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405" windowWidth="27735" windowHeight="11985" activeTab="6"/>
  </bookViews>
  <sheets>
    <sheet name="20元" sheetId="7" r:id="rId1"/>
    <sheet name="40元" sheetId="8" r:id="rId2"/>
    <sheet name="60元" sheetId="9" r:id="rId3"/>
    <sheet name="100" sheetId="11" r:id="rId4"/>
    <sheet name="300" sheetId="12" r:id="rId5"/>
    <sheet name="300元" sheetId="20" r:id="rId6"/>
    <sheet name="Sheet1" sheetId="27" r:id="rId7"/>
    <sheet name="100元" sheetId="19" r:id="rId8"/>
    <sheet name="20元 (1)" sheetId="15" r:id="rId9"/>
    <sheet name="6.9号20元 (2)" sheetId="16" r:id="rId10"/>
    <sheet name="7月20元" sheetId="17" r:id="rId11"/>
    <sheet name="表样" sheetId="18" r:id="rId12"/>
    <sheet name="6月武昌" sheetId="21" r:id="rId13"/>
    <sheet name="6月汉口" sheetId="22" r:id="rId14"/>
    <sheet name="6月汉阳" sheetId="23" r:id="rId15"/>
    <sheet name="6月汇总表" sheetId="24" r:id="rId16"/>
    <sheet name="7月武昌" sheetId="25" r:id="rId17"/>
    <sheet name="7月汉口" sheetId="26" r:id="rId18"/>
    <sheet name="2-7月漏的20元" sheetId="28" r:id="rId19"/>
    <sheet name="2-7月漏的40元" sheetId="29" r:id="rId20"/>
    <sheet name="2-7月漏的60元" sheetId="30" r:id="rId21"/>
  </sheets>
  <definedNames>
    <definedName name="_xlnm._FilterDatabase" localSheetId="13" hidden="1">'6月汉口'!$A$2:$IT$1500</definedName>
    <definedName name="_xlnm._FilterDatabase" localSheetId="14" hidden="1">'6月汉阳'!$A$2:$IT$2</definedName>
    <definedName name="_xlnm._FilterDatabase" localSheetId="12" hidden="1">'6月武昌'!$A$2:$IT$1034</definedName>
    <definedName name="_xlnm._FilterDatabase" localSheetId="17" hidden="1">'7月汉口'!$B$2:$M$402</definedName>
    <definedName name="_xlnm._FilterDatabase" localSheetId="16" hidden="1">'7月武昌'!$A$2:$L$271</definedName>
  </definedNames>
  <calcPr calcId="124519"/>
</workbook>
</file>

<file path=xl/calcChain.xml><?xml version="1.0" encoding="utf-8"?>
<calcChain xmlns="http://schemas.openxmlformats.org/spreadsheetml/2006/main">
  <c r="M540" i="7"/>
  <c r="J29" i="24"/>
  <c r="O29" s="1"/>
  <c r="I29"/>
  <c r="N29" s="1"/>
  <c r="H29"/>
  <c r="M29" s="1"/>
  <c r="E29"/>
  <c r="D29"/>
  <c r="F29" s="1"/>
  <c r="C29"/>
  <c r="P28"/>
  <c r="O28"/>
  <c r="N28"/>
  <c r="M28"/>
  <c r="L28"/>
  <c r="K28"/>
  <c r="G28"/>
  <c r="F28"/>
  <c r="P27"/>
  <c r="O27"/>
  <c r="N27"/>
  <c r="M27"/>
  <c r="L27"/>
  <c r="K27"/>
  <c r="G27"/>
  <c r="F27"/>
  <c r="P26"/>
  <c r="O26"/>
  <c r="N26"/>
  <c r="M26"/>
  <c r="L26"/>
  <c r="K26"/>
  <c r="G26"/>
  <c r="F26"/>
  <c r="P25"/>
  <c r="O25"/>
  <c r="N25"/>
  <c r="M25"/>
  <c r="L25"/>
  <c r="K25"/>
  <c r="G25"/>
  <c r="F25"/>
  <c r="P24"/>
  <c r="O24"/>
  <c r="N24"/>
  <c r="M24"/>
  <c r="L24"/>
  <c r="K24"/>
  <c r="G24"/>
  <c r="F24"/>
  <c r="P23"/>
  <c r="O23"/>
  <c r="N23"/>
  <c r="M23"/>
  <c r="L23"/>
  <c r="K23"/>
  <c r="G23"/>
  <c r="F23"/>
  <c r="P22"/>
  <c r="O22"/>
  <c r="N22"/>
  <c r="M22"/>
  <c r="L22"/>
  <c r="K22"/>
  <c r="G22"/>
  <c r="F22"/>
  <c r="P21"/>
  <c r="O21"/>
  <c r="N21"/>
  <c r="M21"/>
  <c r="L21"/>
  <c r="K21"/>
  <c r="G21"/>
  <c r="F21"/>
  <c r="P20"/>
  <c r="O20"/>
  <c r="N20"/>
  <c r="M20"/>
  <c r="L20"/>
  <c r="K20"/>
  <c r="G20"/>
  <c r="F20"/>
  <c r="P19"/>
  <c r="O19"/>
  <c r="N19"/>
  <c r="M19"/>
  <c r="L19"/>
  <c r="K19"/>
  <c r="G19"/>
  <c r="F19"/>
  <c r="P18"/>
  <c r="O18"/>
  <c r="N18"/>
  <c r="M18"/>
  <c r="L18"/>
  <c r="K18"/>
  <c r="G18"/>
  <c r="F18"/>
  <c r="P17"/>
  <c r="O17"/>
  <c r="N17"/>
  <c r="M17"/>
  <c r="L17"/>
  <c r="K17"/>
  <c r="G17"/>
  <c r="F17"/>
  <c r="P16"/>
  <c r="O16"/>
  <c r="N16"/>
  <c r="M16"/>
  <c r="L16"/>
  <c r="K16"/>
  <c r="G16"/>
  <c r="F16"/>
  <c r="P15"/>
  <c r="O15"/>
  <c r="N15"/>
  <c r="M15"/>
  <c r="L15"/>
  <c r="K15"/>
  <c r="G15"/>
  <c r="F15"/>
  <c r="P14"/>
  <c r="O14"/>
  <c r="N14"/>
  <c r="M14"/>
  <c r="L14"/>
  <c r="K14"/>
  <c r="G14"/>
  <c r="F14"/>
  <c r="P13"/>
  <c r="O13"/>
  <c r="N13"/>
  <c r="M13"/>
  <c r="L13"/>
  <c r="K13"/>
  <c r="G13"/>
  <c r="F13"/>
  <c r="P12"/>
  <c r="O12"/>
  <c r="N12"/>
  <c r="M12"/>
  <c r="L12"/>
  <c r="K12"/>
  <c r="G12"/>
  <c r="F12"/>
  <c r="P11"/>
  <c r="O11"/>
  <c r="N11"/>
  <c r="M11"/>
  <c r="L11"/>
  <c r="K11"/>
  <c r="G11"/>
  <c r="F11"/>
  <c r="P10"/>
  <c r="O10"/>
  <c r="N10"/>
  <c r="M10"/>
  <c r="L10"/>
  <c r="K10"/>
  <c r="G10"/>
  <c r="F10"/>
  <c r="P9"/>
  <c r="O9"/>
  <c r="N9"/>
  <c r="M9"/>
  <c r="L9"/>
  <c r="K9"/>
  <c r="G9"/>
  <c r="F9"/>
  <c r="P8"/>
  <c r="O8"/>
  <c r="N8"/>
  <c r="M8"/>
  <c r="L8"/>
  <c r="K8"/>
  <c r="G8"/>
  <c r="F8"/>
  <c r="P7"/>
  <c r="O7"/>
  <c r="N7"/>
  <c r="M7"/>
  <c r="L7"/>
  <c r="K7"/>
  <c r="G7"/>
  <c r="F7"/>
  <c r="P6"/>
  <c r="O6"/>
  <c r="N6"/>
  <c r="M6"/>
  <c r="L6"/>
  <c r="K6"/>
  <c r="G6"/>
  <c r="F6"/>
  <c r="P5"/>
  <c r="O5"/>
  <c r="N5"/>
  <c r="M5"/>
  <c r="L5"/>
  <c r="K5"/>
  <c r="G5"/>
  <c r="F5"/>
  <c r="P4"/>
  <c r="O4"/>
  <c r="N4"/>
  <c r="M4"/>
  <c r="L4"/>
  <c r="K4"/>
  <c r="G4"/>
  <c r="F4"/>
  <c r="K29" l="1"/>
  <c r="P29" s="1"/>
</calcChain>
</file>

<file path=xl/comments1.xml><?xml version="1.0" encoding="utf-8"?>
<comments xmlns="http://schemas.openxmlformats.org/spreadsheetml/2006/main">
  <authors>
    <author>作者</author>
  </authors>
  <commentList>
    <comment ref="O249" authorId="0">
      <text>
        <r>
          <rPr>
            <b/>
            <sz val="9"/>
            <color indexed="81"/>
            <rFont val="宋体"/>
            <charset val="134"/>
          </rPr>
          <t xml:space="preserve">作者:
</t>
        </r>
      </text>
    </comment>
    <comment ref="O251" authorId="0">
      <text>
        <r>
          <rPr>
            <b/>
            <sz val="9"/>
            <color indexed="81"/>
            <rFont val="宋体"/>
            <charset val="134"/>
          </rPr>
          <t xml:space="preserve">作者:
</t>
        </r>
      </text>
    </comment>
    <comment ref="O255" authorId="0">
      <text>
        <r>
          <rPr>
            <b/>
            <sz val="9"/>
            <color indexed="81"/>
            <rFont val="宋体"/>
            <charset val="134"/>
          </rPr>
          <t xml:space="preserve">作者:
</t>
        </r>
      </text>
    </comment>
    <comment ref="L282" authorId="0">
      <text>
        <r>
          <rPr>
            <b/>
            <sz val="9"/>
            <color indexed="81"/>
            <rFont val="宋体"/>
            <charset val="134"/>
          </rPr>
          <t xml:space="preserve">作者:
</t>
        </r>
      </text>
    </comment>
    <comment ref="L284" authorId="0">
      <text>
        <r>
          <rPr>
            <b/>
            <sz val="9"/>
            <color indexed="81"/>
            <rFont val="宋体"/>
            <charset val="134"/>
          </rPr>
          <t xml:space="preserve">作者:
</t>
        </r>
      </text>
    </comment>
    <comment ref="L286" authorId="0">
      <text>
        <r>
          <rPr>
            <b/>
            <sz val="9"/>
            <color indexed="81"/>
            <rFont val="宋体"/>
            <charset val="134"/>
          </rPr>
          <t xml:space="preserve">作者:
</t>
        </r>
      </text>
    </comment>
  </commentList>
</comments>
</file>

<file path=xl/comments2.xml><?xml version="1.0" encoding="utf-8"?>
<comments xmlns="http://schemas.openxmlformats.org/spreadsheetml/2006/main">
  <authors>
    <author>User</author>
  </authors>
  <commentList>
    <comment ref="J759" authorId="0">
      <text>
        <r>
          <rPr>
            <b/>
            <sz val="9"/>
            <color indexed="81"/>
            <rFont val="宋体"/>
            <charset val="134"/>
          </rPr>
          <t>User:</t>
        </r>
        <r>
          <rPr>
            <sz val="9"/>
            <color indexed="81"/>
            <rFont val="宋体"/>
            <charset val="134"/>
          </rPr>
          <t xml:space="preserve">
无20的 联系用户愿意购买40</t>
        </r>
      </text>
    </comment>
    <comment ref="J970" authorId="0">
      <text>
        <r>
          <rPr>
            <b/>
            <sz val="9"/>
            <color indexed="81"/>
            <rFont val="宋体"/>
            <charset val="134"/>
          </rPr>
          <t>User:</t>
        </r>
        <r>
          <rPr>
            <sz val="9"/>
            <color indexed="81"/>
            <rFont val="宋体"/>
            <charset val="134"/>
          </rPr>
          <t xml:space="preserve">
门店反馈:已购买40元保险</t>
        </r>
      </text>
    </comment>
  </commentList>
</comments>
</file>

<file path=xl/comments3.xml><?xml version="1.0" encoding="utf-8"?>
<comments xmlns="http://schemas.openxmlformats.org/spreadsheetml/2006/main">
  <authors>
    <author>User</author>
  </authors>
  <commentList>
    <comment ref="E143" authorId="0">
      <text>
        <r>
          <rPr>
            <b/>
            <sz val="9"/>
            <color indexed="81"/>
            <rFont val="宋体"/>
            <charset val="134"/>
          </rPr>
          <t>User:</t>
        </r>
        <r>
          <rPr>
            <sz val="9"/>
            <color indexed="81"/>
            <rFont val="宋体"/>
            <charset val="134"/>
          </rPr>
          <t xml:space="preserve">
要两份</t>
        </r>
      </text>
    </comment>
    <comment ref="E144" authorId="0">
      <text>
        <r>
          <rPr>
            <b/>
            <sz val="9"/>
            <color indexed="81"/>
            <rFont val="宋体"/>
            <charset val="134"/>
          </rPr>
          <t>User:</t>
        </r>
        <r>
          <rPr>
            <sz val="9"/>
            <color indexed="81"/>
            <rFont val="宋体"/>
            <charset val="134"/>
          </rPr>
          <t xml:space="preserve">
要两份</t>
        </r>
      </text>
    </comment>
  </commentList>
</comments>
</file>

<file path=xl/sharedStrings.xml><?xml version="1.0" encoding="utf-8"?>
<sst xmlns="http://schemas.openxmlformats.org/spreadsheetml/2006/main" count="30951" uniqueCount="14209">
  <si>
    <t>购买日期</t>
  </si>
  <si>
    <t>保险卡号</t>
  </si>
  <si>
    <t>保险卡密码</t>
  </si>
  <si>
    <t>投保人名称</t>
  </si>
  <si>
    <t>证件类型</t>
  </si>
  <si>
    <t>投保人证件号</t>
  </si>
  <si>
    <t>性别</t>
  </si>
  <si>
    <t>投保人生日</t>
  </si>
  <si>
    <t>电话</t>
  </si>
  <si>
    <t>住址</t>
  </si>
  <si>
    <t>门店</t>
    <phoneticPr fontId="3" type="noConversion"/>
  </si>
  <si>
    <t>销售人员姓名</t>
  </si>
  <si>
    <t>226316001102811</t>
    <phoneticPr fontId="3" type="noConversion"/>
  </si>
  <si>
    <t>2824690713</t>
    <phoneticPr fontId="3" type="noConversion"/>
  </si>
  <si>
    <t>丁姗</t>
    <phoneticPr fontId="3" type="noConversion"/>
  </si>
  <si>
    <t>身份证</t>
    <phoneticPr fontId="3" type="noConversion"/>
  </si>
  <si>
    <t>420102194701121011</t>
    <phoneticPr fontId="3" type="noConversion"/>
  </si>
  <si>
    <t>男</t>
    <phoneticPr fontId="3" type="noConversion"/>
  </si>
  <si>
    <t>1947.1.12</t>
    <phoneticPr fontId="3" type="noConversion"/>
  </si>
  <si>
    <t>13971667491</t>
    <phoneticPr fontId="3" type="noConversion"/>
  </si>
  <si>
    <t xml:space="preserve">四唯路18号6楼 </t>
  </si>
  <si>
    <t>惠济</t>
    <phoneticPr fontId="3" type="noConversion"/>
  </si>
  <si>
    <t>熊天喜</t>
    <phoneticPr fontId="3" type="noConversion"/>
  </si>
  <si>
    <t>226316001102801</t>
    <phoneticPr fontId="3" type="noConversion"/>
  </si>
  <si>
    <t>6273921609</t>
    <phoneticPr fontId="3" type="noConversion"/>
  </si>
  <si>
    <t>韩用清</t>
    <phoneticPr fontId="3" type="noConversion"/>
  </si>
  <si>
    <t>420102195611131210</t>
    <phoneticPr fontId="3" type="noConversion"/>
  </si>
  <si>
    <t>1956.11.13</t>
    <phoneticPr fontId="3" type="noConversion"/>
  </si>
  <si>
    <t>15071017694</t>
    <phoneticPr fontId="3" type="noConversion"/>
  </si>
  <si>
    <t>三元里14号3楼</t>
  </si>
  <si>
    <t>赵英平</t>
    <phoneticPr fontId="3" type="noConversion"/>
  </si>
  <si>
    <t>226316001102800</t>
    <phoneticPr fontId="3" type="noConversion"/>
  </si>
  <si>
    <t>6617418931</t>
    <phoneticPr fontId="3" type="noConversion"/>
  </si>
  <si>
    <t>吴文生</t>
    <phoneticPr fontId="3" type="noConversion"/>
  </si>
  <si>
    <t>420102193308281225</t>
    <phoneticPr fontId="3" type="noConversion"/>
  </si>
  <si>
    <t>女</t>
    <phoneticPr fontId="3" type="noConversion"/>
  </si>
  <si>
    <t>1933.8.28</t>
    <phoneticPr fontId="3" type="noConversion"/>
  </si>
  <si>
    <t>82727720</t>
    <phoneticPr fontId="3" type="noConversion"/>
  </si>
  <si>
    <t>大连路58号201室</t>
  </si>
  <si>
    <t>邹功元</t>
    <phoneticPr fontId="3" type="noConversion"/>
  </si>
  <si>
    <t>226316001102799</t>
    <phoneticPr fontId="3" type="noConversion"/>
  </si>
  <si>
    <t>5542994746</t>
    <phoneticPr fontId="3" type="noConversion"/>
  </si>
  <si>
    <t>辜水庭</t>
    <phoneticPr fontId="3" type="noConversion"/>
  </si>
  <si>
    <t>42103195108234956</t>
    <phoneticPr fontId="3" type="noConversion"/>
  </si>
  <si>
    <t>1951.8.23</t>
    <phoneticPr fontId="3" type="noConversion"/>
  </si>
  <si>
    <t>13808621418</t>
    <phoneticPr fontId="3" type="noConversion"/>
  </si>
  <si>
    <t xml:space="preserve">三眼桥二村206号私房2楼 </t>
  </si>
  <si>
    <t>姜乐城</t>
    <phoneticPr fontId="3" type="noConversion"/>
  </si>
  <si>
    <t>226316001102828</t>
    <phoneticPr fontId="3" type="noConversion"/>
  </si>
  <si>
    <t>4421715529</t>
    <phoneticPr fontId="3" type="noConversion"/>
  </si>
  <si>
    <t>杨浩</t>
    <phoneticPr fontId="3" type="noConversion"/>
  </si>
  <si>
    <t>420102195911021232</t>
    <phoneticPr fontId="3" type="noConversion"/>
  </si>
  <si>
    <t>1959.11.2</t>
    <phoneticPr fontId="3" type="noConversion"/>
  </si>
  <si>
    <t>82728236</t>
    <phoneticPr fontId="3" type="noConversion"/>
  </si>
  <si>
    <t>胜利街347号1门2楼</t>
  </si>
  <si>
    <t>赵宋斌</t>
    <phoneticPr fontId="3" type="noConversion"/>
  </si>
  <si>
    <t>226316001102813</t>
    <phoneticPr fontId="3" type="noConversion"/>
  </si>
  <si>
    <t>6988191409</t>
    <phoneticPr fontId="3" type="noConversion"/>
  </si>
  <si>
    <t>梅喜珍</t>
  </si>
  <si>
    <t>420103195703184623</t>
    <phoneticPr fontId="3" type="noConversion"/>
  </si>
  <si>
    <t>1957.3.18</t>
    <phoneticPr fontId="3" type="noConversion"/>
  </si>
  <si>
    <t>13018002224</t>
    <phoneticPr fontId="3" type="noConversion"/>
  </si>
  <si>
    <t>五福路86号2楼</t>
  </si>
  <si>
    <t>祝明志</t>
    <phoneticPr fontId="3" type="noConversion"/>
  </si>
  <si>
    <t>226416001300730</t>
    <phoneticPr fontId="3" type="noConversion"/>
  </si>
  <si>
    <t>7440118979</t>
    <phoneticPr fontId="3" type="noConversion"/>
  </si>
  <si>
    <t>曲仲龄</t>
  </si>
  <si>
    <t>420102192761311019</t>
    <phoneticPr fontId="3" type="noConversion"/>
  </si>
  <si>
    <t>1927.1.31</t>
    <phoneticPr fontId="3" type="noConversion"/>
  </si>
  <si>
    <t>82727211</t>
    <phoneticPr fontId="3" type="noConversion"/>
  </si>
  <si>
    <t>太平街110号C栋5楼5室</t>
  </si>
  <si>
    <t>226316001102793</t>
    <phoneticPr fontId="3" type="noConversion"/>
  </si>
  <si>
    <t>3161895426</t>
    <phoneticPr fontId="3" type="noConversion"/>
  </si>
  <si>
    <t>肖楚恒</t>
  </si>
  <si>
    <t>420102194312121210</t>
    <phoneticPr fontId="3" type="noConversion"/>
  </si>
  <si>
    <t>1943.12.12</t>
    <phoneticPr fontId="3" type="noConversion"/>
  </si>
  <si>
    <t>82739586</t>
    <phoneticPr fontId="3" type="noConversion"/>
  </si>
  <si>
    <t>张自忠路13号503室</t>
  </si>
  <si>
    <t>226316001103866</t>
    <phoneticPr fontId="3" type="noConversion"/>
  </si>
  <si>
    <t>5855335442</t>
    <phoneticPr fontId="3" type="noConversion"/>
  </si>
  <si>
    <t>杨世平</t>
    <phoneticPr fontId="3" type="noConversion"/>
  </si>
  <si>
    <t>42010319580725282X</t>
    <phoneticPr fontId="3" type="noConversion"/>
  </si>
  <si>
    <t>1958.7.25</t>
    <phoneticPr fontId="3" type="noConversion"/>
  </si>
  <si>
    <t>13886145005</t>
    <phoneticPr fontId="3" type="noConversion"/>
  </si>
  <si>
    <t>蔡锷路首善里13号3楼</t>
  </si>
  <si>
    <t>渣家</t>
    <phoneticPr fontId="3" type="noConversion"/>
  </si>
  <si>
    <t>赵宋仁</t>
    <phoneticPr fontId="3" type="noConversion"/>
  </si>
  <si>
    <t>226316001103874</t>
    <phoneticPr fontId="3" type="noConversion"/>
  </si>
  <si>
    <t>7292568406</t>
    <phoneticPr fontId="3" type="noConversion"/>
  </si>
  <si>
    <t>陈敏</t>
  </si>
  <si>
    <t>420102194801300025</t>
    <phoneticPr fontId="3" type="noConversion"/>
  </si>
  <si>
    <t>1948.1.30</t>
    <phoneticPr fontId="3" type="noConversion"/>
  </si>
  <si>
    <t>13886100075</t>
    <phoneticPr fontId="3" type="noConversion"/>
  </si>
  <si>
    <t xml:space="preserve">金业里11号3楼 </t>
  </si>
  <si>
    <t>罗胜祥</t>
    <phoneticPr fontId="3" type="noConversion"/>
  </si>
  <si>
    <t>226316001103875</t>
    <phoneticPr fontId="3" type="noConversion"/>
  </si>
  <si>
    <t>8760074753</t>
    <phoneticPr fontId="3" type="noConversion"/>
  </si>
  <si>
    <t>汤秀英</t>
  </si>
  <si>
    <t>420102197004140042</t>
    <phoneticPr fontId="3" type="noConversion"/>
  </si>
  <si>
    <t>1970.4.14</t>
    <phoneticPr fontId="3" type="noConversion"/>
  </si>
  <si>
    <t>13247181130</t>
    <phoneticPr fontId="3" type="noConversion"/>
  </si>
  <si>
    <t>车站路19号3单元1楼</t>
  </si>
  <si>
    <t>甘齐锋</t>
    <phoneticPr fontId="3" type="noConversion"/>
  </si>
  <si>
    <t>226316001103876</t>
    <phoneticPr fontId="3" type="noConversion"/>
  </si>
  <si>
    <t>7048280494</t>
    <phoneticPr fontId="3" type="noConversion"/>
  </si>
  <si>
    <t>杨宝珍</t>
  </si>
  <si>
    <t>420123195303134112</t>
    <phoneticPr fontId="3" type="noConversion"/>
  </si>
  <si>
    <t>1953.3.13</t>
    <phoneticPr fontId="3" type="noConversion"/>
  </si>
  <si>
    <t>13667147097</t>
    <phoneticPr fontId="3" type="noConversion"/>
  </si>
  <si>
    <t>伟英里12号3楼</t>
  </si>
  <si>
    <t>226316001103877</t>
    <phoneticPr fontId="3" type="noConversion"/>
  </si>
  <si>
    <t>9325711637</t>
    <phoneticPr fontId="3" type="noConversion"/>
  </si>
  <si>
    <t>程胜刚</t>
  </si>
  <si>
    <t>420102196503131752</t>
    <phoneticPr fontId="3" type="noConversion"/>
  </si>
  <si>
    <t>1965.3.13</t>
    <phoneticPr fontId="3" type="noConversion"/>
  </si>
  <si>
    <t>18120552816</t>
    <phoneticPr fontId="3" type="noConversion"/>
  </si>
  <si>
    <t>解放大道1076号5楼 （饮料二厂对面）</t>
  </si>
  <si>
    <t>陶兴林</t>
    <phoneticPr fontId="3" type="noConversion"/>
  </si>
  <si>
    <t>703655</t>
    <phoneticPr fontId="3" type="noConversion"/>
  </si>
  <si>
    <t>226316001103878</t>
    <phoneticPr fontId="3" type="noConversion"/>
  </si>
  <si>
    <t>8863030300</t>
    <phoneticPr fontId="3" type="noConversion"/>
  </si>
  <si>
    <t>汤汉生</t>
  </si>
  <si>
    <t>420102194804280015</t>
    <phoneticPr fontId="3" type="noConversion"/>
  </si>
  <si>
    <t>1948.4.28</t>
    <phoneticPr fontId="3" type="noConversion"/>
  </si>
  <si>
    <t>13871272812</t>
    <phoneticPr fontId="3" type="noConversion"/>
  </si>
  <si>
    <t>黄石路3号606室（1瓶）</t>
  </si>
  <si>
    <t>杨正友</t>
    <phoneticPr fontId="3" type="noConversion"/>
  </si>
  <si>
    <t>2902566</t>
    <phoneticPr fontId="3" type="noConversion"/>
  </si>
  <si>
    <t>226316001103879</t>
    <phoneticPr fontId="3" type="noConversion"/>
  </si>
  <si>
    <t>6172685466</t>
    <phoneticPr fontId="3" type="noConversion"/>
  </si>
  <si>
    <t>聂远安</t>
  </si>
  <si>
    <t>420103194708063754</t>
    <phoneticPr fontId="3" type="noConversion"/>
  </si>
  <si>
    <t>1947.8.6</t>
    <phoneticPr fontId="3" type="noConversion"/>
  </si>
  <si>
    <t>15807190282</t>
    <phoneticPr fontId="3" type="noConversion"/>
  </si>
  <si>
    <t xml:space="preserve">三阳路9号1栋2单元1楼 市防办 </t>
  </si>
  <si>
    <t>刘明智</t>
  </si>
  <si>
    <t>楚才小区19栋3单元701 实验中学</t>
  </si>
  <si>
    <t>农讲所</t>
    <phoneticPr fontId="3" type="noConversion"/>
  </si>
  <si>
    <t>夏中心</t>
    <phoneticPr fontId="3" type="noConversion"/>
  </si>
  <si>
    <t>226316001102614</t>
    <phoneticPr fontId="3" type="noConversion"/>
  </si>
  <si>
    <t>1417468030</t>
    <phoneticPr fontId="3" type="noConversion"/>
  </si>
  <si>
    <t>张玉仙</t>
  </si>
  <si>
    <t>420102196212042506</t>
    <phoneticPr fontId="3" type="noConversion"/>
  </si>
  <si>
    <t>1962.12.4</t>
    <phoneticPr fontId="3" type="noConversion"/>
  </si>
  <si>
    <t>18986266616</t>
    <phoneticPr fontId="3" type="noConversion"/>
  </si>
  <si>
    <t>罗家庄52号居委会边新1门5楼</t>
  </si>
  <si>
    <t>魏国堂</t>
    <phoneticPr fontId="3" type="noConversion"/>
  </si>
  <si>
    <t>226316001102809</t>
    <phoneticPr fontId="3" type="noConversion"/>
  </si>
  <si>
    <t>8578580134</t>
    <phoneticPr fontId="3" type="noConversion"/>
  </si>
  <si>
    <t>刘元燕</t>
    <phoneticPr fontId="3" type="noConversion"/>
  </si>
  <si>
    <t>42010219540811102X</t>
    <phoneticPr fontId="3" type="noConversion"/>
  </si>
  <si>
    <t>1954.8.11</t>
    <phoneticPr fontId="3" type="noConversion"/>
  </si>
  <si>
    <t>13886066775</t>
    <phoneticPr fontId="3" type="noConversion"/>
  </si>
  <si>
    <t>解放大道774号新1250号501室解放中学对面</t>
  </si>
  <si>
    <t>226316001102791</t>
    <phoneticPr fontId="3" type="noConversion"/>
  </si>
  <si>
    <t>6830951313</t>
    <phoneticPr fontId="3" type="noConversion"/>
  </si>
  <si>
    <t>丁清梅</t>
    <phoneticPr fontId="3" type="noConversion"/>
  </si>
  <si>
    <t>420123196802125928</t>
    <phoneticPr fontId="3" type="noConversion"/>
  </si>
  <si>
    <t>1968.2.12</t>
    <phoneticPr fontId="3" type="noConversion"/>
  </si>
  <si>
    <t>13377856063</t>
    <phoneticPr fontId="3" type="noConversion"/>
  </si>
  <si>
    <t>新江岸二村7号2栋3单元4楼2号</t>
  </si>
  <si>
    <t>226316001102816</t>
    <phoneticPr fontId="3" type="noConversion"/>
  </si>
  <si>
    <t>5552669333</t>
    <phoneticPr fontId="3" type="noConversion"/>
  </si>
  <si>
    <t>魏红胜</t>
    <phoneticPr fontId="3" type="noConversion"/>
  </si>
  <si>
    <t>420102196509212430</t>
    <phoneticPr fontId="3" type="noConversion"/>
  </si>
  <si>
    <t>1965.9.21</t>
    <phoneticPr fontId="3" type="noConversion"/>
  </si>
  <si>
    <t>15392940770</t>
    <phoneticPr fontId="3" type="noConversion"/>
  </si>
  <si>
    <t>罗家庄长航14栋1联702</t>
  </si>
  <si>
    <t xml:space="preserve">吴开华 </t>
    <phoneticPr fontId="3" type="noConversion"/>
  </si>
  <si>
    <t>226316001102802</t>
    <phoneticPr fontId="3" type="noConversion"/>
  </si>
  <si>
    <t>2216428370</t>
    <phoneticPr fontId="3" type="noConversion"/>
  </si>
  <si>
    <t>朱念全</t>
  </si>
  <si>
    <t>420102193009251018</t>
    <phoneticPr fontId="3" type="noConversion"/>
  </si>
  <si>
    <t>13329708083</t>
    <phoneticPr fontId="3" type="noConversion"/>
  </si>
  <si>
    <t>林趾新村46号3单元2楼1号</t>
  </si>
  <si>
    <t>226316001102817</t>
    <phoneticPr fontId="3" type="noConversion"/>
  </si>
  <si>
    <t>5804374208</t>
    <phoneticPr fontId="3" type="noConversion"/>
  </si>
  <si>
    <t>刘原胜</t>
    <phoneticPr fontId="3" type="noConversion"/>
  </si>
  <si>
    <t>420102196304181212</t>
    <phoneticPr fontId="3" type="noConversion"/>
  </si>
  <si>
    <t>1963.4.18</t>
    <phoneticPr fontId="3" type="noConversion"/>
  </si>
  <si>
    <t>13545088490</t>
    <phoneticPr fontId="3" type="noConversion"/>
  </si>
  <si>
    <t>张自忠路邮局大楼A栋1单元403室</t>
  </si>
  <si>
    <t>226316001102815</t>
    <phoneticPr fontId="3" type="noConversion"/>
  </si>
  <si>
    <t>6900750711</t>
    <phoneticPr fontId="3" type="noConversion"/>
  </si>
  <si>
    <t>王静</t>
    <phoneticPr fontId="3" type="noConversion"/>
  </si>
  <si>
    <t>420102198207292083</t>
    <phoneticPr fontId="3" type="noConversion"/>
  </si>
  <si>
    <t>1982.7.29</t>
    <phoneticPr fontId="3" type="noConversion"/>
  </si>
  <si>
    <t>82434650</t>
    <phoneticPr fontId="3" type="noConversion"/>
  </si>
  <si>
    <t>澳门路三阳小区30栋1单元404</t>
  </si>
  <si>
    <t>余兵能</t>
    <phoneticPr fontId="3" type="noConversion"/>
  </si>
  <si>
    <t>226316001102812</t>
    <phoneticPr fontId="3" type="noConversion"/>
  </si>
  <si>
    <t>2582107555</t>
    <phoneticPr fontId="3" type="noConversion"/>
  </si>
  <si>
    <t>廖小萍</t>
    <phoneticPr fontId="3" type="noConversion"/>
  </si>
  <si>
    <t>420102197610152027</t>
    <phoneticPr fontId="3" type="noConversion"/>
  </si>
  <si>
    <t>1976.10.15</t>
    <phoneticPr fontId="3" type="noConversion"/>
  </si>
  <si>
    <t>18672997411</t>
    <phoneticPr fontId="3" type="noConversion"/>
  </si>
  <si>
    <t>花桥长航社区38号2栋2单元502室</t>
  </si>
  <si>
    <t>226316001103882</t>
    <phoneticPr fontId="3" type="noConversion"/>
  </si>
  <si>
    <t>2738041361</t>
    <phoneticPr fontId="3" type="noConversion"/>
  </si>
  <si>
    <t>陈金香</t>
  </si>
  <si>
    <t>420102194604160043</t>
    <phoneticPr fontId="3" type="noConversion"/>
  </si>
  <si>
    <t>1946.4.16</t>
    <phoneticPr fontId="3" type="noConversion"/>
  </si>
  <si>
    <t>13072721159</t>
    <phoneticPr fontId="3" type="noConversion"/>
  </si>
  <si>
    <t>韩家巷A栋2单元5楼7号</t>
  </si>
  <si>
    <t>舒志祥</t>
    <phoneticPr fontId="3" type="noConversion"/>
  </si>
  <si>
    <t>226316001103800</t>
    <phoneticPr fontId="3" type="noConversion"/>
  </si>
  <si>
    <t>1099291040</t>
    <phoneticPr fontId="3" type="noConversion"/>
  </si>
  <si>
    <t>韩小玲</t>
  </si>
  <si>
    <t>420102195803100080</t>
    <phoneticPr fontId="3" type="noConversion"/>
  </si>
  <si>
    <t>1958.3.10</t>
    <phoneticPr fontId="3" type="noConversion"/>
  </si>
  <si>
    <t>13908623904</t>
    <phoneticPr fontId="3" type="noConversion"/>
  </si>
  <si>
    <t>通达公寓3号楼508室</t>
  </si>
  <si>
    <t>129621</t>
    <phoneticPr fontId="3" type="noConversion"/>
  </si>
  <si>
    <t>226316001103881</t>
    <phoneticPr fontId="3" type="noConversion"/>
  </si>
  <si>
    <t>8143212227</t>
    <phoneticPr fontId="3" type="noConversion"/>
  </si>
  <si>
    <t>喻桂林</t>
  </si>
  <si>
    <t>420102196306250672</t>
    <phoneticPr fontId="3" type="noConversion"/>
  </si>
  <si>
    <t>1963.6.25</t>
    <phoneticPr fontId="3" type="noConversion"/>
  </si>
  <si>
    <t>82812745</t>
    <phoneticPr fontId="3" type="noConversion"/>
  </si>
  <si>
    <t>一元路1-3号3单元6楼4号</t>
  </si>
  <si>
    <t>226316001103883</t>
    <phoneticPr fontId="3" type="noConversion"/>
  </si>
  <si>
    <t>5609926045</t>
    <phoneticPr fontId="3" type="noConversion"/>
  </si>
  <si>
    <t>陈文甫</t>
  </si>
  <si>
    <t>420102194910050010</t>
    <phoneticPr fontId="3" type="noConversion"/>
  </si>
  <si>
    <t>1949.10.5</t>
    <phoneticPr fontId="3" type="noConversion"/>
  </si>
  <si>
    <t>13667102249</t>
    <phoneticPr fontId="3" type="noConversion"/>
  </si>
  <si>
    <t>南京路121号201室</t>
  </si>
  <si>
    <t>胜利街186号3楼</t>
  </si>
  <si>
    <t>王信合</t>
    <phoneticPr fontId="3" type="noConversion"/>
  </si>
  <si>
    <t>226316001103884</t>
    <phoneticPr fontId="3" type="noConversion"/>
  </si>
  <si>
    <t>7749300289</t>
    <phoneticPr fontId="3" type="noConversion"/>
  </si>
  <si>
    <t>郭郑祥</t>
  </si>
  <si>
    <t>420102195406072039</t>
    <phoneticPr fontId="3" type="noConversion"/>
  </si>
  <si>
    <t>1954.6.7</t>
    <phoneticPr fontId="3" type="noConversion"/>
  </si>
  <si>
    <t>13657285908</t>
    <phoneticPr fontId="3" type="noConversion"/>
  </si>
  <si>
    <t>民意一路多闻里30号1门702室</t>
  </si>
  <si>
    <t>夏青松</t>
    <phoneticPr fontId="3" type="noConversion"/>
  </si>
  <si>
    <t>501079</t>
    <phoneticPr fontId="3" type="noConversion"/>
  </si>
  <si>
    <t>冯德春</t>
  </si>
  <si>
    <t>王槐忠</t>
  </si>
  <si>
    <t>友谊路民主2街武丰村3号1楼</t>
  </si>
  <si>
    <t>9359401</t>
    <phoneticPr fontId="3" type="noConversion"/>
  </si>
  <si>
    <t>226316001103522</t>
    <phoneticPr fontId="3" type="noConversion"/>
  </si>
  <si>
    <t>5192392898</t>
    <phoneticPr fontId="3" type="noConversion"/>
  </si>
  <si>
    <t>周恋</t>
  </si>
  <si>
    <t>420700197303183448</t>
    <phoneticPr fontId="3" type="noConversion"/>
  </si>
  <si>
    <t>中华路50号1单元501室</t>
  </si>
  <si>
    <t>吴顺成</t>
    <phoneticPr fontId="3" type="noConversion"/>
  </si>
  <si>
    <t>226316001102838</t>
    <phoneticPr fontId="3" type="noConversion"/>
  </si>
  <si>
    <t>6420863996</t>
    <phoneticPr fontId="3" type="noConversion"/>
  </si>
  <si>
    <t>蓝昌桂</t>
    <phoneticPr fontId="3" type="noConversion"/>
  </si>
  <si>
    <t>身份证</t>
  </si>
  <si>
    <t>420103194211214940</t>
    <phoneticPr fontId="3" type="noConversion"/>
  </si>
  <si>
    <t>1942.11.21</t>
    <phoneticPr fontId="3" type="noConversion"/>
  </si>
  <si>
    <t>15972150124</t>
    <phoneticPr fontId="3" type="noConversion"/>
  </si>
  <si>
    <t>唐蔡路71号新宿舍3单元4楼1号</t>
  </si>
  <si>
    <t>八古墩</t>
    <phoneticPr fontId="3" type="noConversion"/>
  </si>
  <si>
    <t>226316001102839</t>
    <phoneticPr fontId="3" type="noConversion"/>
  </si>
  <si>
    <t>8325290842</t>
    <phoneticPr fontId="3" type="noConversion"/>
  </si>
  <si>
    <t>王建新</t>
  </si>
  <si>
    <t>420102195806271037</t>
    <phoneticPr fontId="3" type="noConversion"/>
  </si>
  <si>
    <t>男</t>
  </si>
  <si>
    <t>1958.06.27</t>
    <phoneticPr fontId="3" type="noConversion"/>
  </si>
  <si>
    <t>18607185157</t>
    <phoneticPr fontId="3" type="noConversion"/>
  </si>
  <si>
    <t>唐家墩路74号403室</t>
  </si>
  <si>
    <t>2263160001102808</t>
    <phoneticPr fontId="3" type="noConversion"/>
  </si>
  <si>
    <t>5771790170</t>
    <phoneticPr fontId="3" type="noConversion"/>
  </si>
  <si>
    <t>郑汉桥</t>
  </si>
  <si>
    <t>20103195709083735</t>
    <phoneticPr fontId="3" type="noConversion"/>
  </si>
  <si>
    <t>1957.9.8</t>
    <phoneticPr fontId="3" type="noConversion"/>
  </si>
  <si>
    <t>13006118981</t>
    <phoneticPr fontId="3" type="noConversion"/>
  </si>
  <si>
    <t>三阳路林趾新村44号2楼</t>
  </si>
  <si>
    <t>226316001102807</t>
    <phoneticPr fontId="3" type="noConversion"/>
  </si>
  <si>
    <t>3679341025</t>
    <phoneticPr fontId="3" type="noConversion"/>
  </si>
  <si>
    <t>肖绍安</t>
    <phoneticPr fontId="3" type="noConversion"/>
  </si>
  <si>
    <t>420102193210232038</t>
    <phoneticPr fontId="3" type="noConversion"/>
  </si>
  <si>
    <t>1932.10.23</t>
    <phoneticPr fontId="3" type="noConversion"/>
  </si>
  <si>
    <t>82869519</t>
    <phoneticPr fontId="3" type="noConversion"/>
  </si>
  <si>
    <t>光华路4号1单元3楼</t>
  </si>
  <si>
    <t>226316001102790</t>
    <phoneticPr fontId="3" type="noConversion"/>
  </si>
  <si>
    <t>6905207049</t>
    <phoneticPr fontId="3" type="noConversion"/>
  </si>
  <si>
    <t>方小红</t>
    <phoneticPr fontId="3" type="noConversion"/>
  </si>
  <si>
    <t>420102196410271414</t>
    <phoneticPr fontId="3" type="noConversion"/>
  </si>
  <si>
    <t>1964.10.27</t>
    <phoneticPr fontId="3" type="noConversion"/>
  </si>
  <si>
    <t>15971427146</t>
    <phoneticPr fontId="3" type="noConversion"/>
  </si>
  <si>
    <t>后三眼桥108号二航宿舍10栋1楼1瓶</t>
  </si>
  <si>
    <t>鲍次斌</t>
    <phoneticPr fontId="3" type="noConversion"/>
  </si>
  <si>
    <t>226316001102806</t>
    <phoneticPr fontId="3" type="noConversion"/>
  </si>
  <si>
    <t>2095407368</t>
    <phoneticPr fontId="3" type="noConversion"/>
  </si>
  <si>
    <t>吴新萍</t>
    <phoneticPr fontId="3" type="noConversion"/>
  </si>
  <si>
    <t>42010219560908104X</t>
    <phoneticPr fontId="3" type="noConversion"/>
  </si>
  <si>
    <t>1956.9.8</t>
    <phoneticPr fontId="3" type="noConversion"/>
  </si>
  <si>
    <t>18672967976</t>
    <phoneticPr fontId="3" type="noConversion"/>
  </si>
  <si>
    <t>长春街37号4单元304</t>
  </si>
  <si>
    <t>22631600112819</t>
    <phoneticPr fontId="3" type="noConversion"/>
  </si>
  <si>
    <t>8202773527</t>
    <phoneticPr fontId="3" type="noConversion"/>
  </si>
  <si>
    <t>韩家友</t>
    <phoneticPr fontId="3" type="noConversion"/>
  </si>
  <si>
    <t>420102194612041212</t>
    <phoneticPr fontId="3" type="noConversion"/>
  </si>
  <si>
    <t>1946.12.4</t>
    <phoneticPr fontId="3" type="noConversion"/>
  </si>
  <si>
    <t>15527305146</t>
    <phoneticPr fontId="3" type="noConversion"/>
  </si>
  <si>
    <t>卢沟桥路27号1楼</t>
    <phoneticPr fontId="3" type="noConversion"/>
  </si>
  <si>
    <t>226316001102818</t>
    <phoneticPr fontId="3" type="noConversion"/>
  </si>
  <si>
    <t>2945992522</t>
    <phoneticPr fontId="3" type="noConversion"/>
  </si>
  <si>
    <t>刘有根</t>
    <phoneticPr fontId="3" type="noConversion"/>
  </si>
  <si>
    <t>420102194208121415</t>
    <phoneticPr fontId="3" type="noConversion"/>
  </si>
  <si>
    <t>1942.8.12</t>
    <phoneticPr fontId="3" type="noConversion"/>
  </si>
  <si>
    <t>82419586</t>
    <phoneticPr fontId="3" type="noConversion"/>
  </si>
  <si>
    <t>模范路47号3单元402</t>
    <phoneticPr fontId="3" type="noConversion"/>
  </si>
  <si>
    <t>李国道</t>
    <phoneticPr fontId="3" type="noConversion"/>
  </si>
  <si>
    <t>女</t>
  </si>
  <si>
    <t>汉水四村24号楼1单元1楼2号</t>
  </si>
  <si>
    <t>仁寿</t>
  </si>
  <si>
    <t>鲁华春</t>
  </si>
  <si>
    <t>宗关一巷13号1楼</t>
  </si>
  <si>
    <t>226316001101977</t>
    <phoneticPr fontId="3" type="noConversion"/>
  </si>
  <si>
    <t>1369807388</t>
    <phoneticPr fontId="3" type="noConversion"/>
  </si>
  <si>
    <t>白晴辉</t>
  </si>
  <si>
    <t>42010319570106281X</t>
    <phoneticPr fontId="3" type="noConversion"/>
  </si>
  <si>
    <t>1957.1.6</t>
    <phoneticPr fontId="3" type="noConversion"/>
  </si>
  <si>
    <t>13720251447</t>
    <phoneticPr fontId="3" type="noConversion"/>
  </si>
  <si>
    <t>舞台大楼4单元7楼</t>
  </si>
  <si>
    <t>王生东</t>
    <phoneticPr fontId="3" type="noConversion"/>
  </si>
  <si>
    <t>226316001101976</t>
    <phoneticPr fontId="3" type="noConversion"/>
  </si>
  <si>
    <t>6826378156</t>
    <phoneticPr fontId="3" type="noConversion"/>
  </si>
  <si>
    <t>王上海</t>
  </si>
  <si>
    <t>420103195101182436</t>
    <phoneticPr fontId="3" type="noConversion"/>
  </si>
  <si>
    <t>1951.11.8</t>
    <phoneticPr fontId="3" type="noConversion"/>
  </si>
  <si>
    <t>85854716</t>
    <phoneticPr fontId="3" type="noConversion"/>
  </si>
  <si>
    <t>济生新村5号6楼</t>
  </si>
  <si>
    <t>官正松</t>
    <phoneticPr fontId="3" type="noConversion"/>
  </si>
  <si>
    <t>9858412</t>
    <phoneticPr fontId="3" type="noConversion"/>
  </si>
  <si>
    <t>226316001101979</t>
    <phoneticPr fontId="3" type="noConversion"/>
  </si>
  <si>
    <t>1807333804</t>
    <phoneticPr fontId="3" type="noConversion"/>
  </si>
  <si>
    <t>张青</t>
  </si>
  <si>
    <t>420102195911291080</t>
    <phoneticPr fontId="3" type="noConversion"/>
  </si>
  <si>
    <t>1959.11.29</t>
    <phoneticPr fontId="3" type="noConversion"/>
  </si>
  <si>
    <t>13294140722</t>
    <phoneticPr fontId="3" type="noConversion"/>
  </si>
  <si>
    <t>同兴里19号后3楼（特免户）</t>
  </si>
  <si>
    <t>118891</t>
    <phoneticPr fontId="3" type="noConversion"/>
  </si>
  <si>
    <t>226316001101978</t>
    <phoneticPr fontId="3" type="noConversion"/>
  </si>
  <si>
    <t>1039417237</t>
    <phoneticPr fontId="3" type="noConversion"/>
  </si>
  <si>
    <t>焦连亲</t>
  </si>
  <si>
    <t>420102193707141430</t>
    <phoneticPr fontId="3" type="noConversion"/>
  </si>
  <si>
    <t>1937.7.14</t>
    <phoneticPr fontId="3" type="noConversion"/>
  </si>
  <si>
    <t>13247160870</t>
  </si>
  <si>
    <t>德安总里5号202室</t>
  </si>
  <si>
    <t>226316001101980</t>
    <phoneticPr fontId="3" type="noConversion"/>
  </si>
  <si>
    <t>2087255021</t>
    <phoneticPr fontId="3" type="noConversion"/>
  </si>
  <si>
    <t>刘昌俊</t>
  </si>
  <si>
    <t>42010219440815173X</t>
    <phoneticPr fontId="3" type="noConversion"/>
  </si>
  <si>
    <t>1944.8.15</t>
    <phoneticPr fontId="3" type="noConversion"/>
  </si>
  <si>
    <t>82852587</t>
    <phoneticPr fontId="3" type="noConversion"/>
  </si>
  <si>
    <t>韩家巷A栋2单元403室</t>
  </si>
  <si>
    <t>9926078</t>
    <phoneticPr fontId="3" type="noConversion"/>
  </si>
  <si>
    <t>226316001103834</t>
    <phoneticPr fontId="3" type="noConversion"/>
  </si>
  <si>
    <t>4486039161</t>
    <phoneticPr fontId="3" type="noConversion"/>
  </si>
  <si>
    <t>卢先生</t>
  </si>
  <si>
    <t>420102194603243138</t>
    <phoneticPr fontId="3" type="noConversion"/>
  </si>
  <si>
    <t>1946.3.24</t>
    <phoneticPr fontId="3" type="noConversion"/>
  </si>
  <si>
    <t>15927645293</t>
    <phoneticPr fontId="3" type="noConversion"/>
  </si>
  <si>
    <t>车站路伟英里24号1楼</t>
  </si>
  <si>
    <t>226316001103887</t>
    <phoneticPr fontId="3" type="noConversion"/>
  </si>
  <si>
    <t>9346740229</t>
    <phoneticPr fontId="3" type="noConversion"/>
  </si>
  <si>
    <t>陈亮</t>
  </si>
  <si>
    <t>420103194609051221</t>
    <phoneticPr fontId="3" type="noConversion"/>
  </si>
  <si>
    <t>1946.9.5</t>
    <phoneticPr fontId="3" type="noConversion"/>
  </si>
  <si>
    <t>15387089992</t>
    <phoneticPr fontId="3" type="noConversion"/>
  </si>
  <si>
    <t>胜利街221号2楼1号原儿童医院对面 姓名：龚祖玉</t>
  </si>
  <si>
    <t>226316001103835</t>
    <phoneticPr fontId="3" type="noConversion"/>
  </si>
  <si>
    <t>1035092711</t>
    <phoneticPr fontId="3" type="noConversion"/>
  </si>
  <si>
    <t>陈</t>
  </si>
  <si>
    <t>等电话</t>
    <phoneticPr fontId="3" type="noConversion"/>
  </si>
  <si>
    <t>18207181895</t>
    <phoneticPr fontId="3" type="noConversion"/>
  </si>
  <si>
    <t>公德里9号2楼</t>
  </si>
  <si>
    <t>226316001103838</t>
    <phoneticPr fontId="3" type="noConversion"/>
  </si>
  <si>
    <t>8281884901</t>
    <phoneticPr fontId="3" type="noConversion"/>
  </si>
  <si>
    <t>张建初</t>
  </si>
  <si>
    <t>420102195404210848</t>
    <phoneticPr fontId="3" type="noConversion"/>
  </si>
  <si>
    <t>1954.4.21</t>
    <phoneticPr fontId="3" type="noConversion"/>
  </si>
  <si>
    <t>13995544279</t>
    <phoneticPr fontId="3" type="noConversion"/>
  </si>
  <si>
    <t>中山大道新1098号老980号5楼 黎黄陂路</t>
  </si>
  <si>
    <t>144324</t>
    <phoneticPr fontId="3" type="noConversion"/>
  </si>
  <si>
    <t>226316001102100</t>
    <phoneticPr fontId="3" type="noConversion"/>
  </si>
  <si>
    <t>5197104828</t>
    <phoneticPr fontId="3" type="noConversion"/>
  </si>
  <si>
    <t>马培正</t>
    <phoneticPr fontId="3" type="noConversion"/>
  </si>
  <si>
    <t>420102194201052451</t>
    <phoneticPr fontId="3" type="noConversion"/>
  </si>
  <si>
    <t>1942.1.5</t>
    <phoneticPr fontId="3" type="noConversion"/>
  </si>
  <si>
    <t>13871375593</t>
    <phoneticPr fontId="3" type="noConversion"/>
  </si>
  <si>
    <t>梅岩村03栋11号6楼2号</t>
    <phoneticPr fontId="3" type="noConversion"/>
  </si>
  <si>
    <t>龙江</t>
    <phoneticPr fontId="3" type="noConversion"/>
  </si>
  <si>
    <t>丁茂贵</t>
    <phoneticPr fontId="3" type="noConversion"/>
  </si>
  <si>
    <t>226316001102101</t>
    <phoneticPr fontId="3" type="noConversion"/>
  </si>
  <si>
    <t>2044618664</t>
    <phoneticPr fontId="3" type="noConversion"/>
  </si>
  <si>
    <t>刘安荣</t>
    <phoneticPr fontId="3" type="noConversion"/>
  </si>
  <si>
    <t>420105194001270445</t>
    <phoneticPr fontId="3" type="noConversion"/>
  </si>
  <si>
    <t>1940.1.27</t>
    <phoneticPr fontId="3" type="noConversion"/>
  </si>
  <si>
    <t>84597354</t>
    <phoneticPr fontId="3" type="noConversion"/>
  </si>
  <si>
    <t>和平新村9号5楼9号</t>
    <phoneticPr fontId="3" type="noConversion"/>
  </si>
  <si>
    <t>226316001102102</t>
    <phoneticPr fontId="3" type="noConversion"/>
  </si>
  <si>
    <t>2001287425</t>
    <phoneticPr fontId="3" type="noConversion"/>
  </si>
  <si>
    <t>刘世长</t>
    <phoneticPr fontId="3" type="noConversion"/>
  </si>
  <si>
    <t>42010519310315001X</t>
    <phoneticPr fontId="3" type="noConversion"/>
  </si>
  <si>
    <t>1931.3.15</t>
    <phoneticPr fontId="3" type="noConversion"/>
  </si>
  <si>
    <t>84817258</t>
    <phoneticPr fontId="3" type="noConversion"/>
  </si>
  <si>
    <t>建桥新村99号1楼1号</t>
    <phoneticPr fontId="3" type="noConversion"/>
  </si>
  <si>
    <t>廖友洲</t>
    <phoneticPr fontId="3" type="noConversion"/>
  </si>
  <si>
    <t>226316001102104</t>
    <phoneticPr fontId="3" type="noConversion"/>
  </si>
  <si>
    <t>1153627314</t>
    <phoneticPr fontId="3" type="noConversion"/>
  </si>
  <si>
    <t>万林春</t>
    <phoneticPr fontId="3" type="noConversion"/>
  </si>
  <si>
    <t>420105195304040027</t>
    <phoneticPr fontId="3" type="noConversion"/>
  </si>
  <si>
    <t>1953.4.4</t>
    <phoneticPr fontId="3" type="noConversion"/>
  </si>
  <si>
    <t>84775121</t>
    <phoneticPr fontId="3" type="noConversion"/>
  </si>
  <si>
    <t>青石桥街113号9楼4号</t>
    <phoneticPr fontId="3" type="noConversion"/>
  </si>
  <si>
    <t>226316001102103</t>
    <phoneticPr fontId="3" type="noConversion"/>
  </si>
  <si>
    <t>6220902534</t>
    <phoneticPr fontId="3" type="noConversion"/>
  </si>
  <si>
    <t>严骏</t>
    <phoneticPr fontId="3" type="noConversion"/>
  </si>
  <si>
    <t>420105196305260413</t>
    <phoneticPr fontId="3" type="noConversion"/>
  </si>
  <si>
    <t>1963.5.26</t>
    <phoneticPr fontId="3" type="noConversion"/>
  </si>
  <si>
    <t>13986159954</t>
    <phoneticPr fontId="3" type="noConversion"/>
  </si>
  <si>
    <t>龙江村128号402</t>
    <phoneticPr fontId="3" type="noConversion"/>
  </si>
  <si>
    <t>226316001103500</t>
    <phoneticPr fontId="3" type="noConversion"/>
  </si>
  <si>
    <t>2049774158</t>
    <phoneticPr fontId="3" type="noConversion"/>
  </si>
  <si>
    <t>陈红霞</t>
    <phoneticPr fontId="3" type="noConversion"/>
  </si>
  <si>
    <t>422406197509300025</t>
    <phoneticPr fontId="3" type="noConversion"/>
  </si>
  <si>
    <t>1975.9.30</t>
    <phoneticPr fontId="3" type="noConversion"/>
  </si>
  <si>
    <t>13317180610</t>
    <phoneticPr fontId="3" type="noConversion"/>
  </si>
  <si>
    <t>河亍还建楼B栋4门2楼</t>
  </si>
  <si>
    <t>武船</t>
    <phoneticPr fontId="3" type="noConversion"/>
  </si>
  <si>
    <t>陈仲祥</t>
    <phoneticPr fontId="3" type="noConversion"/>
  </si>
  <si>
    <r>
      <t>2</t>
    </r>
    <r>
      <rPr>
        <sz val="11"/>
        <color theme="1"/>
        <rFont val="宋体"/>
        <family val="2"/>
        <charset val="134"/>
        <scheme val="minor"/>
      </rPr>
      <t>065901163</t>
    </r>
    <phoneticPr fontId="3" type="noConversion"/>
  </si>
  <si>
    <t>王永红</t>
    <phoneticPr fontId="3" type="noConversion"/>
  </si>
  <si>
    <t>420102197202072474</t>
    <phoneticPr fontId="3" type="noConversion"/>
  </si>
  <si>
    <r>
      <t>1</t>
    </r>
    <r>
      <rPr>
        <sz val="11"/>
        <color theme="1"/>
        <rFont val="宋体"/>
        <family val="2"/>
        <charset val="134"/>
        <scheme val="minor"/>
      </rPr>
      <t>972.2.7</t>
    </r>
    <phoneticPr fontId="3" type="noConversion"/>
  </si>
  <si>
    <r>
      <t>1</t>
    </r>
    <r>
      <rPr>
        <sz val="11"/>
        <color theme="1"/>
        <rFont val="宋体"/>
        <family val="2"/>
        <charset val="134"/>
        <scheme val="minor"/>
      </rPr>
      <t>8271428717</t>
    </r>
    <phoneticPr fontId="3" type="noConversion"/>
  </si>
  <si>
    <r>
      <t>中山路7</t>
    </r>
    <r>
      <rPr>
        <sz val="11"/>
        <color theme="1"/>
        <rFont val="宋体"/>
        <family val="2"/>
        <charset val="134"/>
        <scheme val="minor"/>
      </rPr>
      <t>59号1楼</t>
    </r>
    <phoneticPr fontId="3" type="noConversion"/>
  </si>
  <si>
    <t>226316001101727</t>
    <phoneticPr fontId="3" type="noConversion"/>
  </si>
  <si>
    <t>4206188589</t>
    <phoneticPr fontId="3" type="noConversion"/>
  </si>
  <si>
    <t>米静</t>
    <phoneticPr fontId="3" type="noConversion"/>
  </si>
  <si>
    <t>420106196202132060</t>
    <phoneticPr fontId="3" type="noConversion"/>
  </si>
  <si>
    <t>1962.2.13</t>
    <phoneticPr fontId="3" type="noConversion"/>
  </si>
  <si>
    <t>15392921427</t>
    <phoneticPr fontId="3" type="noConversion"/>
  </si>
  <si>
    <t>歌舞团旧条式楼5栋4门601室</t>
    <phoneticPr fontId="3" type="noConversion"/>
  </si>
  <si>
    <t>石牌岭</t>
    <phoneticPr fontId="3" type="noConversion"/>
  </si>
  <si>
    <t>洪绪金</t>
    <phoneticPr fontId="3" type="noConversion"/>
  </si>
  <si>
    <t>226316001103535</t>
    <phoneticPr fontId="3" type="noConversion"/>
  </si>
  <si>
    <t>5405101327</t>
    <phoneticPr fontId="3" type="noConversion"/>
  </si>
  <si>
    <t>梁建平</t>
  </si>
  <si>
    <t>420106196201111612</t>
    <phoneticPr fontId="3" type="noConversion"/>
  </si>
  <si>
    <t>13297047744</t>
  </si>
  <si>
    <t>解放路老562号新518号5单元2楼</t>
  </si>
  <si>
    <t>张顺洲</t>
    <phoneticPr fontId="3" type="noConversion"/>
  </si>
  <si>
    <t>226316001102193</t>
    <phoneticPr fontId="3" type="noConversion"/>
  </si>
  <si>
    <t>4139240599</t>
    <phoneticPr fontId="3" type="noConversion"/>
  </si>
  <si>
    <t>李有杰</t>
  </si>
  <si>
    <t>420106193705152019</t>
    <phoneticPr fontId="3" type="noConversion"/>
  </si>
  <si>
    <t>88917798</t>
  </si>
  <si>
    <t>十四中东区扩建房1门2楼</t>
  </si>
  <si>
    <t>双柏</t>
    <phoneticPr fontId="3" type="noConversion"/>
  </si>
  <si>
    <t>付学文</t>
    <phoneticPr fontId="3" type="noConversion"/>
  </si>
  <si>
    <t>226316001102823</t>
    <phoneticPr fontId="3" type="noConversion"/>
  </si>
  <si>
    <t>4141905081</t>
    <phoneticPr fontId="3" type="noConversion"/>
  </si>
  <si>
    <t>王小菊</t>
    <phoneticPr fontId="3" type="noConversion"/>
  </si>
  <si>
    <t>420102195612291718</t>
    <phoneticPr fontId="3" type="noConversion"/>
  </si>
  <si>
    <t>1956.12.29</t>
    <phoneticPr fontId="3" type="noConversion"/>
  </si>
  <si>
    <t>15327358176</t>
    <phoneticPr fontId="3" type="noConversion"/>
  </si>
  <si>
    <t>麟趾新村36号8号楼1单元703</t>
  </si>
  <si>
    <t>226316001102804</t>
    <phoneticPr fontId="3" type="noConversion"/>
  </si>
  <si>
    <t>5348885290</t>
    <phoneticPr fontId="3" type="noConversion"/>
  </si>
  <si>
    <t>周松远</t>
    <phoneticPr fontId="3" type="noConversion"/>
  </si>
  <si>
    <t>420107196009240517</t>
    <phoneticPr fontId="3" type="noConversion"/>
  </si>
  <si>
    <t>1960.9.24</t>
    <phoneticPr fontId="3" type="noConversion"/>
  </si>
  <si>
    <t>18986284200</t>
    <phoneticPr fontId="3" type="noConversion"/>
  </si>
  <si>
    <t>模范新村30号3楼2号</t>
  </si>
  <si>
    <t>226316001102824</t>
    <phoneticPr fontId="3" type="noConversion"/>
  </si>
  <si>
    <t>9240086632</t>
    <phoneticPr fontId="3" type="noConversion"/>
  </si>
  <si>
    <t>邵开红</t>
    <phoneticPr fontId="3" type="noConversion"/>
  </si>
  <si>
    <t>420106196211072039</t>
    <phoneticPr fontId="3" type="noConversion"/>
  </si>
  <si>
    <t>1962.11.7</t>
    <phoneticPr fontId="3" type="noConversion"/>
  </si>
  <si>
    <t>18071113697</t>
    <phoneticPr fontId="3" type="noConversion"/>
  </si>
  <si>
    <t>模范新村28号7楼右</t>
  </si>
  <si>
    <t>226316001102827</t>
    <phoneticPr fontId="3" type="noConversion"/>
  </si>
  <si>
    <t>2361450232</t>
    <phoneticPr fontId="3" type="noConversion"/>
  </si>
  <si>
    <t>李盼</t>
    <phoneticPr fontId="3" type="noConversion"/>
  </si>
  <si>
    <t>420111198403314063</t>
    <phoneticPr fontId="3" type="noConversion"/>
  </si>
  <si>
    <t>1984.3.31</t>
    <phoneticPr fontId="3" type="noConversion"/>
  </si>
  <si>
    <t>13476842102</t>
    <phoneticPr fontId="3" type="noConversion"/>
  </si>
  <si>
    <t>林趾新村36号802室</t>
  </si>
  <si>
    <t>226316001102825</t>
    <phoneticPr fontId="3" type="noConversion"/>
  </si>
  <si>
    <t>1177885810</t>
    <phoneticPr fontId="3" type="noConversion"/>
  </si>
  <si>
    <t>黄楚亮</t>
  </si>
  <si>
    <t>42010219640225143X</t>
    <phoneticPr fontId="3" type="noConversion"/>
  </si>
  <si>
    <t>1964.2.25</t>
    <phoneticPr fontId="3" type="noConversion"/>
  </si>
  <si>
    <t>18062510009</t>
    <phoneticPr fontId="3" type="noConversion"/>
  </si>
  <si>
    <t>三眼桥3村220号平房</t>
  </si>
  <si>
    <t>226316001102803</t>
    <phoneticPr fontId="3" type="noConversion"/>
  </si>
  <si>
    <t>5623420416</t>
    <phoneticPr fontId="3" type="noConversion"/>
  </si>
  <si>
    <t>李良财</t>
    <phoneticPr fontId="3" type="noConversion"/>
  </si>
  <si>
    <t>420103194308074913</t>
    <phoneticPr fontId="3" type="noConversion"/>
  </si>
  <si>
    <t>1943.8.7</t>
    <phoneticPr fontId="3" type="noConversion"/>
  </si>
  <si>
    <t>13080630356</t>
    <phoneticPr fontId="3" type="noConversion"/>
  </si>
  <si>
    <t>三眼桥路73号1栋3单元402(长航医院宿舍)</t>
  </si>
  <si>
    <t>226316001102820</t>
    <phoneticPr fontId="3" type="noConversion"/>
  </si>
  <si>
    <t>8474668539</t>
    <phoneticPr fontId="3" type="noConversion"/>
  </si>
  <si>
    <t>覃文彪</t>
    <phoneticPr fontId="3" type="noConversion"/>
  </si>
  <si>
    <t>420102194707041231</t>
    <phoneticPr fontId="3" type="noConversion"/>
  </si>
  <si>
    <t>1947.7.4</t>
    <phoneticPr fontId="3" type="noConversion"/>
  </si>
  <si>
    <t>15337628483</t>
    <phoneticPr fontId="3" type="noConversion"/>
  </si>
  <si>
    <t>张自忠路29号3楼</t>
  </si>
  <si>
    <t>226316001102805</t>
    <phoneticPr fontId="3" type="noConversion"/>
  </si>
  <si>
    <t>2703530535</t>
    <phoneticPr fontId="3" type="noConversion"/>
  </si>
  <si>
    <t>周勇</t>
    <phoneticPr fontId="3" type="noConversion"/>
  </si>
  <si>
    <t>420106196702157774</t>
    <phoneticPr fontId="3" type="noConversion"/>
  </si>
  <si>
    <t>1967.2.15</t>
    <phoneticPr fontId="3" type="noConversion"/>
  </si>
  <si>
    <t>13517212881</t>
    <phoneticPr fontId="3" type="noConversion"/>
  </si>
  <si>
    <t>张自忠小路1号1单元402</t>
  </si>
  <si>
    <t>226316001102106</t>
    <phoneticPr fontId="3" type="noConversion"/>
  </si>
  <si>
    <t>3456304860</t>
    <phoneticPr fontId="3" type="noConversion"/>
  </si>
  <si>
    <t>陈碧良</t>
  </si>
  <si>
    <t>42010519320630005X</t>
    <phoneticPr fontId="3" type="noConversion"/>
  </si>
  <si>
    <t>1932.6.30</t>
    <phoneticPr fontId="3" type="noConversion"/>
  </si>
  <si>
    <t>84826930</t>
  </si>
  <si>
    <t>汉阳建桥特1栋5门5楼</t>
  </si>
  <si>
    <t>朱细亮</t>
    <phoneticPr fontId="3" type="noConversion"/>
  </si>
  <si>
    <t>226316001102105</t>
    <phoneticPr fontId="3" type="noConversion"/>
  </si>
  <si>
    <t>4639294249</t>
    <phoneticPr fontId="3" type="noConversion"/>
  </si>
  <si>
    <t>金洪</t>
  </si>
  <si>
    <t>42010619540716247X</t>
    <phoneticPr fontId="3" type="noConversion"/>
  </si>
  <si>
    <t>1954.7.16</t>
    <phoneticPr fontId="3" type="noConversion"/>
  </si>
  <si>
    <t xml:space="preserve"> 13720189221</t>
  </si>
  <si>
    <t>青石小区13栋95号702室</t>
  </si>
  <si>
    <t>曾木林</t>
    <phoneticPr fontId="3" type="noConversion"/>
  </si>
  <si>
    <t>226316001102332</t>
    <phoneticPr fontId="3" type="noConversion"/>
  </si>
  <si>
    <t>7429213499</t>
    <phoneticPr fontId="3" type="noConversion"/>
  </si>
  <si>
    <t>叶同义</t>
    <phoneticPr fontId="3" type="noConversion"/>
  </si>
  <si>
    <t>420106195511060430</t>
    <phoneticPr fontId="3" type="noConversion"/>
  </si>
  <si>
    <t>1955.11.6</t>
    <phoneticPr fontId="3" type="noConversion"/>
  </si>
  <si>
    <t>15027521040</t>
    <phoneticPr fontId="3" type="noConversion"/>
  </si>
  <si>
    <t>解放路63号</t>
    <phoneticPr fontId="3" type="noConversion"/>
  </si>
  <si>
    <t>付继文</t>
    <phoneticPr fontId="3" type="noConversion"/>
  </si>
  <si>
    <r>
      <t>9</t>
    </r>
    <r>
      <rPr>
        <sz val="11"/>
        <color theme="1"/>
        <rFont val="宋体"/>
        <family val="2"/>
        <charset val="134"/>
        <scheme val="minor"/>
      </rPr>
      <t>384747866</t>
    </r>
    <phoneticPr fontId="3" type="noConversion"/>
  </si>
  <si>
    <t>刘壁耀</t>
    <phoneticPr fontId="3" type="noConversion"/>
  </si>
  <si>
    <t>420106194401150019</t>
    <phoneticPr fontId="3" type="noConversion"/>
  </si>
  <si>
    <r>
      <t>1</t>
    </r>
    <r>
      <rPr>
        <sz val="11"/>
        <color theme="1"/>
        <rFont val="宋体"/>
        <family val="2"/>
        <charset val="134"/>
        <scheme val="minor"/>
      </rPr>
      <t>944.1.15</t>
    </r>
    <phoneticPr fontId="3" type="noConversion"/>
  </si>
  <si>
    <r>
      <t>1</t>
    </r>
    <r>
      <rPr>
        <sz val="11"/>
        <color theme="1"/>
        <rFont val="宋体"/>
        <family val="2"/>
        <charset val="134"/>
        <scheme val="minor"/>
      </rPr>
      <t>5071305358</t>
    </r>
    <phoneticPr fontId="3" type="noConversion"/>
  </si>
  <si>
    <r>
      <t>陆家街1</t>
    </r>
    <r>
      <rPr>
        <sz val="11"/>
        <color theme="1"/>
        <rFont val="宋体"/>
        <family val="2"/>
        <charset val="134"/>
        <scheme val="minor"/>
      </rPr>
      <t>52号</t>
    </r>
    <phoneticPr fontId="3" type="noConversion"/>
  </si>
  <si>
    <r>
      <t>3</t>
    </r>
    <r>
      <rPr>
        <sz val="11"/>
        <color theme="1"/>
        <rFont val="宋体"/>
        <family val="2"/>
        <charset val="134"/>
        <scheme val="minor"/>
      </rPr>
      <t>019238291</t>
    </r>
    <phoneticPr fontId="3" type="noConversion"/>
  </si>
  <si>
    <t>罗汉兰</t>
    <phoneticPr fontId="3" type="noConversion"/>
  </si>
  <si>
    <r>
      <t>4</t>
    </r>
    <r>
      <rPr>
        <sz val="11"/>
        <color theme="1"/>
        <rFont val="宋体"/>
        <family val="2"/>
        <charset val="134"/>
        <scheme val="minor"/>
      </rPr>
      <t>20106195902170442</t>
    </r>
    <phoneticPr fontId="3" type="noConversion"/>
  </si>
  <si>
    <r>
      <t>1</t>
    </r>
    <r>
      <rPr>
        <sz val="11"/>
        <color theme="1"/>
        <rFont val="宋体"/>
        <family val="2"/>
        <charset val="134"/>
        <scheme val="minor"/>
      </rPr>
      <t>959.2.17</t>
    </r>
    <phoneticPr fontId="3" type="noConversion"/>
  </si>
  <si>
    <r>
      <t>1</t>
    </r>
    <r>
      <rPr>
        <sz val="11"/>
        <color theme="1"/>
        <rFont val="宋体"/>
        <family val="2"/>
        <charset val="134"/>
        <scheme val="minor"/>
      </rPr>
      <t>3554191032</t>
    </r>
    <phoneticPr fontId="3" type="noConversion"/>
  </si>
  <si>
    <r>
      <t>涂家沟3排</t>
    </r>
    <r>
      <rPr>
        <sz val="11"/>
        <color theme="1"/>
        <rFont val="宋体"/>
        <family val="2"/>
        <charset val="134"/>
        <scheme val="minor"/>
      </rPr>
      <t>4门6楼23户</t>
    </r>
    <phoneticPr fontId="3" type="noConversion"/>
  </si>
  <si>
    <t>程渊</t>
    <phoneticPr fontId="3" type="noConversion"/>
  </si>
  <si>
    <r>
      <t>8</t>
    </r>
    <r>
      <rPr>
        <sz val="11"/>
        <color theme="1"/>
        <rFont val="宋体"/>
        <family val="2"/>
        <charset val="134"/>
        <scheme val="minor"/>
      </rPr>
      <t>115083771</t>
    </r>
    <phoneticPr fontId="3" type="noConversion"/>
  </si>
  <si>
    <t>蔡恒</t>
    <phoneticPr fontId="3" type="noConversion"/>
  </si>
  <si>
    <r>
      <t>4</t>
    </r>
    <r>
      <rPr>
        <sz val="11"/>
        <color theme="1"/>
        <rFont val="宋体"/>
        <family val="2"/>
        <charset val="134"/>
        <scheme val="minor"/>
      </rPr>
      <t>22325198611076718</t>
    </r>
    <phoneticPr fontId="3" type="noConversion"/>
  </si>
  <si>
    <r>
      <t>1</t>
    </r>
    <r>
      <rPr>
        <sz val="11"/>
        <color theme="1"/>
        <rFont val="宋体"/>
        <family val="2"/>
        <charset val="134"/>
        <scheme val="minor"/>
      </rPr>
      <t>589.11.07</t>
    </r>
    <phoneticPr fontId="3" type="noConversion"/>
  </si>
  <si>
    <r>
      <t>1</t>
    </r>
    <r>
      <rPr>
        <sz val="11"/>
        <color theme="1"/>
        <rFont val="宋体"/>
        <family val="2"/>
        <charset val="134"/>
        <scheme val="minor"/>
      </rPr>
      <t>5927257005</t>
    </r>
    <phoneticPr fontId="3" type="noConversion"/>
  </si>
  <si>
    <t>烽火5组平安花园</t>
    <phoneticPr fontId="3" type="noConversion"/>
  </si>
  <si>
    <r>
      <t>8</t>
    </r>
    <r>
      <rPr>
        <sz val="11"/>
        <color theme="1"/>
        <rFont val="宋体"/>
        <family val="2"/>
        <charset val="134"/>
        <scheme val="minor"/>
      </rPr>
      <t>252927310</t>
    </r>
    <phoneticPr fontId="3" type="noConversion"/>
  </si>
  <si>
    <t>彭兵</t>
    <phoneticPr fontId="3" type="noConversion"/>
  </si>
  <si>
    <r>
      <t>4</t>
    </r>
    <r>
      <rPr>
        <sz val="11"/>
        <color theme="1"/>
        <rFont val="宋体"/>
        <family val="2"/>
        <charset val="134"/>
        <scheme val="minor"/>
      </rPr>
      <t>20106196705110429</t>
    </r>
    <phoneticPr fontId="3" type="noConversion"/>
  </si>
  <si>
    <r>
      <t>1</t>
    </r>
    <r>
      <rPr>
        <sz val="11"/>
        <color theme="1"/>
        <rFont val="宋体"/>
        <family val="2"/>
        <charset val="134"/>
        <scheme val="minor"/>
      </rPr>
      <t>967.5.11</t>
    </r>
    <phoneticPr fontId="3" type="noConversion"/>
  </si>
  <si>
    <r>
      <t>1</t>
    </r>
    <r>
      <rPr>
        <sz val="11"/>
        <color theme="1"/>
        <rFont val="宋体"/>
        <family val="2"/>
        <charset val="134"/>
        <scheme val="minor"/>
      </rPr>
      <t>8995657496</t>
    </r>
    <phoneticPr fontId="3" type="noConversion"/>
  </si>
  <si>
    <r>
      <t>涂家沟3排</t>
    </r>
    <r>
      <rPr>
        <sz val="11"/>
        <color theme="1"/>
        <rFont val="宋体"/>
        <family val="2"/>
        <charset val="134"/>
        <scheme val="minor"/>
      </rPr>
      <t>3栋2门6楼</t>
    </r>
    <phoneticPr fontId="3" type="noConversion"/>
  </si>
  <si>
    <t>熊细忠</t>
    <phoneticPr fontId="3" type="noConversion"/>
  </si>
  <si>
    <r>
      <t>5</t>
    </r>
    <r>
      <rPr>
        <sz val="11"/>
        <color theme="1"/>
        <rFont val="宋体"/>
        <family val="2"/>
        <charset val="134"/>
        <scheme val="minor"/>
      </rPr>
      <t>541239437</t>
    </r>
    <phoneticPr fontId="3" type="noConversion"/>
  </si>
  <si>
    <t>汪秋霞</t>
    <phoneticPr fontId="3" type="noConversion"/>
  </si>
  <si>
    <r>
      <t>4</t>
    </r>
    <r>
      <rPr>
        <sz val="11"/>
        <color theme="1"/>
        <rFont val="宋体"/>
        <family val="2"/>
        <charset val="134"/>
        <scheme val="minor"/>
      </rPr>
      <t>22103197809174424</t>
    </r>
    <phoneticPr fontId="3" type="noConversion"/>
  </si>
  <si>
    <r>
      <t>1</t>
    </r>
    <r>
      <rPr>
        <sz val="11"/>
        <color theme="1"/>
        <rFont val="宋体"/>
        <family val="2"/>
        <charset val="134"/>
        <scheme val="minor"/>
      </rPr>
      <t>978.9.17</t>
    </r>
    <phoneticPr fontId="3" type="noConversion"/>
  </si>
  <si>
    <r>
      <t>1</t>
    </r>
    <r>
      <rPr>
        <sz val="11"/>
        <color theme="1"/>
        <rFont val="宋体"/>
        <family val="2"/>
        <charset val="134"/>
        <scheme val="minor"/>
      </rPr>
      <t>3659802005</t>
    </r>
    <phoneticPr fontId="3" type="noConversion"/>
  </si>
  <si>
    <r>
      <t>三角塘综合楼5单元</t>
    </r>
    <r>
      <rPr>
        <sz val="11"/>
        <color theme="1"/>
        <rFont val="宋体"/>
        <family val="2"/>
        <charset val="134"/>
        <scheme val="minor"/>
      </rPr>
      <t>5楼</t>
    </r>
    <phoneticPr fontId="3" type="noConversion"/>
  </si>
  <si>
    <r>
      <t>3</t>
    </r>
    <r>
      <rPr>
        <sz val="11"/>
        <color theme="1"/>
        <rFont val="宋体"/>
        <family val="2"/>
        <charset val="134"/>
        <scheme val="minor"/>
      </rPr>
      <t>625038766</t>
    </r>
    <phoneticPr fontId="3" type="noConversion"/>
  </si>
  <si>
    <t>沈丽华</t>
    <phoneticPr fontId="3" type="noConversion"/>
  </si>
  <si>
    <r>
      <t>4</t>
    </r>
    <r>
      <rPr>
        <sz val="11"/>
        <color theme="1"/>
        <rFont val="宋体"/>
        <family val="2"/>
        <charset val="134"/>
        <scheme val="minor"/>
      </rPr>
      <t>20106196206060826</t>
    </r>
    <phoneticPr fontId="3" type="noConversion"/>
  </si>
  <si>
    <r>
      <t>1</t>
    </r>
    <r>
      <rPr>
        <sz val="11"/>
        <color theme="1"/>
        <rFont val="宋体"/>
        <family val="2"/>
        <charset val="134"/>
        <scheme val="minor"/>
      </rPr>
      <t>962.6.6</t>
    </r>
    <phoneticPr fontId="3" type="noConversion"/>
  </si>
  <si>
    <r>
      <t>1</t>
    </r>
    <r>
      <rPr>
        <sz val="11"/>
        <color theme="1"/>
        <rFont val="宋体"/>
        <family val="2"/>
        <charset val="134"/>
        <scheme val="minor"/>
      </rPr>
      <t>3100641869</t>
    </r>
    <phoneticPr fontId="3" type="noConversion"/>
  </si>
  <si>
    <r>
      <t>八铺街2</t>
    </r>
    <r>
      <rPr>
        <sz val="11"/>
        <color theme="1"/>
        <rFont val="宋体"/>
        <family val="2"/>
        <charset val="134"/>
        <scheme val="minor"/>
      </rPr>
      <t>32号</t>
    </r>
    <phoneticPr fontId="3" type="noConversion"/>
  </si>
  <si>
    <r>
      <t>7</t>
    </r>
    <r>
      <rPr>
        <sz val="11"/>
        <color theme="1"/>
        <rFont val="宋体"/>
        <family val="2"/>
        <charset val="134"/>
        <scheme val="minor"/>
      </rPr>
      <t>591769823</t>
    </r>
    <phoneticPr fontId="3" type="noConversion"/>
  </si>
  <si>
    <t>沈永康</t>
    <phoneticPr fontId="3" type="noConversion"/>
  </si>
  <si>
    <r>
      <t>4</t>
    </r>
    <r>
      <rPr>
        <sz val="11"/>
        <color theme="1"/>
        <rFont val="宋体"/>
        <family val="2"/>
        <charset val="134"/>
        <scheme val="minor"/>
      </rPr>
      <t>20106194203310413</t>
    </r>
    <phoneticPr fontId="3" type="noConversion"/>
  </si>
  <si>
    <r>
      <t>1</t>
    </r>
    <r>
      <rPr>
        <sz val="11"/>
        <color theme="1"/>
        <rFont val="宋体"/>
        <family val="2"/>
        <charset val="134"/>
        <scheme val="minor"/>
      </rPr>
      <t>942.3.31</t>
    </r>
    <phoneticPr fontId="3" type="noConversion"/>
  </si>
  <si>
    <r>
      <t>8</t>
    </r>
    <r>
      <rPr>
        <sz val="11"/>
        <color theme="1"/>
        <rFont val="宋体"/>
        <family val="2"/>
        <charset val="134"/>
        <scheme val="minor"/>
      </rPr>
      <t>8041510</t>
    </r>
    <phoneticPr fontId="3" type="noConversion"/>
  </si>
  <si>
    <t>南大门3-401</t>
    <phoneticPr fontId="3" type="noConversion"/>
  </si>
  <si>
    <t>226316001103768</t>
    <phoneticPr fontId="3" type="noConversion"/>
  </si>
  <si>
    <t>2571479764</t>
    <phoneticPr fontId="3" type="noConversion"/>
  </si>
  <si>
    <t>叶继春</t>
  </si>
  <si>
    <t>420122196412112826</t>
    <phoneticPr fontId="3" type="noConversion"/>
  </si>
  <si>
    <t>1964.12.11</t>
    <phoneticPr fontId="3" type="noConversion"/>
  </si>
  <si>
    <t>13971575784</t>
    <phoneticPr fontId="3" type="noConversion"/>
  </si>
  <si>
    <t>解放正巷56号4楼12号</t>
  </si>
  <si>
    <t>汉中</t>
    <phoneticPr fontId="3" type="noConversion"/>
  </si>
  <si>
    <t>高艳军</t>
    <phoneticPr fontId="3" type="noConversion"/>
  </si>
  <si>
    <t>226316001101275</t>
    <phoneticPr fontId="3" type="noConversion"/>
  </si>
  <si>
    <t>3120859237</t>
    <phoneticPr fontId="3" type="noConversion"/>
  </si>
  <si>
    <t>包惠娟</t>
  </si>
  <si>
    <t>420104194204052425</t>
    <phoneticPr fontId="3" type="noConversion"/>
  </si>
  <si>
    <t>1942.4.5</t>
    <phoneticPr fontId="3" type="noConversion"/>
  </si>
  <si>
    <t>83795286</t>
    <phoneticPr fontId="3" type="noConversion"/>
  </si>
  <si>
    <t>武汉市硚口区静室巷25号</t>
    <phoneticPr fontId="3" type="noConversion"/>
  </si>
  <si>
    <t>甘光新</t>
    <phoneticPr fontId="3" type="noConversion"/>
  </si>
  <si>
    <t>226316001103534</t>
    <phoneticPr fontId="3" type="noConversion"/>
  </si>
  <si>
    <t>4872757579</t>
    <phoneticPr fontId="3" type="noConversion"/>
  </si>
  <si>
    <t>张金枝</t>
    <phoneticPr fontId="3" type="noConversion"/>
  </si>
  <si>
    <t>420106194610112422</t>
    <phoneticPr fontId="3" type="noConversion"/>
  </si>
  <si>
    <t>18140598556</t>
    <phoneticPr fontId="3" type="noConversion"/>
  </si>
  <si>
    <t>中山路324号-13-6</t>
  </si>
  <si>
    <t>226316001103536</t>
    <phoneticPr fontId="3" type="noConversion"/>
  </si>
  <si>
    <t>4724311512</t>
    <phoneticPr fontId="3" type="noConversion"/>
  </si>
  <si>
    <t>李运年</t>
  </si>
  <si>
    <t>420106195807110038</t>
    <phoneticPr fontId="3" type="noConversion"/>
  </si>
  <si>
    <t>13971369258</t>
    <phoneticPr fontId="3" type="noConversion"/>
  </si>
  <si>
    <t>中华路都景园2单元802</t>
  </si>
  <si>
    <t>226316001102744</t>
    <phoneticPr fontId="3" type="noConversion"/>
  </si>
  <si>
    <t>5070229641</t>
    <phoneticPr fontId="3" type="noConversion"/>
  </si>
  <si>
    <t>李新民</t>
    <phoneticPr fontId="3" type="noConversion"/>
  </si>
  <si>
    <t>422827195203280038</t>
    <phoneticPr fontId="3" type="noConversion"/>
  </si>
  <si>
    <t>13986173912</t>
    <phoneticPr fontId="3" type="noConversion"/>
  </si>
  <si>
    <t xml:space="preserve">民主路252号2栋2单元2楼■ </t>
  </si>
  <si>
    <t>226316001102196</t>
    <phoneticPr fontId="3" type="noConversion"/>
  </si>
  <si>
    <t>9857846949</t>
    <phoneticPr fontId="3" type="noConversion"/>
  </si>
  <si>
    <t>熊汉珍</t>
  </si>
  <si>
    <t>420107196209130064</t>
    <phoneticPr fontId="3" type="noConversion"/>
  </si>
  <si>
    <t>15527189637</t>
  </si>
  <si>
    <t>中南二路28号103室</t>
  </si>
  <si>
    <t>戴宏明</t>
    <phoneticPr fontId="3" type="noConversion"/>
  </si>
  <si>
    <t>226316001102195</t>
    <phoneticPr fontId="3" type="noConversion"/>
  </si>
  <si>
    <t>7615886788</t>
    <phoneticPr fontId="3" type="noConversion"/>
  </si>
  <si>
    <t>黄光舫</t>
  </si>
  <si>
    <t>420106194808242038</t>
    <phoneticPr fontId="3" type="noConversion"/>
  </si>
  <si>
    <t>62094163</t>
  </si>
  <si>
    <t>黄家巷6号2楼</t>
  </si>
  <si>
    <t>李松平</t>
    <phoneticPr fontId="3" type="noConversion"/>
  </si>
  <si>
    <t>226316001102197</t>
    <phoneticPr fontId="3" type="noConversion"/>
  </si>
  <si>
    <t>5132343309</t>
    <phoneticPr fontId="3" type="noConversion"/>
  </si>
  <si>
    <t>汪义丰</t>
  </si>
  <si>
    <t>420106198701222019</t>
    <phoneticPr fontId="3" type="noConversion"/>
  </si>
  <si>
    <t>13343439289</t>
  </si>
  <si>
    <t>武昌忠孝门10号5楼1门</t>
  </si>
  <si>
    <t>鲍俊权</t>
    <phoneticPr fontId="3" type="noConversion"/>
  </si>
  <si>
    <t>226316001102198</t>
    <phoneticPr fontId="3" type="noConversion"/>
  </si>
  <si>
    <t>4741814798</t>
    <phoneticPr fontId="3" type="noConversion"/>
  </si>
  <si>
    <t>代福生</t>
  </si>
  <si>
    <t>420106195306130049</t>
    <phoneticPr fontId="3" type="noConversion"/>
  </si>
  <si>
    <t>13035149440</t>
  </si>
  <si>
    <t>紫沙路53号A栋1单元7楼</t>
  </si>
  <si>
    <t>226316001102199</t>
    <phoneticPr fontId="3" type="noConversion"/>
  </si>
  <si>
    <t>3291682412</t>
    <phoneticPr fontId="3" type="noConversion"/>
  </si>
  <si>
    <t>余永清</t>
  </si>
  <si>
    <t>420106194804292011</t>
    <phoneticPr fontId="3" type="noConversion"/>
  </si>
  <si>
    <t>59547883</t>
  </si>
  <si>
    <t xml:space="preserve">粮道街222号老186号中间5层楼1楼 </t>
  </si>
  <si>
    <t>武煤百江燃气用户保险信息登记表</t>
    <phoneticPr fontId="3" type="noConversion"/>
  </si>
  <si>
    <t>门店</t>
    <phoneticPr fontId="3" type="noConversion"/>
  </si>
  <si>
    <t>身份证</t>
    <phoneticPr fontId="3" type="noConversion"/>
  </si>
  <si>
    <t>女</t>
    <phoneticPr fontId="3" type="noConversion"/>
  </si>
  <si>
    <t>唐蔡路71号2楼</t>
  </si>
  <si>
    <t>八古墩</t>
    <phoneticPr fontId="3" type="noConversion"/>
  </si>
  <si>
    <t>男</t>
    <phoneticPr fontId="3" type="noConversion"/>
  </si>
  <si>
    <t>惠济</t>
    <phoneticPr fontId="3" type="noConversion"/>
  </si>
  <si>
    <t>鲍次兵</t>
    <phoneticPr fontId="3" type="noConversion"/>
  </si>
  <si>
    <t>赵宋斌</t>
    <phoneticPr fontId="3" type="noConversion"/>
  </si>
  <si>
    <t>李忠宝</t>
  </si>
  <si>
    <t>赵家条中胜商城3单元505室（工商局宿舍）</t>
  </si>
  <si>
    <t>解放大道776号5楼</t>
  </si>
  <si>
    <t>三眼桥三村280号1楼</t>
  </si>
  <si>
    <t>解放大道1703号6楼4号保险大楼旁副食巷子进</t>
  </si>
  <si>
    <t>李国道</t>
    <phoneticPr fontId="3" type="noConversion"/>
  </si>
  <si>
    <t>潘乾元</t>
  </si>
  <si>
    <t>张自忠路1号7栋1楼</t>
  </si>
  <si>
    <t>赵英平</t>
    <phoneticPr fontId="3" type="noConversion"/>
  </si>
  <si>
    <t>香港路138号1单元302</t>
  </si>
  <si>
    <t>王桂芬</t>
  </si>
  <si>
    <t>球场路74号2单元1楼1号</t>
  </si>
  <si>
    <t>滑坡后街56号501室</t>
  </si>
  <si>
    <t>五福路一锅鱼对面宿舍卖蛋糕楼上5楼201</t>
  </si>
  <si>
    <t>魏国堂</t>
    <phoneticPr fontId="3" type="noConversion"/>
  </si>
  <si>
    <t>五福小路6号701室</t>
  </si>
  <si>
    <t>熊天喜</t>
    <phoneticPr fontId="3" type="noConversion"/>
  </si>
  <si>
    <t>余国平</t>
  </si>
  <si>
    <t>罗家庄长航宿舍1栋2单元601</t>
  </si>
  <si>
    <t>陈继光</t>
  </si>
  <si>
    <t>光华路10号203室</t>
  </si>
  <si>
    <t>张立新</t>
  </si>
  <si>
    <t>中山大道1354号3单元401室新1436号●特免</t>
  </si>
  <si>
    <t>邹功元</t>
    <phoneticPr fontId="3" type="noConversion"/>
  </si>
  <si>
    <t>仁寿</t>
    <phoneticPr fontId="3" type="noConversion"/>
  </si>
  <si>
    <t>汉中</t>
    <phoneticPr fontId="3" type="noConversion"/>
  </si>
  <si>
    <t>赵元产</t>
    <phoneticPr fontId="3" type="noConversion"/>
  </si>
  <si>
    <t>226416001300069</t>
  </si>
  <si>
    <t>鲍学文</t>
    <phoneticPr fontId="3" type="noConversion"/>
  </si>
  <si>
    <t xml:space="preserve"> </t>
    <phoneticPr fontId="3" type="noConversion"/>
  </si>
  <si>
    <t>东民里30号4楼右 82809178</t>
  </si>
  <si>
    <t>渣家</t>
    <phoneticPr fontId="3" type="noConversion"/>
  </si>
  <si>
    <t>胡泽学</t>
    <phoneticPr fontId="3" type="noConversion"/>
  </si>
  <si>
    <t>东自大厦907室（有电梯）</t>
  </si>
  <si>
    <t>张建东</t>
    <phoneticPr fontId="3" type="noConversion"/>
  </si>
  <si>
    <t>朱世文</t>
  </si>
  <si>
    <t>13016492051</t>
  </si>
  <si>
    <t>公安街41号205室</t>
  </si>
  <si>
    <t>甘齐锋</t>
    <phoneticPr fontId="3" type="noConversion"/>
  </si>
  <si>
    <t>舒志祥</t>
    <phoneticPr fontId="3" type="noConversion"/>
  </si>
  <si>
    <t>陈润乔</t>
  </si>
  <si>
    <t>民主一街48号天一小区丙栋15楼7号</t>
  </si>
  <si>
    <t>黄祥汉</t>
  </si>
  <si>
    <t>铭新小区B栋20号507室</t>
  </si>
  <si>
    <t>民生路5号电梯楼6楼</t>
  </si>
  <si>
    <t>张助华</t>
  </si>
  <si>
    <t>江汉四路东民里34号803室</t>
  </si>
  <si>
    <t>江治平</t>
  </si>
  <si>
    <t>二跃巷6号1楼后1楼</t>
  </si>
  <si>
    <t>王信合</t>
    <phoneticPr fontId="3" type="noConversion"/>
  </si>
  <si>
    <t>朱中持</t>
  </si>
  <si>
    <t>友益街152号2楼   1瓶</t>
  </si>
  <si>
    <t>匡勇</t>
  </si>
  <si>
    <t>燕马小区6栋2单元704室</t>
  </si>
  <si>
    <t>崇锡兰</t>
  </si>
  <si>
    <t>黄兴路5号3单元5楼右边</t>
  </si>
  <si>
    <t>罗胜祥</t>
    <phoneticPr fontId="3" type="noConversion"/>
  </si>
  <si>
    <t>成秀兰</t>
  </si>
  <si>
    <t>前进一路前进一巷9号3楼</t>
  </si>
  <si>
    <t>杜建国</t>
  </si>
  <si>
    <t>唐明发</t>
    <phoneticPr fontId="3" type="noConversion"/>
  </si>
  <si>
    <t>吴汉民</t>
  </si>
  <si>
    <t>跃进村3栋602</t>
  </si>
  <si>
    <t>夏青松</t>
    <phoneticPr fontId="3" type="noConversion"/>
  </si>
  <si>
    <t>2017.6.25</t>
    <phoneticPr fontId="3" type="noConversion"/>
  </si>
  <si>
    <t>226416001301366</t>
    <phoneticPr fontId="3" type="noConversion"/>
  </si>
  <si>
    <t>1167479884</t>
    <phoneticPr fontId="3" type="noConversion"/>
  </si>
  <si>
    <t>徐海洋</t>
  </si>
  <si>
    <t>420821197501303516</t>
    <phoneticPr fontId="3" type="noConversion"/>
  </si>
  <si>
    <t>1975.1.30</t>
    <phoneticPr fontId="3" type="noConversion"/>
  </si>
  <si>
    <t>15327385820</t>
    <phoneticPr fontId="3" type="noConversion"/>
  </si>
  <si>
    <t>济生小区3栋1单元405室</t>
  </si>
  <si>
    <t>官正松</t>
    <phoneticPr fontId="3" type="noConversion"/>
  </si>
  <si>
    <t>226416001301367</t>
    <phoneticPr fontId="3" type="noConversion"/>
  </si>
  <si>
    <t>2023984026</t>
    <phoneticPr fontId="3" type="noConversion"/>
  </si>
  <si>
    <t>罗义</t>
  </si>
  <si>
    <t>440203194601162110</t>
    <phoneticPr fontId="3" type="noConversion"/>
  </si>
  <si>
    <t>1946.1.16</t>
    <phoneticPr fontId="3" type="noConversion"/>
  </si>
  <si>
    <t>18062617706</t>
  </si>
  <si>
    <t>三民小区7栋1单元304室</t>
  </si>
  <si>
    <t>电话</t>
    <phoneticPr fontId="3" type="noConversion"/>
  </si>
  <si>
    <t>王建国</t>
  </si>
  <si>
    <t>高家巷10号甲门7楼4号</t>
  </si>
  <si>
    <t>余飞</t>
  </si>
  <si>
    <t>420107198001283335</t>
  </si>
  <si>
    <t>小东门祥云山庄C栋4单元601室</t>
  </si>
  <si>
    <t>吴杰</t>
  </si>
  <si>
    <t>民主路422号4栋乙门101</t>
  </si>
  <si>
    <t>余莉莉</t>
  </si>
  <si>
    <t>粮道街285号丙门601室</t>
  </si>
  <si>
    <t>严忠实</t>
  </si>
  <si>
    <t>英坊B1栋5门404</t>
  </si>
  <si>
    <t>余道英</t>
  </si>
  <si>
    <t>刘利民</t>
  </si>
  <si>
    <t>杨家均</t>
  </si>
  <si>
    <t>吴兆贵</t>
  </si>
  <si>
    <t>田正江</t>
  </si>
  <si>
    <t>中南二路七医院2栋3门1楼</t>
  </si>
  <si>
    <t>汪德华</t>
  </si>
  <si>
    <t>三道街2-4号操场头边2楼</t>
  </si>
  <si>
    <t>朱满萍</t>
  </si>
  <si>
    <t>门店</t>
    <phoneticPr fontId="3" type="noConversion"/>
  </si>
  <si>
    <t>身份证</t>
    <phoneticPr fontId="3" type="noConversion"/>
  </si>
  <si>
    <t>男</t>
    <phoneticPr fontId="3" type="noConversion"/>
  </si>
  <si>
    <t>中北</t>
    <phoneticPr fontId="3" type="noConversion"/>
  </si>
  <si>
    <t>郑四青</t>
    <phoneticPr fontId="3" type="noConversion"/>
  </si>
  <si>
    <t>惠济</t>
    <phoneticPr fontId="3" type="noConversion"/>
  </si>
  <si>
    <t>熊天喜</t>
    <phoneticPr fontId="3" type="noConversion"/>
  </si>
  <si>
    <t>赵英平</t>
    <phoneticPr fontId="3" type="noConversion"/>
  </si>
  <si>
    <t>女</t>
    <phoneticPr fontId="3" type="noConversion"/>
  </si>
  <si>
    <t>赵宋斌</t>
    <phoneticPr fontId="3" type="noConversion"/>
  </si>
  <si>
    <t>祝明志</t>
    <phoneticPr fontId="3" type="noConversion"/>
  </si>
  <si>
    <t>农讲所</t>
    <phoneticPr fontId="3" type="noConversion"/>
  </si>
  <si>
    <t>夏中心</t>
    <phoneticPr fontId="3" type="noConversion"/>
  </si>
  <si>
    <t>226316001101755</t>
    <phoneticPr fontId="3" type="noConversion"/>
  </si>
  <si>
    <t>6785852753</t>
    <phoneticPr fontId="3" type="noConversion"/>
  </si>
  <si>
    <t>饶翮</t>
    <phoneticPr fontId="3" type="noConversion"/>
  </si>
  <si>
    <t>身份证612322197612132824</t>
    <phoneticPr fontId="3" type="noConversion"/>
  </si>
  <si>
    <t>15907155257</t>
    <phoneticPr fontId="3" type="noConversion"/>
  </si>
  <si>
    <t>武汉市武昌区湖医二院22栋2门101室</t>
    <phoneticPr fontId="3" type="noConversion"/>
  </si>
  <si>
    <t>石绍礼</t>
    <phoneticPr fontId="3" type="noConversion"/>
  </si>
  <si>
    <t>余兵能</t>
    <phoneticPr fontId="3" type="noConversion"/>
  </si>
  <si>
    <t>吴顺成</t>
    <phoneticPr fontId="3" type="noConversion"/>
  </si>
  <si>
    <t>226316001101759</t>
    <phoneticPr fontId="3" type="noConversion"/>
  </si>
  <si>
    <t>8460132913</t>
    <phoneticPr fontId="3" type="noConversion"/>
  </si>
  <si>
    <t>李江顺</t>
    <phoneticPr fontId="3" type="noConversion"/>
  </si>
  <si>
    <t>身份证420106194505274462</t>
    <phoneticPr fontId="3" type="noConversion"/>
  </si>
  <si>
    <t>87829454</t>
    <phoneticPr fontId="3" type="noConversion"/>
  </si>
  <si>
    <t>武汉市武昌区中北路姚家岭238号1楼</t>
    <phoneticPr fontId="3" type="noConversion"/>
  </si>
  <si>
    <t>226316001101756</t>
    <phoneticPr fontId="3" type="noConversion"/>
  </si>
  <si>
    <t>503844752</t>
    <phoneticPr fontId="3" type="noConversion"/>
  </si>
  <si>
    <t>李军</t>
    <phoneticPr fontId="3" type="noConversion"/>
  </si>
  <si>
    <t>15997423731</t>
    <phoneticPr fontId="3" type="noConversion"/>
  </si>
  <si>
    <t>武汉市武昌区八一路洪山铁路住宅小区25栋4单元902室</t>
    <phoneticPr fontId="3" type="noConversion"/>
  </si>
  <si>
    <t>226316001101760</t>
    <phoneticPr fontId="3" type="noConversion"/>
  </si>
  <si>
    <t>1931244947</t>
    <phoneticPr fontId="3" type="noConversion"/>
  </si>
  <si>
    <t>李文保</t>
    <phoneticPr fontId="3" type="noConversion"/>
  </si>
  <si>
    <t>13397190052</t>
    <phoneticPr fontId="3" type="noConversion"/>
  </si>
  <si>
    <t>武汉市武昌区中南三路34号2栋1单元202室</t>
    <phoneticPr fontId="3" type="noConversion"/>
  </si>
  <si>
    <t>鲍次斌</t>
    <phoneticPr fontId="3" type="noConversion"/>
  </si>
  <si>
    <t>李国道</t>
    <phoneticPr fontId="3" type="noConversion"/>
  </si>
  <si>
    <t>1955.1.20</t>
    <phoneticPr fontId="3" type="noConversion"/>
  </si>
  <si>
    <t>226316001103900</t>
    <phoneticPr fontId="3" type="noConversion"/>
  </si>
  <si>
    <t>3950593108</t>
    <phoneticPr fontId="3" type="noConversion"/>
  </si>
  <si>
    <t>胡腊仙</t>
    <phoneticPr fontId="3" type="noConversion"/>
  </si>
  <si>
    <t>420103194812224925</t>
    <phoneticPr fontId="3" type="noConversion"/>
  </si>
  <si>
    <t>1948.12.22</t>
    <phoneticPr fontId="3" type="noConversion"/>
  </si>
  <si>
    <t>13871541842</t>
    <phoneticPr fontId="3" type="noConversion"/>
  </si>
  <si>
    <t>红光小区8栋1单元102</t>
    <phoneticPr fontId="3" type="noConversion"/>
  </si>
  <si>
    <t>华苑</t>
    <phoneticPr fontId="3" type="noConversion"/>
  </si>
  <si>
    <t>彭文书</t>
    <phoneticPr fontId="3" type="noConversion"/>
  </si>
  <si>
    <t>张顺洲</t>
    <phoneticPr fontId="3" type="noConversion"/>
  </si>
  <si>
    <t>双柏</t>
    <phoneticPr fontId="3" type="noConversion"/>
  </si>
  <si>
    <t>付学文</t>
    <phoneticPr fontId="3" type="noConversion"/>
  </si>
  <si>
    <t>226316001101758</t>
    <phoneticPr fontId="3" type="noConversion"/>
  </si>
  <si>
    <t>9048414945</t>
    <phoneticPr fontId="3" type="noConversion"/>
  </si>
  <si>
    <t>付隆雪</t>
  </si>
  <si>
    <t>身份证420106196404184416</t>
    <phoneticPr fontId="3" type="noConversion"/>
  </si>
  <si>
    <t>13986185182</t>
    <phoneticPr fontId="3" type="noConversion"/>
  </si>
  <si>
    <t>中北路沙湖小区还建楼121栋1单元204或502</t>
  </si>
  <si>
    <t>汤敏</t>
  </si>
  <si>
    <t>简易宿舍678栋2门5楼</t>
  </si>
  <si>
    <t>颜品荣</t>
    <phoneticPr fontId="3" type="noConversion"/>
  </si>
  <si>
    <t>226316001101114</t>
    <phoneticPr fontId="3" type="noConversion"/>
  </si>
  <si>
    <t>7553431555</t>
    <phoneticPr fontId="3" type="noConversion"/>
  </si>
  <si>
    <t>郭又中</t>
    <phoneticPr fontId="3" type="noConversion"/>
  </si>
  <si>
    <t>42230119650329761x</t>
    <phoneticPr fontId="3" type="noConversion"/>
  </si>
  <si>
    <t>1965.3.29</t>
    <phoneticPr fontId="3" type="noConversion"/>
  </si>
  <si>
    <t>15827325240</t>
    <phoneticPr fontId="3" type="noConversion"/>
  </si>
  <si>
    <t>龚家岭村桂庄湾21组55号4楼</t>
  </si>
  <si>
    <t>客服</t>
    <phoneticPr fontId="3" type="noConversion"/>
  </si>
  <si>
    <t>226316001102709</t>
    <phoneticPr fontId="3" type="noConversion"/>
  </si>
  <si>
    <t>9540217598</t>
    <phoneticPr fontId="3" type="noConversion"/>
  </si>
  <si>
    <t>陶子清</t>
  </si>
  <si>
    <t>420103198803212023</t>
    <phoneticPr fontId="3" type="noConversion"/>
  </si>
  <si>
    <t>积玉桥兴松园小区6门4楼3号</t>
  </si>
  <si>
    <t>用户编号</t>
    <phoneticPr fontId="3" type="noConversion"/>
  </si>
  <si>
    <t>226316001102200</t>
    <phoneticPr fontId="3" type="noConversion"/>
  </si>
  <si>
    <t>5701115711</t>
    <phoneticPr fontId="3" type="noConversion"/>
  </si>
  <si>
    <t>420102196507190020</t>
    <phoneticPr fontId="3" type="noConversion"/>
  </si>
  <si>
    <t>戴宏明</t>
    <phoneticPr fontId="3" type="noConversion"/>
  </si>
  <si>
    <t>226316001102821</t>
    <phoneticPr fontId="3" type="noConversion"/>
  </si>
  <si>
    <t>2677389626</t>
    <phoneticPr fontId="3" type="noConversion"/>
  </si>
  <si>
    <t>林春泉</t>
    <phoneticPr fontId="3" type="noConversion"/>
  </si>
  <si>
    <t>420102194704222029</t>
    <phoneticPr fontId="3" type="noConversion"/>
  </si>
  <si>
    <t>1947.4.22</t>
    <phoneticPr fontId="3" type="noConversion"/>
  </si>
  <si>
    <t>13247188806</t>
    <phoneticPr fontId="3" type="noConversion"/>
  </si>
  <si>
    <t>惠济路18号1单元6楼1号</t>
  </si>
  <si>
    <t>226316001102822</t>
    <phoneticPr fontId="3" type="noConversion"/>
  </si>
  <si>
    <t>3899038537</t>
    <phoneticPr fontId="3" type="noConversion"/>
  </si>
  <si>
    <t>王俐</t>
    <phoneticPr fontId="3" type="noConversion"/>
  </si>
  <si>
    <t>420103195909180425</t>
    <phoneticPr fontId="3" type="noConversion"/>
  </si>
  <si>
    <t>1959.9.18</t>
    <phoneticPr fontId="3" type="noConversion"/>
  </si>
  <si>
    <t>85377161</t>
    <phoneticPr fontId="3" type="noConversion"/>
  </si>
  <si>
    <t>三眼桥路长航宿舍50-2号1楼1号</t>
  </si>
  <si>
    <t>226316001102712</t>
    <phoneticPr fontId="3" type="noConversion"/>
  </si>
  <si>
    <t>3208434959</t>
    <phoneticPr fontId="3" type="noConversion"/>
  </si>
  <si>
    <t>朱金荣</t>
    <phoneticPr fontId="3" type="noConversion"/>
  </si>
  <si>
    <t>420106196008201640</t>
    <phoneticPr fontId="3" type="noConversion"/>
  </si>
  <si>
    <t>15994240064</t>
    <phoneticPr fontId="3" type="noConversion"/>
  </si>
  <si>
    <t>楚才小区18栋1门1楼</t>
  </si>
  <si>
    <t>226316001102203</t>
    <phoneticPr fontId="3" type="noConversion"/>
  </si>
  <si>
    <t>1434987202</t>
    <phoneticPr fontId="3" type="noConversion"/>
  </si>
  <si>
    <t>420106194010172042</t>
    <phoneticPr fontId="3" type="noConversion"/>
  </si>
  <si>
    <r>
      <t>胭脂路</t>
    </r>
    <r>
      <rPr>
        <sz val="10"/>
        <rFont val="Arial"/>
        <family val="2"/>
      </rPr>
      <t>51</t>
    </r>
    <r>
      <rPr>
        <sz val="10"/>
        <rFont val="宋体"/>
        <charset val="134"/>
      </rPr>
      <t>号甲门</t>
    </r>
    <r>
      <rPr>
        <sz val="10"/>
        <rFont val="Arial"/>
        <family val="2"/>
      </rPr>
      <t>2</t>
    </r>
    <r>
      <rPr>
        <sz val="10"/>
        <rFont val="宋体"/>
        <charset val="134"/>
      </rPr>
      <t>楼</t>
    </r>
  </si>
  <si>
    <t>鲍兰平</t>
    <phoneticPr fontId="3" type="noConversion"/>
  </si>
  <si>
    <t>226316001101137</t>
    <phoneticPr fontId="3" type="noConversion"/>
  </si>
  <si>
    <t>2437125506</t>
    <phoneticPr fontId="3" type="noConversion"/>
  </si>
  <si>
    <t>陈军</t>
    <phoneticPr fontId="3" type="noConversion"/>
  </si>
  <si>
    <t>身份证420106194811152033</t>
    <phoneticPr fontId="3" type="noConversion"/>
  </si>
  <si>
    <t>13407149864</t>
    <phoneticPr fontId="3" type="noConversion"/>
  </si>
  <si>
    <t>武汉市武昌区水果湖路19-1-306号</t>
    <phoneticPr fontId="3" type="noConversion"/>
  </si>
  <si>
    <t>柯守军</t>
    <phoneticPr fontId="3" type="noConversion"/>
  </si>
  <si>
    <t>226316001101751</t>
    <phoneticPr fontId="3" type="noConversion"/>
  </si>
  <si>
    <t>7726714677</t>
    <phoneticPr fontId="3" type="noConversion"/>
  </si>
  <si>
    <t>李平</t>
    <phoneticPr fontId="3" type="noConversion"/>
  </si>
  <si>
    <t>身份证420104196510152011</t>
    <phoneticPr fontId="3" type="noConversion"/>
  </si>
  <si>
    <t>18986212067</t>
    <phoneticPr fontId="3" type="noConversion"/>
  </si>
  <si>
    <t>武汉市硚口区中山大道159-1号303</t>
    <phoneticPr fontId="3" type="noConversion"/>
  </si>
  <si>
    <t>肖品朝</t>
    <phoneticPr fontId="3" type="noConversion"/>
  </si>
  <si>
    <t>彭汉梅</t>
  </si>
  <si>
    <t>226316001103901</t>
    <phoneticPr fontId="3" type="noConversion"/>
  </si>
  <si>
    <t>9915990485</t>
    <phoneticPr fontId="3" type="noConversion"/>
  </si>
  <si>
    <t>王华英</t>
    <phoneticPr fontId="3" type="noConversion"/>
  </si>
  <si>
    <t>421122197109106824</t>
    <phoneticPr fontId="3" type="noConversion"/>
  </si>
  <si>
    <t>1971.9.10</t>
    <phoneticPr fontId="3" type="noConversion"/>
  </si>
  <si>
    <t>15387015966</t>
    <phoneticPr fontId="3" type="noConversion"/>
  </si>
  <si>
    <t>华苑小区9栋2单元703</t>
    <phoneticPr fontId="3" type="noConversion"/>
  </si>
  <si>
    <t>赵冬胜</t>
    <phoneticPr fontId="3" type="noConversion"/>
  </si>
  <si>
    <t>226316001103787</t>
    <phoneticPr fontId="3" type="noConversion"/>
  </si>
  <si>
    <t>6983648857</t>
    <phoneticPr fontId="3" type="noConversion"/>
  </si>
  <si>
    <t>余晓旭</t>
    <phoneticPr fontId="3" type="noConversion"/>
  </si>
  <si>
    <t>420104199509292449</t>
    <phoneticPr fontId="3" type="noConversion"/>
  </si>
  <si>
    <t>1995.9.29</t>
    <phoneticPr fontId="3" type="noConversion"/>
  </si>
  <si>
    <t>13554273549</t>
    <phoneticPr fontId="3" type="noConversion"/>
  </si>
  <si>
    <r>
      <t>硚口区崇仁路</t>
    </r>
    <r>
      <rPr>
        <sz val="10"/>
        <rFont val="Arial"/>
        <family val="2"/>
      </rPr>
      <t>248</t>
    </r>
    <r>
      <rPr>
        <sz val="10"/>
        <rFont val="宋体"/>
        <charset val="134"/>
      </rPr>
      <t>号</t>
    </r>
    <r>
      <rPr>
        <sz val="10"/>
        <rFont val="Arial"/>
        <family val="2"/>
      </rPr>
      <t>A</t>
    </r>
    <r>
      <rPr>
        <sz val="10"/>
        <rFont val="宋体"/>
        <charset val="134"/>
      </rPr>
      <t>栋</t>
    </r>
    <r>
      <rPr>
        <sz val="10"/>
        <rFont val="Arial"/>
        <family val="2"/>
      </rPr>
      <t>6</t>
    </r>
    <r>
      <rPr>
        <sz val="10"/>
        <rFont val="宋体"/>
        <charset val="134"/>
      </rPr>
      <t>门</t>
    </r>
    <r>
      <rPr>
        <sz val="10"/>
        <rFont val="Arial"/>
        <family val="2"/>
      </rPr>
      <t>805</t>
    </r>
    <r>
      <rPr>
        <sz val="10"/>
        <rFont val="宋体"/>
        <charset val="134"/>
      </rPr>
      <t>室</t>
    </r>
    <phoneticPr fontId="3" type="noConversion"/>
  </si>
  <si>
    <t>汉中</t>
    <phoneticPr fontId="3" type="noConversion"/>
  </si>
  <si>
    <t>欧阳中元</t>
    <phoneticPr fontId="3" type="noConversion"/>
  </si>
  <si>
    <t>226316001104402</t>
    <phoneticPr fontId="3" type="noConversion"/>
  </si>
  <si>
    <t>9270226110</t>
    <phoneticPr fontId="3" type="noConversion"/>
  </si>
  <si>
    <t>陈家雄</t>
    <phoneticPr fontId="3" type="noConversion"/>
  </si>
  <si>
    <t>420104196707043618</t>
    <phoneticPr fontId="3" type="noConversion"/>
  </si>
  <si>
    <t>1967.7.4</t>
    <phoneticPr fontId="3" type="noConversion"/>
  </si>
  <si>
    <t>15337100213</t>
    <phoneticPr fontId="3" type="noConversion"/>
  </si>
  <si>
    <t>武汉市硚口区汉正街658-6号6楼3号</t>
    <phoneticPr fontId="3" type="noConversion"/>
  </si>
  <si>
    <t>徐定学</t>
    <phoneticPr fontId="3" type="noConversion"/>
  </si>
  <si>
    <t>226316001104420</t>
    <phoneticPr fontId="3" type="noConversion"/>
  </si>
  <si>
    <t>5092748134</t>
    <phoneticPr fontId="3" type="noConversion"/>
  </si>
  <si>
    <t>邓少兰</t>
    <phoneticPr fontId="3" type="noConversion"/>
  </si>
  <si>
    <t>42010419500614362x</t>
    <phoneticPr fontId="3" type="noConversion"/>
  </si>
  <si>
    <t>1950.6.14</t>
    <phoneticPr fontId="3" type="noConversion"/>
  </si>
  <si>
    <t>13986016593</t>
    <phoneticPr fontId="3" type="noConversion"/>
  </si>
  <si>
    <t>武汉硚口区长堤街339号2门4楼</t>
    <phoneticPr fontId="3" type="noConversion"/>
  </si>
  <si>
    <t>赵元产</t>
    <phoneticPr fontId="3" type="noConversion"/>
  </si>
  <si>
    <t>226316001104419</t>
    <phoneticPr fontId="3" type="noConversion"/>
  </si>
  <si>
    <t>3398104636</t>
    <phoneticPr fontId="3" type="noConversion"/>
  </si>
  <si>
    <t>朱金花</t>
    <phoneticPr fontId="3" type="noConversion"/>
  </si>
  <si>
    <t>420124197403283524</t>
    <phoneticPr fontId="3" type="noConversion"/>
  </si>
  <si>
    <t>1974.3.28</t>
    <phoneticPr fontId="3" type="noConversion"/>
  </si>
  <si>
    <t>15342208886</t>
    <phoneticPr fontId="3" type="noConversion"/>
  </si>
  <si>
    <t>大泉龙巷19号</t>
  </si>
  <si>
    <t>曾建周</t>
    <phoneticPr fontId="3" type="noConversion"/>
  </si>
  <si>
    <r>
      <t>2</t>
    </r>
    <r>
      <rPr>
        <sz val="11"/>
        <color theme="1"/>
        <rFont val="宋体"/>
        <family val="2"/>
        <charset val="134"/>
        <scheme val="minor"/>
      </rPr>
      <t>26316001102341</t>
    </r>
    <phoneticPr fontId="3" type="noConversion"/>
  </si>
  <si>
    <r>
      <t>6</t>
    </r>
    <r>
      <rPr>
        <sz val="11"/>
        <color theme="1"/>
        <rFont val="宋体"/>
        <family val="2"/>
        <charset val="134"/>
        <scheme val="minor"/>
      </rPr>
      <t>637189314</t>
    </r>
    <phoneticPr fontId="3" type="noConversion"/>
  </si>
  <si>
    <t>刘国才</t>
    <phoneticPr fontId="3" type="noConversion"/>
  </si>
  <si>
    <r>
      <t>4</t>
    </r>
    <r>
      <rPr>
        <sz val="11"/>
        <color theme="1"/>
        <rFont val="宋体"/>
        <family val="2"/>
        <charset val="134"/>
        <scheme val="minor"/>
      </rPr>
      <t>20106194012140036</t>
    </r>
    <phoneticPr fontId="3" type="noConversion"/>
  </si>
  <si>
    <r>
      <t>1</t>
    </r>
    <r>
      <rPr>
        <sz val="11"/>
        <color theme="1"/>
        <rFont val="宋体"/>
        <family val="2"/>
        <charset val="134"/>
        <scheme val="minor"/>
      </rPr>
      <t>940.12.14</t>
    </r>
    <phoneticPr fontId="3" type="noConversion"/>
  </si>
  <si>
    <r>
      <t>8</t>
    </r>
    <r>
      <rPr>
        <sz val="11"/>
        <color theme="1"/>
        <rFont val="宋体"/>
        <family val="2"/>
        <charset val="134"/>
        <scheme val="minor"/>
      </rPr>
      <t>8119620</t>
    </r>
    <phoneticPr fontId="3" type="noConversion"/>
  </si>
  <si>
    <r>
      <t>堤东街4</t>
    </r>
    <r>
      <rPr>
        <sz val="11"/>
        <color theme="1"/>
        <rFont val="宋体"/>
        <family val="2"/>
        <charset val="134"/>
        <scheme val="minor"/>
      </rPr>
      <t>25号</t>
    </r>
    <phoneticPr fontId="3" type="noConversion"/>
  </si>
  <si>
    <t>武船</t>
    <phoneticPr fontId="3" type="noConversion"/>
  </si>
  <si>
    <t>付继文</t>
    <phoneticPr fontId="3" type="noConversion"/>
  </si>
  <si>
    <r>
      <t>2</t>
    </r>
    <r>
      <rPr>
        <sz val="11"/>
        <color theme="1"/>
        <rFont val="宋体"/>
        <family val="2"/>
        <charset val="134"/>
        <scheme val="minor"/>
      </rPr>
      <t>26316001102342</t>
    </r>
    <phoneticPr fontId="3" type="noConversion"/>
  </si>
  <si>
    <r>
      <t>4</t>
    </r>
    <r>
      <rPr>
        <sz val="11"/>
        <color theme="1"/>
        <rFont val="宋体"/>
        <family val="2"/>
        <charset val="134"/>
        <scheme val="minor"/>
      </rPr>
      <t>002038340</t>
    </r>
    <phoneticPr fontId="3" type="noConversion"/>
  </si>
  <si>
    <t>王建华</t>
    <phoneticPr fontId="3" type="noConversion"/>
  </si>
  <si>
    <r>
      <t>4</t>
    </r>
    <r>
      <rPr>
        <sz val="11"/>
        <color theme="1"/>
        <rFont val="宋体"/>
        <family val="2"/>
        <charset val="134"/>
        <scheme val="minor"/>
      </rPr>
      <t>20105193810040872</t>
    </r>
    <phoneticPr fontId="3" type="noConversion"/>
  </si>
  <si>
    <t>1938.10.4</t>
    <phoneticPr fontId="3" type="noConversion"/>
  </si>
  <si>
    <r>
      <t>1</t>
    </r>
    <r>
      <rPr>
        <sz val="11"/>
        <color theme="1"/>
        <rFont val="宋体"/>
        <family val="2"/>
        <charset val="134"/>
        <scheme val="minor"/>
      </rPr>
      <t>8871454391</t>
    </r>
    <phoneticPr fontId="3" type="noConversion"/>
  </si>
  <si>
    <r>
      <t>邮局5</t>
    </r>
    <r>
      <rPr>
        <sz val="11"/>
        <color theme="1"/>
        <rFont val="宋体"/>
        <family val="2"/>
        <charset val="134"/>
        <scheme val="minor"/>
      </rPr>
      <t>-3-5</t>
    </r>
    <phoneticPr fontId="3" type="noConversion"/>
  </si>
  <si>
    <t>226316001102714</t>
    <phoneticPr fontId="3" type="noConversion"/>
  </si>
  <si>
    <t>8937514299</t>
    <phoneticPr fontId="3" type="noConversion"/>
  </si>
  <si>
    <t>段连珍</t>
  </si>
  <si>
    <t>420106195501231646</t>
    <phoneticPr fontId="3" type="noConversion"/>
  </si>
  <si>
    <t>自由路36号5楼</t>
  </si>
  <si>
    <t>何德国</t>
    <phoneticPr fontId="3" type="noConversion"/>
  </si>
  <si>
    <t>226416001301046</t>
    <phoneticPr fontId="3" type="noConversion"/>
  </si>
  <si>
    <t>8175704017</t>
    <phoneticPr fontId="3" type="noConversion"/>
  </si>
  <si>
    <t>420106194803061633</t>
    <phoneticPr fontId="3" type="noConversion"/>
  </si>
  <si>
    <r>
      <t>民主路新</t>
    </r>
    <r>
      <rPr>
        <sz val="10"/>
        <rFont val="Arial"/>
        <family val="2"/>
      </rPr>
      <t>357</t>
    </r>
    <r>
      <rPr>
        <sz val="10"/>
        <rFont val="宋体"/>
        <charset val="134"/>
      </rPr>
      <t>号</t>
    </r>
    <r>
      <rPr>
        <sz val="10"/>
        <rFont val="Arial"/>
        <family val="2"/>
      </rPr>
      <t>1</t>
    </r>
    <r>
      <rPr>
        <sz val="10"/>
        <rFont val="宋体"/>
        <charset val="134"/>
      </rPr>
      <t>楼老</t>
    </r>
    <r>
      <rPr>
        <sz val="10"/>
        <rFont val="Arial"/>
        <family val="2"/>
      </rPr>
      <t>299</t>
    </r>
    <r>
      <rPr>
        <sz val="10"/>
        <rFont val="宋体"/>
        <charset val="134"/>
      </rPr>
      <t>号</t>
    </r>
  </si>
  <si>
    <t>鲍俊权</t>
    <phoneticPr fontId="3" type="noConversion"/>
  </si>
  <si>
    <t>洲头门店</t>
    <phoneticPr fontId="3" type="noConversion"/>
  </si>
  <si>
    <t>黄希杰</t>
    <phoneticPr fontId="3" type="noConversion"/>
  </si>
  <si>
    <t>杨国林</t>
    <phoneticPr fontId="3" type="noConversion"/>
  </si>
  <si>
    <t>徐兰云</t>
  </si>
  <si>
    <t>洲头门店</t>
  </si>
  <si>
    <t>吕学民</t>
    <phoneticPr fontId="3" type="noConversion"/>
  </si>
  <si>
    <t>向阳小区208号4栋4门3楼</t>
  </si>
  <si>
    <t>钟显惠</t>
  </si>
  <si>
    <t>鹦鹉大道361号7楼2号</t>
  </si>
  <si>
    <t>长航新村176号401</t>
  </si>
  <si>
    <t>瓜堤后地32号2楼</t>
  </si>
  <si>
    <t>建港路27号3楼</t>
  </si>
  <si>
    <t>倒口南村135号4楼</t>
  </si>
  <si>
    <t>英武大道400号桥机宿舍1栋3楼</t>
  </si>
  <si>
    <t>自力新村53号7楼</t>
  </si>
  <si>
    <t>汉阳建港路92号2楼</t>
  </si>
  <si>
    <t>汉阳鹦鹉小道12号2楼（1瓶）</t>
  </si>
  <si>
    <t>徐俊</t>
  </si>
  <si>
    <t>瑶琦园34号401</t>
  </si>
  <si>
    <t>2017年6月26日</t>
    <phoneticPr fontId="3" type="noConversion"/>
  </si>
  <si>
    <t>226316001101564</t>
    <phoneticPr fontId="3" type="noConversion"/>
  </si>
  <si>
    <t>7272569112</t>
    <phoneticPr fontId="3" type="noConversion"/>
  </si>
  <si>
    <t>张凤华</t>
    <phoneticPr fontId="3" type="noConversion"/>
  </si>
  <si>
    <t>420105196305261221</t>
    <phoneticPr fontId="3" type="noConversion"/>
  </si>
  <si>
    <t>18986131772</t>
    <phoneticPr fontId="3" type="noConversion"/>
  </si>
  <si>
    <t>建港长航新村177号2单元602室</t>
    <phoneticPr fontId="3" type="noConversion"/>
  </si>
  <si>
    <t>226316001101565</t>
    <phoneticPr fontId="3" type="noConversion"/>
  </si>
  <si>
    <t>6135521300</t>
    <phoneticPr fontId="3" type="noConversion"/>
  </si>
  <si>
    <t>文启香</t>
    <phoneticPr fontId="3" type="noConversion"/>
  </si>
  <si>
    <t>420105194512152029</t>
    <phoneticPr fontId="3" type="noConversion"/>
  </si>
  <si>
    <t>15271855171</t>
    <phoneticPr fontId="3" type="noConversion"/>
  </si>
  <si>
    <t>自力新村20号2楼4号</t>
    <phoneticPr fontId="3" type="noConversion"/>
  </si>
  <si>
    <t>2017年6月27日</t>
  </si>
  <si>
    <t>226316001101566</t>
    <phoneticPr fontId="3" type="noConversion"/>
  </si>
  <si>
    <t>5110573556</t>
    <phoneticPr fontId="3" type="noConversion"/>
  </si>
  <si>
    <t>杨全安</t>
    <phoneticPr fontId="3" type="noConversion"/>
  </si>
  <si>
    <t>420105195009102010</t>
    <phoneticPr fontId="3" type="noConversion"/>
  </si>
  <si>
    <t>15347228375</t>
    <phoneticPr fontId="3" type="noConversion"/>
  </si>
  <si>
    <t>倒口南村117号5楼</t>
    <phoneticPr fontId="3" type="noConversion"/>
  </si>
  <si>
    <t>226316001104844</t>
    <phoneticPr fontId="3" type="noConversion"/>
  </si>
  <si>
    <t>8789330645</t>
    <phoneticPr fontId="3" type="noConversion"/>
  </si>
  <si>
    <t>宋邦栋</t>
  </si>
  <si>
    <t>420105194309082010</t>
    <phoneticPr fontId="3" type="noConversion"/>
  </si>
  <si>
    <t>18827036244</t>
    <phoneticPr fontId="3" type="noConversion"/>
  </si>
  <si>
    <t>汉阳桥机宿舍13栋2门6楼</t>
  </si>
  <si>
    <t>2017年6月28日</t>
    <phoneticPr fontId="3" type="noConversion"/>
  </si>
  <si>
    <t>226316001101568</t>
    <phoneticPr fontId="3" type="noConversion"/>
  </si>
  <si>
    <t>1602416453</t>
    <phoneticPr fontId="3" type="noConversion"/>
  </si>
  <si>
    <t>刘绍用</t>
    <phoneticPr fontId="3" type="noConversion"/>
  </si>
  <si>
    <t>420150198601180011男</t>
    <phoneticPr fontId="3" type="noConversion"/>
  </si>
  <si>
    <t>18171095986</t>
    <phoneticPr fontId="3" type="noConversion"/>
  </si>
  <si>
    <t>自力新村10栋2门6楼34号</t>
    <phoneticPr fontId="3" type="noConversion"/>
  </si>
  <si>
    <t>226316001101567</t>
    <phoneticPr fontId="3" type="noConversion"/>
  </si>
  <si>
    <t>5193765114</t>
    <phoneticPr fontId="3" type="noConversion"/>
  </si>
  <si>
    <t>郭德钊</t>
    <phoneticPr fontId="3" type="noConversion"/>
  </si>
  <si>
    <t>420105194212072019</t>
    <phoneticPr fontId="3" type="noConversion"/>
  </si>
  <si>
    <t>84836119</t>
    <phoneticPr fontId="3" type="noConversion"/>
  </si>
  <si>
    <t>鹦鹉大道老280号新334号1单元5楼</t>
    <phoneticPr fontId="3" type="noConversion"/>
  </si>
  <si>
    <t>226316001101569</t>
    <phoneticPr fontId="3" type="noConversion"/>
  </si>
  <si>
    <t>1027866907</t>
    <phoneticPr fontId="3" type="noConversion"/>
  </si>
  <si>
    <t>艾琴</t>
    <phoneticPr fontId="3" type="noConversion"/>
  </si>
  <si>
    <t>420111197303113120</t>
    <phoneticPr fontId="3" type="noConversion"/>
  </si>
  <si>
    <t>18827441403</t>
    <phoneticPr fontId="3" type="noConversion"/>
  </si>
  <si>
    <t>自力新村45号601</t>
    <phoneticPr fontId="3" type="noConversion"/>
  </si>
  <si>
    <t>226316001101570</t>
    <phoneticPr fontId="3" type="noConversion"/>
  </si>
  <si>
    <t>6848149937</t>
    <phoneticPr fontId="3" type="noConversion"/>
  </si>
  <si>
    <t>李金敏</t>
    <phoneticPr fontId="3" type="noConversion"/>
  </si>
  <si>
    <t>420105196401090012</t>
    <phoneticPr fontId="3" type="noConversion"/>
  </si>
  <si>
    <t>13720281299</t>
    <phoneticPr fontId="3" type="noConversion"/>
  </si>
  <si>
    <t>自力新村12号6楼</t>
    <phoneticPr fontId="3" type="noConversion"/>
  </si>
  <si>
    <t>2017年6月29日</t>
  </si>
  <si>
    <t>226316001101572</t>
    <phoneticPr fontId="3" type="noConversion"/>
  </si>
  <si>
    <t>4725865802</t>
    <phoneticPr fontId="3" type="noConversion"/>
  </si>
  <si>
    <t>陈雷</t>
    <phoneticPr fontId="3" type="noConversion"/>
  </si>
  <si>
    <t>420116198501270019</t>
    <phoneticPr fontId="3" type="noConversion"/>
  </si>
  <si>
    <t>15107197922</t>
    <phoneticPr fontId="3" type="noConversion"/>
  </si>
  <si>
    <t>鹦鹉大道354号1楼</t>
    <phoneticPr fontId="3" type="noConversion"/>
  </si>
  <si>
    <t>226316001101571</t>
    <phoneticPr fontId="3" type="noConversion"/>
  </si>
  <si>
    <t>5232227216</t>
    <phoneticPr fontId="3" type="noConversion"/>
  </si>
  <si>
    <t>张钧</t>
    <phoneticPr fontId="3" type="noConversion"/>
  </si>
  <si>
    <t>420105197701140418</t>
    <phoneticPr fontId="3" type="noConversion"/>
  </si>
  <si>
    <t>84592771</t>
    <phoneticPr fontId="3" type="noConversion"/>
  </si>
  <si>
    <t>拦江路472号201</t>
  </si>
  <si>
    <t>226316001102710</t>
    <phoneticPr fontId="3" type="noConversion"/>
  </si>
  <si>
    <t>4118394591</t>
    <phoneticPr fontId="3" type="noConversion"/>
  </si>
  <si>
    <t>王永红</t>
  </si>
  <si>
    <t>420106195001092424</t>
    <phoneticPr fontId="3" type="noConversion"/>
  </si>
  <si>
    <t>中山路凤凰村16号4楼7号</t>
  </si>
  <si>
    <t>226316001102711</t>
    <phoneticPr fontId="3" type="noConversion"/>
  </si>
  <si>
    <t>4340583010</t>
    <phoneticPr fontId="3" type="noConversion"/>
  </si>
  <si>
    <t>钱志雄</t>
  </si>
  <si>
    <t>420106195111091617</t>
    <phoneticPr fontId="3" type="noConversion"/>
  </si>
  <si>
    <t>13007160376</t>
    <phoneticPr fontId="3" type="noConversion"/>
  </si>
  <si>
    <t>武昌电影院宿舍1楼</t>
  </si>
  <si>
    <t>226316001102713</t>
    <phoneticPr fontId="3" type="noConversion"/>
  </si>
  <si>
    <t>9699391778</t>
    <phoneticPr fontId="3" type="noConversion"/>
  </si>
  <si>
    <t>江荣生</t>
  </si>
  <si>
    <t>420106194210271213</t>
    <phoneticPr fontId="3" type="noConversion"/>
  </si>
  <si>
    <t>13377867168</t>
    <phoneticPr fontId="3" type="noConversion"/>
  </si>
  <si>
    <t>黄鹤楼道77号5楼1号</t>
  </si>
  <si>
    <t>李松平</t>
    <phoneticPr fontId="3" type="noConversion"/>
  </si>
  <si>
    <t>226316001102201</t>
    <phoneticPr fontId="3" type="noConversion"/>
  </si>
  <si>
    <t>2838066854</t>
    <phoneticPr fontId="3" type="noConversion"/>
  </si>
  <si>
    <t>曹耀存</t>
    <phoneticPr fontId="3" type="noConversion"/>
  </si>
  <si>
    <t>226316001102202</t>
    <phoneticPr fontId="3" type="noConversion"/>
  </si>
  <si>
    <t>8883782449</t>
    <phoneticPr fontId="3" type="noConversion"/>
  </si>
  <si>
    <t>420106196801132011</t>
    <phoneticPr fontId="3" type="noConversion"/>
  </si>
  <si>
    <t>226316001102204</t>
    <phoneticPr fontId="3" type="noConversion"/>
  </si>
  <si>
    <t>9393468545</t>
    <phoneticPr fontId="3" type="noConversion"/>
  </si>
  <si>
    <t>420521197502032926</t>
    <phoneticPr fontId="3" type="noConversion"/>
  </si>
  <si>
    <t>226316001102205</t>
    <phoneticPr fontId="3" type="noConversion"/>
  </si>
  <si>
    <t>6565100836</t>
    <phoneticPr fontId="3" type="noConversion"/>
  </si>
  <si>
    <t>420106194001142415</t>
    <phoneticPr fontId="3" type="noConversion"/>
  </si>
  <si>
    <t>226316001102206</t>
    <phoneticPr fontId="3" type="noConversion"/>
  </si>
  <si>
    <t>8715778403</t>
    <phoneticPr fontId="3" type="noConversion"/>
  </si>
  <si>
    <t>420106196803154070</t>
    <phoneticPr fontId="3" type="noConversion"/>
  </si>
  <si>
    <r>
      <t>何家垅工人村</t>
    </r>
    <r>
      <rPr>
        <sz val="10"/>
        <rFont val="Arial"/>
        <family val="2"/>
      </rPr>
      <t>13</t>
    </r>
    <r>
      <rPr>
        <sz val="10"/>
        <rFont val="宋体"/>
        <charset val="134"/>
      </rPr>
      <t>单元</t>
    </r>
    <r>
      <rPr>
        <sz val="10"/>
        <rFont val="Arial"/>
        <family val="2"/>
      </rPr>
      <t>3</t>
    </r>
    <r>
      <rPr>
        <sz val="10"/>
        <rFont val="宋体"/>
        <charset val="134"/>
      </rPr>
      <t>楼</t>
    </r>
  </si>
  <si>
    <t>226316001102207</t>
    <phoneticPr fontId="3" type="noConversion"/>
  </si>
  <si>
    <t>1802942764</t>
    <phoneticPr fontId="3" type="noConversion"/>
  </si>
  <si>
    <t>4201016195309184042</t>
    <phoneticPr fontId="3" type="noConversion"/>
  </si>
  <si>
    <r>
      <t>中南二路省建二公司宿舍</t>
    </r>
    <r>
      <rPr>
        <sz val="10"/>
        <rFont val="Arial"/>
        <family val="2"/>
      </rPr>
      <t>21</t>
    </r>
    <r>
      <rPr>
        <sz val="10"/>
        <rFont val="宋体"/>
        <charset val="134"/>
      </rPr>
      <t>单元</t>
    </r>
    <r>
      <rPr>
        <sz val="10"/>
        <rFont val="Arial"/>
        <family val="2"/>
      </rPr>
      <t>1</t>
    </r>
    <r>
      <rPr>
        <sz val="10"/>
        <rFont val="宋体"/>
        <charset val="134"/>
      </rPr>
      <t>楼</t>
    </r>
    <r>
      <rPr>
        <sz val="10"/>
        <rFont val="Arial"/>
        <family val="2"/>
      </rPr>
      <t>4</t>
    </r>
    <r>
      <rPr>
        <sz val="10"/>
        <rFont val="宋体"/>
        <charset val="134"/>
      </rPr>
      <t>号</t>
    </r>
  </si>
  <si>
    <t>226316001102208</t>
    <phoneticPr fontId="3" type="noConversion"/>
  </si>
  <si>
    <t>5166994959</t>
    <phoneticPr fontId="3" type="noConversion"/>
  </si>
  <si>
    <t>420106194906154015</t>
    <phoneticPr fontId="3" type="noConversion"/>
  </si>
  <si>
    <t>袁家墩99号2单元501室</t>
  </si>
  <si>
    <t>祝明志</t>
    <phoneticPr fontId="3" type="noConversion"/>
  </si>
  <si>
    <t>永清路57号长航宿舍4楼</t>
  </si>
  <si>
    <t>徐建文</t>
    <phoneticPr fontId="3" type="noConversion"/>
  </si>
  <si>
    <t>吴五</t>
  </si>
  <si>
    <t>三阳小区32栋4单元604</t>
  </si>
  <si>
    <t xml:space="preserve"> 徐建文</t>
    <phoneticPr fontId="3" type="noConversion"/>
  </si>
  <si>
    <t>2017.6.29</t>
    <phoneticPr fontId="3" type="noConversion"/>
  </si>
  <si>
    <t>226416001300737</t>
    <phoneticPr fontId="3" type="noConversion"/>
  </si>
  <si>
    <t>8825563829</t>
    <phoneticPr fontId="3" type="noConversion"/>
  </si>
  <si>
    <t>蔡华明</t>
    <phoneticPr fontId="3" type="noConversion"/>
  </si>
  <si>
    <t>420102193411170611</t>
    <phoneticPr fontId="3" type="noConversion"/>
  </si>
  <si>
    <t>1934.11.17</t>
    <phoneticPr fontId="3" type="noConversion"/>
  </si>
  <si>
    <t>1362766926</t>
    <phoneticPr fontId="3" type="noConversion"/>
  </si>
  <si>
    <t>麟趾路小区6栋1单元302室■</t>
  </si>
  <si>
    <t>226416001300485</t>
    <phoneticPr fontId="3" type="noConversion"/>
  </si>
  <si>
    <t>1100332051</t>
    <phoneticPr fontId="3" type="noConversion"/>
  </si>
  <si>
    <t>昌舒婷</t>
    <phoneticPr fontId="3" type="noConversion"/>
  </si>
  <si>
    <t>420104198909160846</t>
    <phoneticPr fontId="3" type="noConversion"/>
  </si>
  <si>
    <t>1989.9.16</t>
    <phoneticPr fontId="3" type="noConversion"/>
  </si>
  <si>
    <t>13871236837</t>
    <phoneticPr fontId="3" type="noConversion"/>
  </si>
  <si>
    <t>三眼桥一村28号私房3楼</t>
  </si>
  <si>
    <t>洲头门店</t>
    <phoneticPr fontId="3" type="noConversion"/>
  </si>
  <si>
    <t>2017.6.27</t>
    <phoneticPr fontId="3" type="noConversion"/>
  </si>
  <si>
    <t>226416001300462</t>
    <phoneticPr fontId="3" type="noConversion"/>
  </si>
  <si>
    <t>1012065462</t>
    <phoneticPr fontId="3" type="noConversion"/>
  </si>
  <si>
    <t>杨成安</t>
  </si>
  <si>
    <t>42010419371231249</t>
    <phoneticPr fontId="3" type="noConversion"/>
  </si>
  <si>
    <t>1937.12.23</t>
    <phoneticPr fontId="3" type="noConversion"/>
  </si>
  <si>
    <t>18971348116</t>
    <phoneticPr fontId="3" type="noConversion"/>
  </si>
  <si>
    <t>仁寿路150号15门4楼</t>
  </si>
  <si>
    <t>刘泽兵</t>
    <phoneticPr fontId="3" type="noConversion"/>
  </si>
  <si>
    <t>用户编号</t>
    <phoneticPr fontId="3" type="noConversion"/>
  </si>
  <si>
    <t>长港路红光小区19栋3单元701</t>
  </si>
  <si>
    <t>华苑</t>
    <phoneticPr fontId="3" type="noConversion"/>
  </si>
  <si>
    <t>姑嫂树路32号公安局宿舍4单元3楼</t>
  </si>
  <si>
    <t>将军公寓B栋3单元301室</t>
  </si>
  <si>
    <t>购买日期</t>
    <phoneticPr fontId="3" type="noConversion"/>
  </si>
  <si>
    <t>保险卡号</t>
    <phoneticPr fontId="3" type="noConversion"/>
  </si>
  <si>
    <t>编号</t>
    <phoneticPr fontId="3" type="noConversion"/>
  </si>
  <si>
    <t>保险卡
密码</t>
    <phoneticPr fontId="3" type="noConversion"/>
  </si>
  <si>
    <t>投保人
名称</t>
    <phoneticPr fontId="3" type="noConversion"/>
  </si>
  <si>
    <t>投保人
身份证号</t>
    <phoneticPr fontId="3" type="noConversion"/>
  </si>
  <si>
    <t>性别</t>
    <phoneticPr fontId="3" type="noConversion"/>
  </si>
  <si>
    <t>投保人
生日</t>
    <phoneticPr fontId="3" type="noConversion"/>
  </si>
  <si>
    <t>住址</t>
    <phoneticPr fontId="3" type="noConversion"/>
  </si>
  <si>
    <t>销售人员姓名</t>
    <phoneticPr fontId="3" type="noConversion"/>
  </si>
  <si>
    <t>226316001103400</t>
    <phoneticPr fontId="3" type="noConversion"/>
  </si>
  <si>
    <t>吴根源</t>
  </si>
  <si>
    <t xml:space="preserve"> 420105195609203616</t>
    <phoneticPr fontId="3" type="noConversion"/>
  </si>
  <si>
    <t xml:space="preserve"> </t>
    <phoneticPr fontId="3" type="noConversion"/>
  </si>
  <si>
    <t>13657268900</t>
  </si>
  <si>
    <t>徐家大湾老192号新198号2楼</t>
  </si>
  <si>
    <t>七里</t>
    <phoneticPr fontId="3" type="noConversion"/>
  </si>
  <si>
    <t>李红文</t>
    <phoneticPr fontId="3" type="noConversion"/>
  </si>
  <si>
    <t>226316001103401</t>
    <phoneticPr fontId="3" type="noConversion"/>
  </si>
  <si>
    <t>陈润山</t>
    <phoneticPr fontId="3" type="noConversion"/>
  </si>
  <si>
    <t>422431195502120010</t>
    <phoneticPr fontId="3" type="noConversion"/>
  </si>
  <si>
    <t>15827297473</t>
  </si>
  <si>
    <t>马沧湖曾家南湾13-15号1单元1楼3号</t>
    <phoneticPr fontId="3" type="noConversion"/>
  </si>
  <si>
    <t>刘金舟</t>
    <phoneticPr fontId="3" type="noConversion"/>
  </si>
  <si>
    <t>226316001103404</t>
    <phoneticPr fontId="3" type="noConversion"/>
  </si>
  <si>
    <t>雷喜菊</t>
    <phoneticPr fontId="3" type="noConversion"/>
  </si>
  <si>
    <t>420104195011174340</t>
    <phoneticPr fontId="3" type="noConversion"/>
  </si>
  <si>
    <t>15071439649</t>
    <phoneticPr fontId="3" type="noConversion"/>
  </si>
  <si>
    <t>七里新村57号6栋303室</t>
  </si>
  <si>
    <t>226316001103405</t>
    <phoneticPr fontId="3" type="noConversion"/>
  </si>
  <si>
    <t>4618051294</t>
    <phoneticPr fontId="3" type="noConversion"/>
  </si>
  <si>
    <t>江培</t>
    <phoneticPr fontId="3" type="noConversion"/>
  </si>
  <si>
    <t>420105193810130827</t>
    <phoneticPr fontId="3" type="noConversion"/>
  </si>
  <si>
    <t>84822162</t>
  </si>
  <si>
    <t>汉阳五里新村12栋5门5楼</t>
  </si>
  <si>
    <t>226316001103406</t>
    <phoneticPr fontId="3" type="noConversion"/>
  </si>
  <si>
    <t>4047324</t>
  </si>
  <si>
    <t>3983973182</t>
    <phoneticPr fontId="3" type="noConversion"/>
  </si>
  <si>
    <t>曾大菊</t>
    <phoneticPr fontId="3" type="noConversion"/>
  </si>
  <si>
    <t>420105194012080866</t>
    <phoneticPr fontId="3" type="noConversion"/>
  </si>
  <si>
    <t>15071428238</t>
    <phoneticPr fontId="3" type="noConversion"/>
  </si>
  <si>
    <t xml:space="preserve">墨水湖路61号2栋2门3楼 </t>
  </si>
  <si>
    <t>226316001103407</t>
    <phoneticPr fontId="3" type="noConversion"/>
  </si>
  <si>
    <t>505124</t>
  </si>
  <si>
    <t>6617920129</t>
    <phoneticPr fontId="3" type="noConversion"/>
  </si>
  <si>
    <t>李春孟</t>
  </si>
  <si>
    <t>420105195404280837</t>
    <phoneticPr fontId="3" type="noConversion"/>
  </si>
  <si>
    <t>13871170108</t>
  </si>
  <si>
    <t>庙上湾78号1单元2楼</t>
  </si>
  <si>
    <t>226316001103408</t>
    <phoneticPr fontId="3" type="noConversion"/>
  </si>
  <si>
    <t>806972</t>
  </si>
  <si>
    <t>5639783047</t>
    <phoneticPr fontId="3" type="noConversion"/>
  </si>
  <si>
    <t>杨志明</t>
  </si>
  <si>
    <t>42010519630704161x</t>
    <phoneticPr fontId="3" type="noConversion"/>
  </si>
  <si>
    <t>13720307779</t>
  </si>
  <si>
    <t>二合村48号301</t>
  </si>
  <si>
    <t>杨新良</t>
    <phoneticPr fontId="3" type="noConversion"/>
  </si>
  <si>
    <t>226316001103411</t>
    <phoneticPr fontId="3" type="noConversion"/>
  </si>
  <si>
    <t>9858899</t>
    <phoneticPr fontId="3" type="noConversion"/>
  </si>
  <si>
    <t>9377846953</t>
    <phoneticPr fontId="3" type="noConversion"/>
  </si>
  <si>
    <t>陈进</t>
    <phoneticPr fontId="3" type="noConversion"/>
  </si>
  <si>
    <t>429004198304211586</t>
    <phoneticPr fontId="3" type="noConversion"/>
  </si>
  <si>
    <t>13294162535</t>
    <phoneticPr fontId="3" type="noConversion"/>
  </si>
  <si>
    <t>汤家嘴172号4号楼3单元3楼按301还建楼</t>
  </si>
  <si>
    <t>门店</t>
  </si>
  <si>
    <t>客服工号</t>
  </si>
  <si>
    <t>刘名利</t>
    <phoneticPr fontId="2" type="noConversion"/>
  </si>
  <si>
    <t>420102194801090320</t>
    <phoneticPr fontId="2" type="noConversion"/>
  </si>
  <si>
    <t>女</t>
    <phoneticPr fontId="2" type="noConversion"/>
  </si>
  <si>
    <t>崇正里1号701室按电子门8701</t>
    <phoneticPr fontId="2" type="noConversion"/>
  </si>
  <si>
    <t>海员</t>
    <phoneticPr fontId="2" type="noConversion"/>
  </si>
  <si>
    <t>李景平</t>
    <phoneticPr fontId="2" type="noConversion"/>
  </si>
  <si>
    <t>2017.6.25</t>
    <phoneticPr fontId="3" type="noConversion"/>
  </si>
  <si>
    <t>2017.6.28</t>
    <phoneticPr fontId="3" type="noConversion"/>
  </si>
  <si>
    <t>226316001105001</t>
    <phoneticPr fontId="3" type="noConversion"/>
  </si>
  <si>
    <t>7355935244</t>
    <phoneticPr fontId="3" type="noConversion"/>
  </si>
  <si>
    <t>邓寿伍</t>
    <phoneticPr fontId="3" type="noConversion"/>
  </si>
  <si>
    <t>420102194709281415</t>
    <phoneticPr fontId="3" type="noConversion"/>
  </si>
  <si>
    <t>1947.9.28</t>
    <phoneticPr fontId="3" type="noConversion"/>
  </si>
  <si>
    <t>13545119056</t>
    <phoneticPr fontId="3" type="noConversion"/>
  </si>
  <si>
    <t>苗粟路203号1单元8楼 上2楼右手转弯</t>
  </si>
  <si>
    <t>鲍次彬</t>
    <phoneticPr fontId="3" type="noConversion"/>
  </si>
  <si>
    <t>226316001105002</t>
    <phoneticPr fontId="3" type="noConversion"/>
  </si>
  <si>
    <t>3650349050</t>
    <phoneticPr fontId="3" type="noConversion"/>
  </si>
  <si>
    <t>董芬芳</t>
    <phoneticPr fontId="3" type="noConversion"/>
  </si>
  <si>
    <t>420114197506011940</t>
    <phoneticPr fontId="3" type="noConversion"/>
  </si>
  <si>
    <t>1975.6.1</t>
    <phoneticPr fontId="3" type="noConversion"/>
  </si>
  <si>
    <t>15327129100</t>
    <phoneticPr fontId="3" type="noConversion"/>
  </si>
  <si>
    <t>球场村125号保险公司后面1楼</t>
  </si>
  <si>
    <t>226316001105003</t>
    <phoneticPr fontId="3" type="noConversion"/>
  </si>
  <si>
    <t>9048164944</t>
    <phoneticPr fontId="3" type="noConversion"/>
  </si>
  <si>
    <t>徐川</t>
    <phoneticPr fontId="3" type="noConversion"/>
  </si>
  <si>
    <t>420984197211158411</t>
    <phoneticPr fontId="3" type="noConversion"/>
  </si>
  <si>
    <t>1972.11.15</t>
    <phoneticPr fontId="3" type="noConversion"/>
  </si>
  <si>
    <t>18674024968</t>
    <phoneticPr fontId="3" type="noConversion"/>
  </si>
  <si>
    <t>模范三村5号506</t>
  </si>
  <si>
    <t>徐建文</t>
    <phoneticPr fontId="3" type="noConversion"/>
  </si>
  <si>
    <t>226316001105004</t>
    <phoneticPr fontId="3" type="noConversion"/>
  </si>
  <si>
    <t>8384234539</t>
    <phoneticPr fontId="3" type="noConversion"/>
  </si>
  <si>
    <t>梅王江</t>
    <phoneticPr fontId="3" type="noConversion"/>
  </si>
  <si>
    <t>420102195803281221</t>
    <phoneticPr fontId="3" type="noConversion"/>
  </si>
  <si>
    <t>1958.3.28</t>
    <phoneticPr fontId="3" type="noConversion"/>
  </si>
  <si>
    <t>15527354623</t>
    <phoneticPr fontId="3" type="noConversion"/>
  </si>
  <si>
    <t>中山大道六合公寓3单元401</t>
  </si>
  <si>
    <t>2017.7.6</t>
    <phoneticPr fontId="3" type="noConversion"/>
  </si>
  <si>
    <t>226316001105005</t>
    <phoneticPr fontId="3" type="noConversion"/>
  </si>
  <si>
    <t>2335155782</t>
    <phoneticPr fontId="3" type="noConversion"/>
  </si>
  <si>
    <t>汪崇芝</t>
    <phoneticPr fontId="3" type="noConversion"/>
  </si>
  <si>
    <t>320311197206291221</t>
    <phoneticPr fontId="3" type="noConversion"/>
  </si>
  <si>
    <t>1972.6.29</t>
    <phoneticPr fontId="3" type="noConversion"/>
  </si>
  <si>
    <t>18907125836</t>
    <phoneticPr fontId="3" type="noConversion"/>
  </si>
  <si>
    <t>郝梦龄路2号4楼</t>
  </si>
  <si>
    <t>226316001105006</t>
    <phoneticPr fontId="3" type="noConversion"/>
  </si>
  <si>
    <t>8554857588</t>
    <phoneticPr fontId="3" type="noConversion"/>
  </si>
  <si>
    <t>曾代湘</t>
  </si>
  <si>
    <t>430321198505130025</t>
    <phoneticPr fontId="3" type="noConversion"/>
  </si>
  <si>
    <t>1985.5.13</t>
    <phoneticPr fontId="3" type="noConversion"/>
  </si>
  <si>
    <t>18627130818</t>
    <phoneticPr fontId="3" type="noConversion"/>
  </si>
  <si>
    <t>三眼桥路73号3单元501室</t>
  </si>
  <si>
    <t>226316001105007</t>
    <phoneticPr fontId="3" type="noConversion"/>
  </si>
  <si>
    <t>9007772846</t>
    <phoneticPr fontId="3" type="noConversion"/>
  </si>
  <si>
    <t>鲁爱民</t>
  </si>
  <si>
    <t>420102196904010345</t>
    <phoneticPr fontId="3" type="noConversion"/>
  </si>
  <si>
    <t>1969.4.1</t>
    <phoneticPr fontId="3" type="noConversion"/>
  </si>
  <si>
    <t>13659829002</t>
    <phoneticPr fontId="3" type="noConversion"/>
  </si>
  <si>
    <t>大连路58号4楼右边</t>
  </si>
  <si>
    <t>方望仙</t>
    <phoneticPr fontId="3" type="noConversion"/>
  </si>
  <si>
    <t>2017.6.3</t>
    <phoneticPr fontId="3" type="noConversion"/>
  </si>
  <si>
    <t>熊晓卿</t>
  </si>
  <si>
    <t>五福小路4号2单元4楼</t>
  </si>
  <si>
    <t>杨欢</t>
  </si>
  <si>
    <t>劳动街35号602 天天超市楼上</t>
  </si>
  <si>
    <t>王云雷</t>
  </si>
  <si>
    <t>后九万方2村1栋4单元703室</t>
  </si>
  <si>
    <t>2017.6.4</t>
    <phoneticPr fontId="3" type="noConversion"/>
  </si>
  <si>
    <t>刘敏</t>
  </si>
  <si>
    <t>赵家条172-22号老9栋204室</t>
  </si>
  <si>
    <t>杨新坤</t>
  </si>
  <si>
    <t>三合街63号2楼</t>
  </si>
  <si>
    <t>陆志同</t>
  </si>
  <si>
    <t>三眼桥四村292号教委大楼204室</t>
  </si>
  <si>
    <t>李启鹏</t>
  </si>
  <si>
    <t>山海关路42号3楼</t>
  </si>
  <si>
    <t>中胜商场楼上3单元501室</t>
  </si>
  <si>
    <t>赵家条172-69号液压机械厂7栋2单元4楼7号</t>
  </si>
  <si>
    <t>三眼桥路82号3楼</t>
  </si>
  <si>
    <t>余虹霞</t>
  </si>
  <si>
    <t>进化村111号202</t>
  </si>
  <si>
    <t>夏胜</t>
  </si>
  <si>
    <t>工人新村151号6单元1楼2号</t>
  </si>
  <si>
    <t>刘胜东</t>
  </si>
  <si>
    <t>劳动街葡京花园11号10楼</t>
  </si>
  <si>
    <t>二七花园4栋3单元101号</t>
  </si>
  <si>
    <t>黄锦霞</t>
  </si>
  <si>
    <t>永清小区1栋1单元408室</t>
  </si>
  <si>
    <t>中胜商城1单元305室</t>
  </si>
  <si>
    <t>模范路34号5楼</t>
  </si>
  <si>
    <t>澳门路181号2楼</t>
  </si>
  <si>
    <t>钱德利</t>
  </si>
  <si>
    <t>光滑小区24栋262号304室</t>
  </si>
  <si>
    <t>张自忠路2号1单元3楼</t>
  </si>
  <si>
    <t>五福路新2号2单元4楼3号</t>
  </si>
  <si>
    <t>周汉华</t>
  </si>
  <si>
    <t>工人新村20号6楼2门</t>
  </si>
  <si>
    <t>后九万方三村14号4楼</t>
  </si>
  <si>
    <t>王文芳</t>
  </si>
  <si>
    <t>江岸西站押运队宿舍6层楼房2门2楼4号</t>
  </si>
  <si>
    <t>李海黄</t>
  </si>
  <si>
    <t>永清街三元里16号2楼</t>
  </si>
  <si>
    <t>杨为民</t>
  </si>
  <si>
    <t>进化村217号1单元402室</t>
  </si>
  <si>
    <t>徐玲玲</t>
  </si>
  <si>
    <t>解放公园小区24栋1单元502室</t>
  </si>
  <si>
    <t>董太然</t>
  </si>
  <si>
    <t>五福小路4号2单元603</t>
  </si>
  <si>
    <t>2017.6.8</t>
    <phoneticPr fontId="3" type="noConversion"/>
  </si>
  <si>
    <t>周腊松</t>
  </si>
  <si>
    <t>2017.6.9</t>
    <phoneticPr fontId="3" type="noConversion"/>
  </si>
  <si>
    <t>中山大道新1411号市政三公司2楼</t>
  </si>
  <si>
    <t>周自宏</t>
  </si>
  <si>
    <t>模范三村12号302室</t>
  </si>
  <si>
    <t>沈清禹</t>
  </si>
  <si>
    <t>球场路60号9单元3楼右1号</t>
  </si>
  <si>
    <t>章自凯</t>
  </si>
  <si>
    <t>球场路68号2单元5楼</t>
  </si>
  <si>
    <t>叶德英</t>
  </si>
  <si>
    <t>普京花园旁边利可超市对面3楼</t>
  </si>
  <si>
    <t>夏国胜</t>
  </si>
  <si>
    <t>三阳小区32栋5单元501室</t>
  </si>
  <si>
    <t>后九万方三村12号3楼</t>
  </si>
  <si>
    <t>韦桑路电信宿舍2栋2单元3楼</t>
  </si>
  <si>
    <t>亚单角13号2单元6楼3号（027餐厅楼上</t>
  </si>
  <si>
    <t>永清小区4栋2单元5楼8号</t>
  </si>
  <si>
    <t>宋祖安</t>
  </si>
  <si>
    <t>前三眼桥76号4栋4门7楼4号按704门铃</t>
  </si>
  <si>
    <t>下陈家湖老385号新226号2楼或3楼或4楼</t>
  </si>
  <si>
    <t>2017.6.14</t>
    <phoneticPr fontId="3" type="noConversion"/>
  </si>
  <si>
    <t>三阳小区6栋6门4楼4号</t>
  </si>
  <si>
    <t>杨智</t>
    <phoneticPr fontId="3" type="noConversion"/>
  </si>
  <si>
    <t>15072427724</t>
    <phoneticPr fontId="3" type="noConversion"/>
  </si>
  <si>
    <t>湖边坊7号2楼</t>
  </si>
  <si>
    <t>马祖路87号503室</t>
  </si>
  <si>
    <t>三阳小区5栋2单元4楼4号</t>
  </si>
  <si>
    <t>赵家条172号3栋2楼</t>
  </si>
  <si>
    <t>二七路药械厂宿舍3栋1单元102</t>
  </si>
  <si>
    <t>解放大道新1791号5楼</t>
  </si>
  <si>
    <t>解放大道1147号新1811号1单元701话剧院</t>
  </si>
  <si>
    <t>张铁柱</t>
  </si>
  <si>
    <t>前三眼桥电信局宿舍4单元501</t>
  </si>
  <si>
    <t>熊明全</t>
  </si>
  <si>
    <t>解放大道1729号501</t>
  </si>
  <si>
    <t>张萍</t>
  </si>
  <si>
    <t>张自忠路A栋2单元204室</t>
  </si>
  <si>
    <t>李承恩</t>
  </si>
  <si>
    <t>后九万方一村17-3号白房子4楼</t>
  </si>
  <si>
    <t>汪千年</t>
  </si>
  <si>
    <t>后九万方二村41号8楼4号房</t>
  </si>
  <si>
    <t>同鑫花园靠西边15-17-1-1●壹类 D228</t>
  </si>
  <si>
    <t>刘桂芝</t>
  </si>
  <si>
    <t>惠济路29号6栋西边2楼</t>
  </si>
  <si>
    <t>三眼桥路50号长航社区2单元202</t>
  </si>
  <si>
    <t>汪福洲</t>
  </si>
  <si>
    <t>五福路31号1楼</t>
  </si>
  <si>
    <t>贾卫玲</t>
  </si>
  <si>
    <t>葡京花园46栋1单元404室</t>
  </si>
  <si>
    <t>三合街69号3楼</t>
  </si>
  <si>
    <t>五福路24号2楼</t>
  </si>
  <si>
    <t>朱敏</t>
  </si>
  <si>
    <t>三眼桥四村医药公司宿舍2单元303三眼桥小学斜对面</t>
  </si>
  <si>
    <t>张文雄</t>
  </si>
  <si>
    <t>赵家条路液压机械厂宿舍8栋1单元2楼3号</t>
  </si>
  <si>
    <t>高承义</t>
  </si>
  <si>
    <t>下陈家湖288号2单元601室 新155号</t>
  </si>
  <si>
    <t>李新友</t>
  </si>
  <si>
    <t>五福路新2号1单元8楼1号</t>
  </si>
  <si>
    <t>杨国玉</t>
  </si>
  <si>
    <t>杨宣安</t>
  </si>
  <si>
    <t>模范路34号3楼</t>
  </si>
  <si>
    <t>光华路10号3单元502室</t>
  </si>
  <si>
    <t>中山大道1436号3单元902室四唯街派出所对面</t>
  </si>
  <si>
    <t>解放大道1727号4楼4门</t>
  </si>
  <si>
    <t>226316001105009</t>
    <phoneticPr fontId="3" type="noConversion"/>
  </si>
  <si>
    <t>4259571031</t>
    <phoneticPr fontId="3" type="noConversion"/>
  </si>
  <si>
    <t>蔡桃花</t>
    <phoneticPr fontId="3" type="noConversion"/>
  </si>
  <si>
    <t>420103194204043223</t>
    <phoneticPr fontId="3" type="noConversion"/>
  </si>
  <si>
    <t>1942.4.4</t>
    <phoneticPr fontId="3" type="noConversion"/>
  </si>
  <si>
    <t>13476049693</t>
    <phoneticPr fontId="3" type="noConversion"/>
  </si>
  <si>
    <t>江大路173号706</t>
  </si>
  <si>
    <t>226316001105008</t>
    <phoneticPr fontId="3" type="noConversion"/>
  </si>
  <si>
    <t>5009266342</t>
    <phoneticPr fontId="3" type="noConversion"/>
  </si>
  <si>
    <t>毕小珍</t>
    <phoneticPr fontId="3" type="noConversion"/>
  </si>
  <si>
    <t>420111196210053128</t>
    <phoneticPr fontId="3" type="noConversion"/>
  </si>
  <si>
    <t>1962.10.5</t>
    <phoneticPr fontId="3" type="noConversion"/>
  </si>
  <si>
    <t>13545919986</t>
    <phoneticPr fontId="3" type="noConversion"/>
  </si>
  <si>
    <t>劳动街三合社区46栋2单元604室</t>
  </si>
  <si>
    <t>海员</t>
    <phoneticPr fontId="3" type="noConversion"/>
  </si>
  <si>
    <t>韩熙正</t>
    <phoneticPr fontId="3" type="noConversion"/>
  </si>
  <si>
    <t>龚智武</t>
    <phoneticPr fontId="3" type="noConversion"/>
  </si>
  <si>
    <t>李景平</t>
    <phoneticPr fontId="3" type="noConversion"/>
  </si>
  <si>
    <t>黄陂街77-83号2单元402</t>
  </si>
  <si>
    <t>张存林</t>
    <phoneticPr fontId="3" type="noConversion"/>
  </si>
  <si>
    <t>步行街钻石大厦1703室（靠鄱阳街，有电梯）</t>
  </si>
  <si>
    <t>胡元德</t>
    <phoneticPr fontId="3" type="noConversion"/>
  </si>
  <si>
    <t>兰陵路21号304室</t>
  </si>
  <si>
    <t>陶兴林</t>
    <phoneticPr fontId="3" type="noConversion"/>
  </si>
  <si>
    <t>黄陂街大龙家巷84号1楼</t>
  </si>
  <si>
    <t>余公平</t>
    <phoneticPr fontId="3" type="noConversion"/>
  </si>
  <si>
    <t>大新街6号楼4单元6楼2号●特免户</t>
  </si>
  <si>
    <t>陈安新</t>
  </si>
  <si>
    <t>金昌商业城C区4单元608</t>
  </si>
  <si>
    <t>陈启杰</t>
  </si>
  <si>
    <t>扬子街6号2楼</t>
  </si>
  <si>
    <t>张磊</t>
    <phoneticPr fontId="3" type="noConversion"/>
  </si>
  <si>
    <t>1970.11.14</t>
    <phoneticPr fontId="3" type="noConversion"/>
  </si>
  <si>
    <t>蔡家中巷17号4楼</t>
  </si>
  <si>
    <t>冷永艳</t>
  </si>
  <si>
    <t>万年小区4栋2单元5楼</t>
  </si>
  <si>
    <t>李恒发</t>
    <phoneticPr fontId="3" type="noConversion"/>
  </si>
  <si>
    <t>范玉花</t>
  </si>
  <si>
    <t>王家顺</t>
  </si>
  <si>
    <t>彭春生</t>
  </si>
  <si>
    <t>226316001101428</t>
    <phoneticPr fontId="3" type="noConversion"/>
  </si>
  <si>
    <t>3231988501</t>
    <phoneticPr fontId="3" type="noConversion"/>
  </si>
  <si>
    <t>徐德华</t>
  </si>
  <si>
    <t>42010219500813031X</t>
    <phoneticPr fontId="3" type="noConversion"/>
  </si>
  <si>
    <t>1950.8.13</t>
    <phoneticPr fontId="3" type="noConversion"/>
  </si>
  <si>
    <t>82809891</t>
    <phoneticPr fontId="3" type="noConversion"/>
  </si>
  <si>
    <t>兴无村3号楼504室■</t>
  </si>
  <si>
    <t>226316001101439</t>
    <phoneticPr fontId="3" type="noConversion"/>
  </si>
  <si>
    <t>2172799947</t>
    <phoneticPr fontId="3" type="noConversion"/>
  </si>
  <si>
    <t>赵焕章</t>
    <phoneticPr fontId="3" type="noConversion"/>
  </si>
  <si>
    <t>1932.10.20</t>
    <phoneticPr fontId="3" type="noConversion"/>
  </si>
  <si>
    <t>82825486</t>
    <phoneticPr fontId="3" type="noConversion"/>
  </si>
  <si>
    <t>洞庭街洞庭村14号3楼（1瓶）</t>
  </si>
  <si>
    <t>226316001101433</t>
    <phoneticPr fontId="3" type="noConversion"/>
  </si>
  <si>
    <t>1318143398</t>
    <phoneticPr fontId="3" type="noConversion"/>
  </si>
  <si>
    <t>丁元介</t>
  </si>
  <si>
    <t>1952.10.17</t>
    <phoneticPr fontId="3" type="noConversion"/>
  </si>
  <si>
    <t>156290127070</t>
    <phoneticPr fontId="3" type="noConversion"/>
  </si>
  <si>
    <t>花楼街158号2单元6楼</t>
  </si>
  <si>
    <t>赵云峰</t>
    <phoneticPr fontId="3" type="noConversion"/>
  </si>
  <si>
    <t>226316001101435</t>
    <phoneticPr fontId="3" type="noConversion"/>
  </si>
  <si>
    <t>7541739218</t>
    <phoneticPr fontId="3" type="noConversion"/>
  </si>
  <si>
    <t>戴琴</t>
    <phoneticPr fontId="3" type="noConversion"/>
  </si>
  <si>
    <t>1979.1.13</t>
    <phoneticPr fontId="3" type="noConversion"/>
  </si>
  <si>
    <t>15377628280</t>
    <phoneticPr fontId="3" type="noConversion"/>
  </si>
  <si>
    <t>清芬小路A区1栋2单元602室</t>
  </si>
  <si>
    <t>226316001101440</t>
    <phoneticPr fontId="3" type="noConversion"/>
  </si>
  <si>
    <t>4803406542</t>
    <phoneticPr fontId="3" type="noConversion"/>
  </si>
  <si>
    <t>李玉荣</t>
    <phoneticPr fontId="3" type="noConversion"/>
  </si>
  <si>
    <t>1940.7.4</t>
    <phoneticPr fontId="3" type="noConversion"/>
  </si>
  <si>
    <t>15927004066</t>
    <phoneticPr fontId="3" type="noConversion"/>
  </si>
  <si>
    <t>大兴路银河大厦3单元10楼20号有电梯</t>
  </si>
  <si>
    <t>张敬秋</t>
  </si>
  <si>
    <t>上海路特1号3栋605室</t>
  </si>
  <si>
    <t>王凡</t>
  </si>
  <si>
    <t>钱炳珠</t>
  </si>
  <si>
    <t>花楼街104号3楼</t>
  </si>
  <si>
    <t>方少英</t>
  </si>
  <si>
    <t>黎黄陂路47中医院隔壁诊所</t>
  </si>
  <si>
    <t>鄱阳街103号401室</t>
  </si>
  <si>
    <t>金昌A栋4单元710</t>
  </si>
  <si>
    <t>颜明</t>
  </si>
  <si>
    <t>花楼街158号1单元4楼</t>
  </si>
  <si>
    <t>付斌</t>
  </si>
  <si>
    <t>肖贤文</t>
  </si>
  <si>
    <t>刘名利</t>
  </si>
  <si>
    <t>崇正里1号701室按电子门8701</t>
  </si>
  <si>
    <t>汉正街845号3单元4楼</t>
  </si>
  <si>
    <t>张建华</t>
  </si>
  <si>
    <t>吴富强</t>
  </si>
  <si>
    <t>洞庭街36号4单元201室</t>
  </si>
  <si>
    <t>民族路82号5楼3号</t>
  </si>
  <si>
    <t>226316001101437</t>
    <phoneticPr fontId="3" type="noConversion"/>
  </si>
  <si>
    <t>6589065819</t>
    <phoneticPr fontId="3" type="noConversion"/>
  </si>
  <si>
    <t>陈国华</t>
    <phoneticPr fontId="3" type="noConversion"/>
  </si>
  <si>
    <t>42010319560131241X</t>
    <phoneticPr fontId="3" type="noConversion"/>
  </si>
  <si>
    <t>1956.1.31</t>
    <phoneticPr fontId="3" type="noConversion"/>
  </si>
  <si>
    <t>打铜街51号4楼平台</t>
  </si>
  <si>
    <t>孙磊</t>
    <phoneticPr fontId="3" type="noConversion"/>
  </si>
  <si>
    <t>226316001101438</t>
    <phoneticPr fontId="3" type="noConversion"/>
  </si>
  <si>
    <t>43307115287</t>
    <phoneticPr fontId="3" type="noConversion"/>
  </si>
  <si>
    <t>沈传汉</t>
  </si>
  <si>
    <t>1954.1.5</t>
    <phoneticPr fontId="3" type="noConversion"/>
  </si>
  <si>
    <t>八角亭13号4楼</t>
  </si>
  <si>
    <t>夏权锋</t>
  </si>
  <si>
    <t>威宝轻纺城3单元603</t>
  </si>
  <si>
    <t>蔡新</t>
  </si>
  <si>
    <t>226316001101441</t>
    <phoneticPr fontId="3" type="noConversion"/>
  </si>
  <si>
    <t>9499749872</t>
    <phoneticPr fontId="3" type="noConversion"/>
  </si>
  <si>
    <t>钟升华</t>
  </si>
  <si>
    <t>1947.10.28</t>
    <phoneticPr fontId="3" type="noConversion"/>
  </si>
  <si>
    <t>汉正街金昌A栋6单元7楼11号</t>
  </si>
  <si>
    <t>226316001101445</t>
    <phoneticPr fontId="3" type="noConversion"/>
  </si>
  <si>
    <t>9500909765</t>
    <phoneticPr fontId="3" type="noConversion"/>
  </si>
  <si>
    <t>任柏青</t>
    <phoneticPr fontId="3" type="noConversion"/>
  </si>
  <si>
    <t>1941.12.19</t>
    <phoneticPr fontId="3" type="noConversion"/>
  </si>
  <si>
    <t>江汉路27号2单元702室右边（按</t>
  </si>
  <si>
    <t>张琼</t>
  </si>
  <si>
    <t>江汉路27号2单元2楼</t>
  </si>
  <si>
    <t>226316001101442</t>
    <phoneticPr fontId="3" type="noConversion"/>
  </si>
  <si>
    <t>6784084627</t>
    <phoneticPr fontId="3" type="noConversion"/>
  </si>
  <si>
    <t>肖宝珠</t>
    <phoneticPr fontId="3" type="noConversion"/>
  </si>
  <si>
    <t>42010319670618122X</t>
    <phoneticPr fontId="3" type="noConversion"/>
  </si>
  <si>
    <r>
      <t>同乐B栋</t>
    </r>
    <r>
      <rPr>
        <sz val="11"/>
        <color theme="1"/>
        <rFont val="宋体"/>
        <family val="2"/>
        <charset val="134"/>
        <scheme val="minor"/>
      </rPr>
      <t>523</t>
    </r>
    <phoneticPr fontId="3" type="noConversion"/>
  </si>
  <si>
    <t>张</t>
    <phoneticPr fontId="3" type="noConversion"/>
  </si>
  <si>
    <t>王道孝</t>
  </si>
  <si>
    <t>大董家巷27-29号4楼</t>
  </si>
  <si>
    <t>蔡志刚</t>
  </si>
  <si>
    <t>大夹服装三期还建楼D栋8楼15号</t>
  </si>
  <si>
    <t>和平里53号2楼</t>
  </si>
  <si>
    <t>大新片1号楼12楼19室</t>
  </si>
  <si>
    <t>白刚</t>
  </si>
  <si>
    <t>盛源大厦4栋1单元8楼1号</t>
  </si>
  <si>
    <t>熊先友</t>
  </si>
  <si>
    <t>黄陂街华盈里76号3单元8楼3号</t>
  </si>
  <si>
    <t>胡敏</t>
  </si>
  <si>
    <t>陈升高</t>
  </si>
  <si>
    <t>黄陂街81号华银小区1单元3楼1号</t>
  </si>
  <si>
    <t>幼南里3号3楼</t>
  </si>
  <si>
    <t>李万</t>
  </si>
  <si>
    <t>兰陵路兰陵村2号3楼</t>
  </si>
  <si>
    <t>叶刚</t>
  </si>
  <si>
    <t>李存飞</t>
  </si>
  <si>
    <t>和平里7号501</t>
  </si>
  <si>
    <t>杨贵安</t>
  </si>
  <si>
    <t>扬子街新德里11号1楼</t>
  </si>
  <si>
    <t>鲍学武</t>
    <phoneticPr fontId="3" type="noConversion"/>
  </si>
  <si>
    <t>胡光友</t>
  </si>
  <si>
    <t>吴小景</t>
  </si>
  <si>
    <t>花楼街158号2单元2楼</t>
  </si>
  <si>
    <t>王飞</t>
  </si>
  <si>
    <t>和平里24号3楼</t>
  </si>
  <si>
    <t>黄林英</t>
  </si>
  <si>
    <t>尹和平</t>
  </si>
  <si>
    <t>满喜里1栋1单元4楼3号或2楼3号</t>
  </si>
  <si>
    <t>柯玉元</t>
  </si>
  <si>
    <t>陈云辉</t>
  </si>
  <si>
    <r>
      <t>4</t>
    </r>
    <r>
      <rPr>
        <sz val="11"/>
        <color theme="1"/>
        <rFont val="宋体"/>
        <family val="2"/>
        <charset val="134"/>
        <scheme val="minor"/>
      </rPr>
      <t>2010319331022121X</t>
    </r>
    <phoneticPr fontId="3" type="noConversion"/>
  </si>
  <si>
    <r>
      <t>1</t>
    </r>
    <r>
      <rPr>
        <sz val="11"/>
        <color theme="1"/>
        <rFont val="宋体"/>
        <family val="2"/>
        <charset val="134"/>
        <scheme val="minor"/>
      </rPr>
      <t>933.10.22</t>
    </r>
    <phoneticPr fontId="3" type="noConversion"/>
  </si>
  <si>
    <t>清芬路肖家后街28号3单元4楼1号</t>
  </si>
  <si>
    <t>226316001102880</t>
    <phoneticPr fontId="3" type="noConversion"/>
  </si>
  <si>
    <t>徐世俊</t>
  </si>
  <si>
    <t>420103195912281630</t>
    <phoneticPr fontId="3" type="noConversion"/>
  </si>
  <si>
    <t>1959.12.28</t>
    <phoneticPr fontId="3" type="noConversion"/>
  </si>
  <si>
    <t xml:space="preserve">统一街楚风阁24楼1号 </t>
  </si>
  <si>
    <t>226316001102883</t>
    <phoneticPr fontId="3" type="noConversion"/>
  </si>
  <si>
    <t>董汉晨</t>
  </si>
  <si>
    <t>420103196303211658</t>
    <phoneticPr fontId="3" type="noConversion"/>
  </si>
  <si>
    <t>1963.3.21</t>
    <phoneticPr fontId="3" type="noConversion"/>
  </si>
  <si>
    <t>江汉区打铜街楚风阁803室</t>
  </si>
  <si>
    <t>226316001102887</t>
  </si>
  <si>
    <t>江涛</t>
  </si>
  <si>
    <t>420104194406102718</t>
    <phoneticPr fontId="3" type="noConversion"/>
  </si>
  <si>
    <t>1944.6.10</t>
    <phoneticPr fontId="3" type="noConversion"/>
  </si>
  <si>
    <t>勤劳一街33号前单元5楼4号</t>
  </si>
  <si>
    <t>226316001102889</t>
    <phoneticPr fontId="3" type="noConversion"/>
  </si>
  <si>
    <t>蔡福生</t>
  </si>
  <si>
    <t>420103194509110810</t>
    <phoneticPr fontId="3" type="noConversion"/>
  </si>
  <si>
    <t>1945.9.11</t>
    <phoneticPr fontId="3" type="noConversion"/>
  </si>
  <si>
    <t>民族街和平里21号4楼</t>
  </si>
  <si>
    <t>226316001102888</t>
    <phoneticPr fontId="3" type="noConversion"/>
  </si>
  <si>
    <t>张传伟</t>
  </si>
  <si>
    <t>420102195011070338</t>
    <phoneticPr fontId="3" type="noConversion"/>
  </si>
  <si>
    <t>1950.11.7</t>
    <phoneticPr fontId="3" type="noConversion"/>
  </si>
  <si>
    <t>南京路大华大厦1单元201室</t>
  </si>
  <si>
    <t>226316001102890</t>
    <phoneticPr fontId="3" type="noConversion"/>
  </si>
  <si>
    <t>丁明华</t>
  </si>
  <si>
    <t>420103194312150421</t>
    <phoneticPr fontId="3" type="noConversion"/>
  </si>
  <si>
    <t>花楼街油皮巷21号3楼</t>
  </si>
  <si>
    <t>226316001102891</t>
    <phoneticPr fontId="3" type="noConversion"/>
  </si>
  <si>
    <t>胡锦平</t>
  </si>
  <si>
    <t>420103196810270425</t>
    <phoneticPr fontId="3" type="noConversion"/>
  </si>
  <si>
    <t>1968.10.27</t>
    <phoneticPr fontId="3" type="noConversion"/>
  </si>
  <si>
    <t>和平里22号5楼1号</t>
  </si>
  <si>
    <t>龚知武</t>
    <phoneticPr fontId="3" type="noConversion"/>
  </si>
  <si>
    <t>226316001102894</t>
    <phoneticPr fontId="3" type="noConversion"/>
  </si>
  <si>
    <t>涂前禄</t>
  </si>
  <si>
    <t>420102194109160054</t>
    <phoneticPr fontId="3" type="noConversion"/>
  </si>
  <si>
    <t>1941.9.17</t>
    <phoneticPr fontId="3" type="noConversion"/>
  </si>
  <si>
    <t>盛源大厦1栋6楼5号</t>
  </si>
  <si>
    <t>226316001102907</t>
    <phoneticPr fontId="3" type="noConversion"/>
  </si>
  <si>
    <t>郑昌海</t>
  </si>
  <si>
    <t>420102193312250317</t>
    <phoneticPr fontId="3" type="noConversion"/>
  </si>
  <si>
    <t>1933.12.25</t>
    <phoneticPr fontId="3" type="noConversion"/>
  </si>
  <si>
    <t>南京路10号2单元3楼</t>
  </si>
  <si>
    <t>226316001102906</t>
    <phoneticPr fontId="3" type="noConversion"/>
  </si>
  <si>
    <t>余莉芳</t>
    <phoneticPr fontId="3" type="noConversion"/>
  </si>
  <si>
    <t>420102195208160329</t>
    <phoneticPr fontId="3" type="noConversion"/>
  </si>
  <si>
    <t>1952.8.16</t>
    <phoneticPr fontId="3" type="noConversion"/>
  </si>
  <si>
    <t>鄱阳新里15号702室</t>
  </si>
  <si>
    <t>226316001102892</t>
    <phoneticPr fontId="3" type="noConversion"/>
  </si>
  <si>
    <t>吴敏艳</t>
    <phoneticPr fontId="3" type="noConversion"/>
  </si>
  <si>
    <t>420103196401132849</t>
    <phoneticPr fontId="3" type="noConversion"/>
  </si>
  <si>
    <t>1964.1.13</t>
    <phoneticPr fontId="3" type="noConversion"/>
  </si>
  <si>
    <t>大夹街215号2门5楼3号</t>
  </si>
  <si>
    <t>226316001102893</t>
    <phoneticPr fontId="3" type="noConversion"/>
  </si>
  <si>
    <t>李胜</t>
    <phoneticPr fontId="3" type="noConversion"/>
  </si>
  <si>
    <t>420103195809160814</t>
    <phoneticPr fontId="3" type="noConversion"/>
  </si>
  <si>
    <t>1958.9.16</t>
    <phoneticPr fontId="3" type="noConversion"/>
  </si>
  <si>
    <t>民权路二盛1巷3号1楼</t>
  </si>
  <si>
    <t>226316001102905</t>
    <phoneticPr fontId="3" type="noConversion"/>
  </si>
  <si>
    <t>王世珍</t>
  </si>
  <si>
    <t>42010019450303175</t>
    <phoneticPr fontId="3" type="noConversion"/>
  </si>
  <si>
    <t>1945.3.3</t>
    <phoneticPr fontId="3" type="noConversion"/>
  </si>
  <si>
    <t>扬子街新德里9号1楼</t>
  </si>
  <si>
    <t>226316001102895</t>
    <phoneticPr fontId="3" type="noConversion"/>
  </si>
  <si>
    <t>张炎生</t>
  </si>
  <si>
    <t>420103195106190814</t>
    <phoneticPr fontId="3" type="noConversion"/>
  </si>
  <si>
    <t>1951.6.19</t>
    <phoneticPr fontId="3" type="noConversion"/>
  </si>
  <si>
    <t>大董家巷7号2楼</t>
  </si>
  <si>
    <t>226316001102898</t>
    <phoneticPr fontId="3" type="noConversion"/>
  </si>
  <si>
    <t>蔡木金</t>
  </si>
  <si>
    <t>420100194212131718</t>
    <phoneticPr fontId="3" type="noConversion"/>
  </si>
  <si>
    <t>1942.12.13</t>
    <phoneticPr fontId="3" type="noConversion"/>
  </si>
  <si>
    <t>洞庭街26号2联5楼（新38号）</t>
  </si>
  <si>
    <t>226316001102904</t>
    <phoneticPr fontId="3" type="noConversion"/>
  </si>
  <si>
    <t>彭显润</t>
  </si>
  <si>
    <t>420104195705193634</t>
    <phoneticPr fontId="3" type="noConversion"/>
  </si>
  <si>
    <t>1957.5.19</t>
    <phoneticPr fontId="3" type="noConversion"/>
  </si>
  <si>
    <t>汉正街金昌小区C栋2单元8楼3号</t>
  </si>
  <si>
    <t>226316001102896</t>
    <phoneticPr fontId="3" type="noConversion"/>
  </si>
  <si>
    <t>龚建华</t>
  </si>
  <si>
    <t>320625197701254190</t>
    <phoneticPr fontId="3" type="noConversion"/>
  </si>
  <si>
    <t>1977.01.25</t>
    <phoneticPr fontId="3" type="noConversion"/>
  </si>
  <si>
    <t>汉来广场仁爱楼11楼1单元12号</t>
  </si>
  <si>
    <t>2263160010102897</t>
    <phoneticPr fontId="3" type="noConversion"/>
  </si>
  <si>
    <t>刘文华</t>
  </si>
  <si>
    <t>420102193210240310</t>
    <phoneticPr fontId="3" type="noConversion"/>
  </si>
  <si>
    <t>1932.10.24</t>
    <phoneticPr fontId="3" type="noConversion"/>
  </si>
  <si>
    <t>珞珈山街16号2楼</t>
  </si>
  <si>
    <t>226316001102899</t>
    <phoneticPr fontId="3" type="noConversion"/>
  </si>
  <si>
    <t>高长青</t>
  </si>
  <si>
    <t>420104194911190034</t>
    <phoneticPr fontId="3" type="noConversion"/>
  </si>
  <si>
    <t>1949.11.19</t>
    <phoneticPr fontId="3" type="noConversion"/>
  </si>
  <si>
    <t>兰陵路兰陵村12号3楼9号</t>
  </si>
  <si>
    <t>万东振</t>
  </si>
  <si>
    <r>
      <t>1</t>
    </r>
    <r>
      <rPr>
        <sz val="11"/>
        <color theme="1"/>
        <rFont val="宋体"/>
        <family val="2"/>
        <charset val="134"/>
        <scheme val="minor"/>
      </rPr>
      <t>972.3.18</t>
    </r>
    <phoneticPr fontId="3" type="noConversion"/>
  </si>
  <si>
    <r>
      <t>1</t>
    </r>
    <r>
      <rPr>
        <sz val="11"/>
        <color theme="1"/>
        <rFont val="宋体"/>
        <family val="2"/>
        <charset val="134"/>
        <scheme val="minor"/>
      </rPr>
      <t>5927239705</t>
    </r>
    <phoneticPr fontId="3" type="noConversion"/>
  </si>
  <si>
    <t xml:space="preserve">金昌B栋1单元3楼5号 </t>
  </si>
  <si>
    <t>226316001102901</t>
    <phoneticPr fontId="3" type="noConversion"/>
  </si>
  <si>
    <t>8820060018</t>
    <phoneticPr fontId="3" type="noConversion"/>
  </si>
  <si>
    <t>柳珍珠</t>
    <phoneticPr fontId="3" type="noConversion"/>
  </si>
  <si>
    <t>1947.2.25</t>
    <phoneticPr fontId="3" type="noConversion"/>
  </si>
  <si>
    <t>85661271</t>
    <phoneticPr fontId="3" type="noConversion"/>
  </si>
  <si>
    <t>226316007102902</t>
    <phoneticPr fontId="3" type="noConversion"/>
  </si>
  <si>
    <t>3446323925</t>
    <phoneticPr fontId="3" type="noConversion"/>
  </si>
  <si>
    <t>蔡艳</t>
    <phoneticPr fontId="3" type="noConversion"/>
  </si>
  <si>
    <t>1977.3.14</t>
    <phoneticPr fontId="3" type="noConversion"/>
  </si>
  <si>
    <t>13808656439</t>
    <phoneticPr fontId="3" type="noConversion"/>
  </si>
  <si>
    <t>施斌</t>
    <phoneticPr fontId="3" type="noConversion"/>
  </si>
  <si>
    <r>
      <t>1</t>
    </r>
    <r>
      <rPr>
        <sz val="11"/>
        <color theme="1"/>
        <rFont val="宋体"/>
        <family val="2"/>
        <charset val="134"/>
        <scheme val="minor"/>
      </rPr>
      <t>983.3.9</t>
    </r>
    <phoneticPr fontId="3" type="noConversion"/>
  </si>
  <si>
    <r>
      <t>1</t>
    </r>
    <r>
      <rPr>
        <sz val="11"/>
        <color theme="1"/>
        <rFont val="宋体"/>
        <family val="2"/>
        <charset val="134"/>
        <scheme val="minor"/>
      </rPr>
      <t>8207130062</t>
    </r>
    <phoneticPr fontId="3" type="noConversion"/>
  </si>
  <si>
    <t>肖家后街25号3楼</t>
  </si>
  <si>
    <t>李红</t>
    <phoneticPr fontId="3" type="noConversion"/>
  </si>
  <si>
    <r>
      <t>1</t>
    </r>
    <r>
      <rPr>
        <sz val="11"/>
        <color theme="1"/>
        <rFont val="宋体"/>
        <family val="2"/>
        <charset val="134"/>
        <scheme val="minor"/>
      </rPr>
      <t>972.10.14</t>
    </r>
    <phoneticPr fontId="3" type="noConversion"/>
  </si>
  <si>
    <r>
      <t>1</t>
    </r>
    <r>
      <rPr>
        <sz val="11"/>
        <color theme="1"/>
        <rFont val="宋体"/>
        <family val="2"/>
        <charset val="134"/>
        <scheme val="minor"/>
      </rPr>
      <t>8062658008</t>
    </r>
    <phoneticPr fontId="3" type="noConversion"/>
  </si>
  <si>
    <t>大新片3号楼708室 电梯</t>
  </si>
  <si>
    <t>胡晖</t>
    <phoneticPr fontId="3" type="noConversion"/>
  </si>
  <si>
    <r>
      <t>1</t>
    </r>
    <r>
      <rPr>
        <sz val="11"/>
        <color theme="1"/>
        <rFont val="宋体"/>
        <family val="2"/>
        <charset val="134"/>
        <scheme val="minor"/>
      </rPr>
      <t>969.1.11</t>
    </r>
    <phoneticPr fontId="3" type="noConversion"/>
  </si>
  <si>
    <r>
      <t>1</t>
    </r>
    <r>
      <rPr>
        <sz val="11"/>
        <color theme="1"/>
        <rFont val="宋体"/>
        <family val="2"/>
        <charset val="134"/>
        <scheme val="minor"/>
      </rPr>
      <t>3247169580</t>
    </r>
    <phoneticPr fontId="3" type="noConversion"/>
  </si>
  <si>
    <t>大蔡家巷1-19号1单元303室</t>
  </si>
  <si>
    <r>
      <t>2</t>
    </r>
    <r>
      <rPr>
        <sz val="11"/>
        <color theme="1"/>
        <rFont val="宋体"/>
        <family val="2"/>
        <charset val="134"/>
        <scheme val="minor"/>
      </rPr>
      <t>26316001102908</t>
    </r>
    <phoneticPr fontId="3" type="noConversion"/>
  </si>
  <si>
    <r>
      <t>1</t>
    </r>
    <r>
      <rPr>
        <sz val="11"/>
        <color theme="1"/>
        <rFont val="宋体"/>
        <family val="2"/>
        <charset val="134"/>
        <scheme val="minor"/>
      </rPr>
      <t>068202713</t>
    </r>
    <phoneticPr fontId="3" type="noConversion"/>
  </si>
  <si>
    <t>叶传林</t>
  </si>
  <si>
    <r>
      <t>4</t>
    </r>
    <r>
      <rPr>
        <sz val="11"/>
        <color theme="1"/>
        <rFont val="宋体"/>
        <family val="2"/>
        <charset val="134"/>
        <scheme val="minor"/>
      </rPr>
      <t>2010319610902121X</t>
    </r>
    <phoneticPr fontId="3" type="noConversion"/>
  </si>
  <si>
    <r>
      <t>1</t>
    </r>
    <r>
      <rPr>
        <sz val="11"/>
        <color theme="1"/>
        <rFont val="宋体"/>
        <family val="2"/>
        <charset val="134"/>
        <scheme val="minor"/>
      </rPr>
      <t>961.9.2</t>
    </r>
    <phoneticPr fontId="3" type="noConversion"/>
  </si>
  <si>
    <r>
      <t>1</t>
    </r>
    <r>
      <rPr>
        <sz val="11"/>
        <color theme="1"/>
        <rFont val="宋体"/>
        <family val="2"/>
        <charset val="134"/>
        <scheme val="minor"/>
      </rPr>
      <t>5327337762</t>
    </r>
    <phoneticPr fontId="3" type="noConversion"/>
  </si>
  <si>
    <t>满福里11号903室</t>
  </si>
  <si>
    <t>2017.6.29</t>
    <phoneticPr fontId="3" type="noConversion"/>
  </si>
  <si>
    <r>
      <t>2</t>
    </r>
    <r>
      <rPr>
        <sz val="11"/>
        <color theme="1"/>
        <rFont val="宋体"/>
        <family val="2"/>
        <charset val="134"/>
        <scheme val="minor"/>
      </rPr>
      <t>2631600110291</t>
    </r>
    <phoneticPr fontId="3" type="noConversion"/>
  </si>
  <si>
    <r>
      <t>4</t>
    </r>
    <r>
      <rPr>
        <sz val="11"/>
        <color theme="1"/>
        <rFont val="宋体"/>
        <family val="2"/>
        <charset val="134"/>
        <scheme val="minor"/>
      </rPr>
      <t>354975443</t>
    </r>
    <phoneticPr fontId="3" type="noConversion"/>
  </si>
  <si>
    <t>孟庆波</t>
  </si>
  <si>
    <r>
      <t>1</t>
    </r>
    <r>
      <rPr>
        <sz val="11"/>
        <color theme="1"/>
        <rFont val="宋体"/>
        <family val="2"/>
        <charset val="134"/>
        <scheme val="minor"/>
      </rPr>
      <t>960.8.20</t>
    </r>
    <phoneticPr fontId="3" type="noConversion"/>
  </si>
  <si>
    <r>
      <t>1</t>
    </r>
    <r>
      <rPr>
        <sz val="11"/>
        <color theme="1"/>
        <rFont val="宋体"/>
        <family val="2"/>
        <charset val="134"/>
        <scheme val="minor"/>
      </rPr>
      <t>3907124456</t>
    </r>
    <phoneticPr fontId="3" type="noConversion"/>
  </si>
  <si>
    <t>珞珈山街11号3楼</t>
  </si>
  <si>
    <t>2017.7.2</t>
    <phoneticPr fontId="3" type="noConversion"/>
  </si>
  <si>
    <r>
      <t>2</t>
    </r>
    <r>
      <rPr>
        <sz val="11"/>
        <color theme="1"/>
        <rFont val="宋体"/>
        <family val="2"/>
        <charset val="134"/>
        <scheme val="minor"/>
      </rPr>
      <t>26316001102916</t>
    </r>
    <phoneticPr fontId="3" type="noConversion"/>
  </si>
  <si>
    <r>
      <t>3</t>
    </r>
    <r>
      <rPr>
        <sz val="11"/>
        <color theme="1"/>
        <rFont val="宋体"/>
        <family val="2"/>
        <charset val="134"/>
        <scheme val="minor"/>
      </rPr>
      <t>750064268</t>
    </r>
    <phoneticPr fontId="3" type="noConversion"/>
  </si>
  <si>
    <t>熊剑</t>
  </si>
  <si>
    <r>
      <t>1</t>
    </r>
    <r>
      <rPr>
        <sz val="11"/>
        <color theme="1"/>
        <rFont val="宋体"/>
        <family val="2"/>
        <charset val="134"/>
        <scheme val="minor"/>
      </rPr>
      <t>964.4.26</t>
    </r>
    <phoneticPr fontId="3" type="noConversion"/>
  </si>
  <si>
    <r>
      <t>1</t>
    </r>
    <r>
      <rPr>
        <sz val="11"/>
        <color theme="1"/>
        <rFont val="宋体"/>
        <family val="2"/>
        <charset val="134"/>
        <scheme val="minor"/>
      </rPr>
      <t>3036128036</t>
    </r>
    <phoneticPr fontId="3" type="noConversion"/>
  </si>
  <si>
    <t>大董家巷80号504室</t>
  </si>
  <si>
    <r>
      <t>2</t>
    </r>
    <r>
      <rPr>
        <sz val="11"/>
        <color theme="1"/>
        <rFont val="宋体"/>
        <family val="2"/>
        <charset val="134"/>
        <scheme val="minor"/>
      </rPr>
      <t>26316001102913</t>
    </r>
    <phoneticPr fontId="3" type="noConversion"/>
  </si>
  <si>
    <r>
      <t>2</t>
    </r>
    <r>
      <rPr>
        <sz val="11"/>
        <color theme="1"/>
        <rFont val="宋体"/>
        <family val="2"/>
        <charset val="134"/>
        <scheme val="minor"/>
      </rPr>
      <t>325056439</t>
    </r>
    <phoneticPr fontId="3" type="noConversion"/>
  </si>
  <si>
    <t>谢远红</t>
    <phoneticPr fontId="3" type="noConversion"/>
  </si>
  <si>
    <r>
      <t>4</t>
    </r>
    <r>
      <rPr>
        <sz val="11"/>
        <color theme="1"/>
        <rFont val="宋体"/>
        <family val="2"/>
        <charset val="134"/>
        <scheme val="minor"/>
      </rPr>
      <t>3012419760608966X</t>
    </r>
    <phoneticPr fontId="3" type="noConversion"/>
  </si>
  <si>
    <r>
      <t>1</t>
    </r>
    <r>
      <rPr>
        <sz val="11"/>
        <color theme="1"/>
        <rFont val="宋体"/>
        <family val="2"/>
        <charset val="134"/>
        <scheme val="minor"/>
      </rPr>
      <t>976.6.8</t>
    </r>
    <phoneticPr fontId="3" type="noConversion"/>
  </si>
  <si>
    <r>
      <t>1</t>
    </r>
    <r>
      <rPr>
        <sz val="11"/>
        <color theme="1"/>
        <rFont val="宋体"/>
        <family val="2"/>
        <charset val="134"/>
        <scheme val="minor"/>
      </rPr>
      <t>5387111830</t>
    </r>
    <phoneticPr fontId="3" type="noConversion"/>
  </si>
  <si>
    <t>民权路64号2楼</t>
  </si>
  <si>
    <t>22641601301440</t>
    <phoneticPr fontId="3" type="noConversion"/>
  </si>
  <si>
    <t>1488133247</t>
    <phoneticPr fontId="3" type="noConversion"/>
  </si>
  <si>
    <t>杨祖举</t>
  </si>
  <si>
    <t>1950.12.11</t>
    <phoneticPr fontId="3" type="noConversion"/>
  </si>
  <si>
    <t>13886006576</t>
    <phoneticPr fontId="3" type="noConversion"/>
  </si>
  <si>
    <t xml:space="preserve">鄱阳街22号5单元5楼1号 </t>
  </si>
  <si>
    <t>226316001102921</t>
    <phoneticPr fontId="3" type="noConversion"/>
  </si>
  <si>
    <t>9965473247</t>
    <phoneticPr fontId="3" type="noConversion"/>
  </si>
  <si>
    <t>彭英香</t>
  </si>
  <si>
    <t>1961.10.25</t>
    <phoneticPr fontId="3" type="noConversion"/>
  </si>
  <si>
    <t>13072784199</t>
    <phoneticPr fontId="3" type="noConversion"/>
  </si>
  <si>
    <t>汉正街841号3单元6楼 晴川桥这里</t>
  </si>
  <si>
    <r>
      <t>2</t>
    </r>
    <r>
      <rPr>
        <sz val="11"/>
        <color theme="1"/>
        <rFont val="宋体"/>
        <family val="2"/>
        <charset val="134"/>
        <scheme val="minor"/>
      </rPr>
      <t>26516001102914</t>
    </r>
    <phoneticPr fontId="3" type="noConversion"/>
  </si>
  <si>
    <r>
      <t>2</t>
    </r>
    <r>
      <rPr>
        <sz val="11"/>
        <color theme="1"/>
        <rFont val="宋体"/>
        <family val="2"/>
        <charset val="134"/>
        <scheme val="minor"/>
      </rPr>
      <t>500918789</t>
    </r>
    <phoneticPr fontId="3" type="noConversion"/>
  </si>
  <si>
    <t>祁光峰</t>
    <phoneticPr fontId="3" type="noConversion"/>
  </si>
  <si>
    <r>
      <t>4</t>
    </r>
    <r>
      <rPr>
        <sz val="11"/>
        <color theme="1"/>
        <rFont val="宋体"/>
        <family val="2"/>
        <charset val="134"/>
        <scheme val="minor"/>
      </rPr>
      <t>2220219830114245x</t>
    </r>
    <phoneticPr fontId="3" type="noConversion"/>
  </si>
  <si>
    <r>
      <t>1</t>
    </r>
    <r>
      <rPr>
        <sz val="11"/>
        <color theme="1"/>
        <rFont val="宋体"/>
        <family val="2"/>
        <charset val="134"/>
        <scheme val="minor"/>
      </rPr>
      <t>983.1.14</t>
    </r>
    <phoneticPr fontId="3" type="noConversion"/>
  </si>
  <si>
    <r>
      <t>1</t>
    </r>
    <r>
      <rPr>
        <sz val="11"/>
        <color theme="1"/>
        <rFont val="宋体"/>
        <family val="2"/>
        <charset val="134"/>
        <scheme val="minor"/>
      </rPr>
      <t>5527125116</t>
    </r>
    <phoneticPr fontId="3" type="noConversion"/>
  </si>
  <si>
    <t>统一街楚风阁1407</t>
  </si>
  <si>
    <r>
      <t>2</t>
    </r>
    <r>
      <rPr>
        <sz val="11"/>
        <color theme="1"/>
        <rFont val="宋体"/>
        <family val="2"/>
        <charset val="134"/>
        <scheme val="minor"/>
      </rPr>
      <t>26316001102915</t>
    </r>
    <phoneticPr fontId="3" type="noConversion"/>
  </si>
  <si>
    <r>
      <t>2</t>
    </r>
    <r>
      <rPr>
        <sz val="11"/>
        <color theme="1"/>
        <rFont val="宋体"/>
        <family val="2"/>
        <charset val="134"/>
        <scheme val="minor"/>
      </rPr>
      <t>213115190</t>
    </r>
    <phoneticPr fontId="3" type="noConversion"/>
  </si>
  <si>
    <t>刘承祥</t>
    <phoneticPr fontId="3" type="noConversion"/>
  </si>
  <si>
    <r>
      <t>1</t>
    </r>
    <r>
      <rPr>
        <sz val="11"/>
        <color theme="1"/>
        <rFont val="宋体"/>
        <family val="2"/>
        <charset val="134"/>
        <scheme val="minor"/>
      </rPr>
      <t>955.7.2</t>
    </r>
    <phoneticPr fontId="3" type="noConversion"/>
  </si>
  <si>
    <r>
      <t>1</t>
    </r>
    <r>
      <rPr>
        <sz val="11"/>
        <color theme="1"/>
        <rFont val="宋体"/>
        <family val="2"/>
        <charset val="134"/>
        <scheme val="minor"/>
      </rPr>
      <t>3307143223</t>
    </r>
    <phoneticPr fontId="3" type="noConversion"/>
  </si>
  <si>
    <t>清芬路壁云里1号1楼</t>
  </si>
  <si>
    <t>20元保险</t>
  </si>
  <si>
    <t>60元保险</t>
    <phoneticPr fontId="3" type="noConversion"/>
  </si>
  <si>
    <t>40元保险</t>
  </si>
  <si>
    <t xml:space="preserve"> 身份证</t>
    <phoneticPr fontId="3" type="noConversion"/>
  </si>
  <si>
    <t>武车</t>
    <phoneticPr fontId="3" type="noConversion"/>
  </si>
  <si>
    <t>魏登贵</t>
    <phoneticPr fontId="3" type="noConversion"/>
  </si>
  <si>
    <t>毛和平</t>
    <phoneticPr fontId="3" type="noConversion"/>
  </si>
  <si>
    <t>刘仲生</t>
    <phoneticPr fontId="3" type="noConversion"/>
  </si>
  <si>
    <t>武印二村10栋2门2楼</t>
  </si>
  <si>
    <t>长轮宿舍14栋1门3楼6号</t>
  </si>
  <si>
    <t>魏可斌</t>
    <phoneticPr fontId="3" type="noConversion"/>
  </si>
  <si>
    <t>郑万青</t>
    <phoneticPr fontId="3" type="noConversion"/>
  </si>
  <si>
    <t>陈革平</t>
  </si>
  <si>
    <t>三角路长航宿舍25栋1门2楼</t>
  </si>
  <si>
    <t>汪冬仙</t>
  </si>
  <si>
    <t>万吨武北宿舍1栋3门6楼</t>
  </si>
  <si>
    <t>4村1栋3门5楼9号</t>
  </si>
  <si>
    <t>武昌印染厂二村10栋1门4楼8号</t>
  </si>
  <si>
    <t>幸福里12栋801室</t>
  </si>
  <si>
    <t>康乐里78-8号2楼</t>
  </si>
  <si>
    <t>王满平</t>
  </si>
  <si>
    <t>三角路90-8号五棉1号2楼</t>
  </si>
  <si>
    <t>鄂电村4号楼3门102室</t>
  </si>
  <si>
    <t>长航党校229号新8楼2楼2号</t>
  </si>
  <si>
    <t>李笃隆</t>
  </si>
  <si>
    <t>三角路中学2栋1门3楼1号</t>
  </si>
  <si>
    <t>王钰</t>
  </si>
  <si>
    <t>武昌长航党校新8楼东门401</t>
  </si>
  <si>
    <t>林元珠</t>
  </si>
  <si>
    <t>彭锁该</t>
  </si>
  <si>
    <t>武北宿舍1栋2单元4楼</t>
  </si>
  <si>
    <t>三角路20号5楼</t>
  </si>
  <si>
    <t>于希春</t>
  </si>
  <si>
    <t>余汉木</t>
  </si>
  <si>
    <t>团结南路16号1栋3单元602室</t>
  </si>
  <si>
    <t>江方兰</t>
  </si>
  <si>
    <t>赵龙</t>
  </si>
  <si>
    <t>团结路10号3门3楼</t>
  </si>
  <si>
    <t>张顺新</t>
  </si>
  <si>
    <t>沙湖咀241号603栋402室 积玉桥供电小宿舍</t>
  </si>
  <si>
    <t>陈辉</t>
  </si>
  <si>
    <t>三角路小学教工楼2门3楼</t>
  </si>
  <si>
    <t>辜琛</t>
  </si>
  <si>
    <t>6月19日</t>
    <phoneticPr fontId="3" type="noConversion"/>
  </si>
  <si>
    <t>张勤</t>
  </si>
  <si>
    <t>三角路小学1门5楼</t>
  </si>
  <si>
    <t>曹根云</t>
  </si>
  <si>
    <t>226316001033361</t>
    <phoneticPr fontId="3" type="noConversion"/>
  </si>
  <si>
    <r>
      <t>1</t>
    </r>
    <r>
      <rPr>
        <sz val="11"/>
        <color theme="1"/>
        <rFont val="宋体"/>
        <family val="2"/>
        <charset val="134"/>
        <scheme val="minor"/>
      </rPr>
      <t>633096900</t>
    </r>
    <phoneticPr fontId="3" type="noConversion"/>
  </si>
  <si>
    <t>熊志宽</t>
  </si>
  <si>
    <t>420106195410143253</t>
    <phoneticPr fontId="3" type="noConversion"/>
  </si>
  <si>
    <t>18062414937</t>
    <phoneticPr fontId="3" type="noConversion"/>
  </si>
  <si>
    <t>徐家棚8里方32栋6楼3号</t>
  </si>
  <si>
    <t>临江大道武昌电厂8号楼1门202</t>
  </si>
  <si>
    <t>武车一村149号5楼9号</t>
  </si>
  <si>
    <t>黄风英</t>
  </si>
  <si>
    <t>谢早立</t>
  </si>
  <si>
    <t>徐东路电信局宿舍3门3楼1号</t>
  </si>
  <si>
    <t>吕荷云</t>
  </si>
  <si>
    <t>马金生</t>
  </si>
  <si>
    <t>湖大4区6栋18门1号</t>
  </si>
  <si>
    <t>6月26日</t>
    <phoneticPr fontId="3" type="noConversion"/>
  </si>
  <si>
    <t>226316001103308</t>
    <phoneticPr fontId="3" type="noConversion"/>
  </si>
  <si>
    <r>
      <t>1</t>
    </r>
    <r>
      <rPr>
        <sz val="11"/>
        <color theme="1"/>
        <rFont val="宋体"/>
        <family val="2"/>
        <charset val="134"/>
        <scheme val="minor"/>
      </rPr>
      <t>524402890</t>
    </r>
    <phoneticPr fontId="3" type="noConversion"/>
  </si>
  <si>
    <t>王大木</t>
    <phoneticPr fontId="3" type="noConversion"/>
  </si>
  <si>
    <t>42010619460308323X</t>
    <phoneticPr fontId="3" type="noConversion"/>
  </si>
  <si>
    <t>86716313</t>
    <phoneticPr fontId="3" type="noConversion"/>
  </si>
  <si>
    <t>喻家湖长航12栋303</t>
    <phoneticPr fontId="3" type="noConversion"/>
  </si>
  <si>
    <t>226316001103305</t>
    <phoneticPr fontId="3" type="noConversion"/>
  </si>
  <si>
    <r>
      <t>7</t>
    </r>
    <r>
      <rPr>
        <sz val="11"/>
        <color theme="1"/>
        <rFont val="宋体"/>
        <family val="2"/>
        <charset val="134"/>
        <scheme val="minor"/>
      </rPr>
      <t>058859379</t>
    </r>
    <phoneticPr fontId="3" type="noConversion"/>
  </si>
  <si>
    <t>张爱荣</t>
    <phoneticPr fontId="3" type="noConversion"/>
  </si>
  <si>
    <t>4201061951112233701</t>
    <phoneticPr fontId="3" type="noConversion"/>
  </si>
  <si>
    <t>15971476737</t>
    <phoneticPr fontId="3" type="noConversion"/>
  </si>
  <si>
    <t>材料厂88-20号8楼</t>
    <phoneticPr fontId="3" type="noConversion"/>
  </si>
  <si>
    <t>226316001103306</t>
    <phoneticPr fontId="3" type="noConversion"/>
  </si>
  <si>
    <r>
      <t>8</t>
    </r>
    <r>
      <rPr>
        <sz val="11"/>
        <color theme="1"/>
        <rFont val="宋体"/>
        <family val="2"/>
        <charset val="134"/>
        <scheme val="minor"/>
      </rPr>
      <t>200308334</t>
    </r>
    <phoneticPr fontId="3" type="noConversion"/>
  </si>
  <si>
    <t>王敏</t>
    <phoneticPr fontId="3" type="noConversion"/>
  </si>
  <si>
    <t>420106194201022813</t>
    <phoneticPr fontId="3" type="noConversion"/>
  </si>
  <si>
    <t>15202776402</t>
    <phoneticPr fontId="3" type="noConversion"/>
  </si>
  <si>
    <t>康乐里2门302</t>
    <phoneticPr fontId="3" type="noConversion"/>
  </si>
  <si>
    <t>22631600113307</t>
    <phoneticPr fontId="3" type="noConversion"/>
  </si>
  <si>
    <r>
      <t>6</t>
    </r>
    <r>
      <rPr>
        <sz val="11"/>
        <color theme="1"/>
        <rFont val="宋体"/>
        <family val="2"/>
        <charset val="134"/>
        <scheme val="minor"/>
      </rPr>
      <t>162936851</t>
    </r>
    <phoneticPr fontId="3" type="noConversion"/>
  </si>
  <si>
    <t>陈云娥</t>
    <phoneticPr fontId="3" type="noConversion"/>
  </si>
  <si>
    <t>420106194007082425</t>
    <phoneticPr fontId="3" type="noConversion"/>
  </si>
  <si>
    <t>88211056</t>
    <phoneticPr fontId="3" type="noConversion"/>
  </si>
  <si>
    <t>武昌印染厂二村3栋1门3楼</t>
  </si>
  <si>
    <t>226316001103309</t>
    <phoneticPr fontId="3" type="noConversion"/>
  </si>
  <si>
    <r>
      <t>6</t>
    </r>
    <r>
      <rPr>
        <sz val="11"/>
        <color theme="1"/>
        <rFont val="宋体"/>
        <family val="2"/>
        <charset val="134"/>
        <scheme val="minor"/>
      </rPr>
      <t>882058727</t>
    </r>
    <phoneticPr fontId="3" type="noConversion"/>
  </si>
  <si>
    <t>姚百合</t>
  </si>
  <si>
    <t>420100193304011735</t>
    <phoneticPr fontId="3" type="noConversion"/>
  </si>
  <si>
    <t>18120408145</t>
    <phoneticPr fontId="3" type="noConversion"/>
  </si>
  <si>
    <t>长航27栋5门2楼</t>
    <phoneticPr fontId="3" type="noConversion"/>
  </si>
  <si>
    <t>226316001103331</t>
    <phoneticPr fontId="3" type="noConversion"/>
  </si>
  <si>
    <r>
      <t>4</t>
    </r>
    <r>
      <rPr>
        <sz val="11"/>
        <color theme="1"/>
        <rFont val="宋体"/>
        <family val="2"/>
        <charset val="134"/>
        <scheme val="minor"/>
      </rPr>
      <t>236997550</t>
    </r>
    <phoneticPr fontId="3" type="noConversion"/>
  </si>
  <si>
    <t>许和明</t>
    <phoneticPr fontId="3" type="noConversion"/>
  </si>
  <si>
    <t>420106195509160432</t>
    <phoneticPr fontId="3" type="noConversion"/>
  </si>
  <si>
    <t>13657232159</t>
    <phoneticPr fontId="3" type="noConversion"/>
  </si>
  <si>
    <t>武印二村11栋1门3楼</t>
    <phoneticPr fontId="3" type="noConversion"/>
  </si>
  <si>
    <t>226316001103304</t>
    <phoneticPr fontId="3" type="noConversion"/>
  </si>
  <si>
    <r>
      <t>6</t>
    </r>
    <r>
      <rPr>
        <sz val="11"/>
        <color theme="1"/>
        <rFont val="宋体"/>
        <family val="2"/>
        <charset val="134"/>
        <scheme val="minor"/>
      </rPr>
      <t>299407218</t>
    </r>
    <phoneticPr fontId="3" type="noConversion"/>
  </si>
  <si>
    <t>王佩琴</t>
    <phoneticPr fontId="3" type="noConversion"/>
  </si>
  <si>
    <t>420106195211302442</t>
    <phoneticPr fontId="3" type="noConversion"/>
  </si>
  <si>
    <t>13554143553</t>
    <phoneticPr fontId="3" type="noConversion"/>
  </si>
  <si>
    <t>武印二村7栋3楼</t>
    <phoneticPr fontId="3" type="noConversion"/>
  </si>
  <si>
    <t>6月27日</t>
    <phoneticPr fontId="3" type="noConversion"/>
  </si>
  <si>
    <t>226316001104951</t>
    <phoneticPr fontId="3" type="noConversion"/>
  </si>
  <si>
    <r>
      <t>7</t>
    </r>
    <r>
      <rPr>
        <sz val="11"/>
        <color theme="1"/>
        <rFont val="宋体"/>
        <family val="2"/>
        <charset val="134"/>
        <scheme val="minor"/>
      </rPr>
      <t>966162465</t>
    </r>
    <phoneticPr fontId="3" type="noConversion"/>
  </si>
  <si>
    <t>廖世谏</t>
    <phoneticPr fontId="3" type="noConversion"/>
  </si>
  <si>
    <t>420106194205264019</t>
    <phoneticPr fontId="3" type="noConversion"/>
  </si>
  <si>
    <t>88863522</t>
    <phoneticPr fontId="3" type="noConversion"/>
  </si>
  <si>
    <t>材料总厂院内23门201</t>
  </si>
  <si>
    <t>6月29日</t>
    <phoneticPr fontId="3" type="noConversion"/>
  </si>
  <si>
    <t>226316001104952</t>
    <phoneticPr fontId="3" type="noConversion"/>
  </si>
  <si>
    <r>
      <t>9</t>
    </r>
    <r>
      <rPr>
        <sz val="11"/>
        <color theme="1"/>
        <rFont val="宋体"/>
        <family val="2"/>
        <charset val="134"/>
        <scheme val="minor"/>
      </rPr>
      <t>965835258</t>
    </r>
    <phoneticPr fontId="3" type="noConversion"/>
  </si>
  <si>
    <t>周幸生</t>
  </si>
  <si>
    <t>420106195611123638</t>
    <phoneticPr fontId="3" type="noConversion"/>
  </si>
  <si>
    <t>18571601956</t>
    <phoneticPr fontId="3" type="noConversion"/>
  </si>
  <si>
    <t>材料厂宿舍6栋2单元607室</t>
  </si>
  <si>
    <t>7月2日</t>
    <phoneticPr fontId="3" type="noConversion"/>
  </si>
  <si>
    <t>226316001104953</t>
    <phoneticPr fontId="3" type="noConversion"/>
  </si>
  <si>
    <r>
      <t>5</t>
    </r>
    <r>
      <rPr>
        <sz val="11"/>
        <color theme="1"/>
        <rFont val="宋体"/>
        <family val="2"/>
        <charset val="134"/>
        <scheme val="minor"/>
      </rPr>
      <t>434470388</t>
    </r>
    <phoneticPr fontId="3" type="noConversion"/>
  </si>
  <si>
    <t>江静华</t>
    <phoneticPr fontId="3" type="noConversion"/>
  </si>
  <si>
    <t>420106195611272422</t>
    <phoneticPr fontId="3" type="noConversion"/>
  </si>
  <si>
    <t>88211137</t>
    <phoneticPr fontId="3" type="noConversion"/>
  </si>
  <si>
    <t>武印二村11栋2门1楼</t>
    <phoneticPr fontId="3" type="noConversion"/>
  </si>
  <si>
    <t>7月3日</t>
    <phoneticPr fontId="3" type="noConversion"/>
  </si>
  <si>
    <t>226316001104954</t>
    <phoneticPr fontId="3" type="noConversion"/>
  </si>
  <si>
    <r>
      <t>4</t>
    </r>
    <r>
      <rPr>
        <sz val="11"/>
        <color theme="1"/>
        <rFont val="宋体"/>
        <family val="2"/>
        <charset val="134"/>
        <scheme val="minor"/>
      </rPr>
      <t>055825131</t>
    </r>
    <phoneticPr fontId="3" type="noConversion"/>
  </si>
  <si>
    <t>张鸿奎</t>
  </si>
  <si>
    <t>420106193402053216</t>
    <phoneticPr fontId="3" type="noConversion"/>
  </si>
  <si>
    <t>13006301985</t>
    <phoneticPr fontId="3" type="noConversion"/>
  </si>
  <si>
    <t>武车一村2号楼10门5楼</t>
  </si>
  <si>
    <t>7月5日</t>
    <phoneticPr fontId="3" type="noConversion"/>
  </si>
  <si>
    <t>226316001104955</t>
    <phoneticPr fontId="3" type="noConversion"/>
  </si>
  <si>
    <r>
      <t>1</t>
    </r>
    <r>
      <rPr>
        <sz val="11"/>
        <color theme="1"/>
        <rFont val="宋体"/>
        <family val="2"/>
        <charset val="134"/>
        <scheme val="minor"/>
      </rPr>
      <t>457560828</t>
    </r>
    <phoneticPr fontId="3" type="noConversion"/>
  </si>
  <si>
    <t>黄寿生</t>
  </si>
  <si>
    <t>42010019400827173X</t>
    <phoneticPr fontId="3" type="noConversion"/>
  </si>
  <si>
    <t>13027251985</t>
    <phoneticPr fontId="3" type="noConversion"/>
  </si>
  <si>
    <t>长航27栋5门6楼11号</t>
  </si>
  <si>
    <t>7月8日</t>
    <phoneticPr fontId="3" type="noConversion"/>
  </si>
  <si>
    <t>226316001104961</t>
    <phoneticPr fontId="3" type="noConversion"/>
  </si>
  <si>
    <r>
      <t>3</t>
    </r>
    <r>
      <rPr>
        <sz val="11"/>
        <color theme="1"/>
        <rFont val="宋体"/>
        <family val="2"/>
        <charset val="134"/>
        <scheme val="minor"/>
      </rPr>
      <t>150561629</t>
    </r>
    <phoneticPr fontId="3" type="noConversion"/>
  </si>
  <si>
    <t>毛良四</t>
    <phoneticPr fontId="3" type="noConversion"/>
  </si>
  <si>
    <t>420106194904022414</t>
    <phoneticPr fontId="3" type="noConversion"/>
  </si>
  <si>
    <t>88222753</t>
    <phoneticPr fontId="3" type="noConversion"/>
  </si>
  <si>
    <t>武印二村5栋5门5楼</t>
    <phoneticPr fontId="3" type="noConversion"/>
  </si>
  <si>
    <t>226316001104957</t>
    <phoneticPr fontId="3" type="noConversion"/>
  </si>
  <si>
    <r>
      <t>3</t>
    </r>
    <r>
      <rPr>
        <sz val="11"/>
        <color theme="1"/>
        <rFont val="宋体"/>
        <family val="2"/>
        <charset val="134"/>
        <scheme val="minor"/>
      </rPr>
      <t>902143116</t>
    </r>
    <phoneticPr fontId="3" type="noConversion"/>
  </si>
  <si>
    <t>封汉双</t>
  </si>
  <si>
    <t>420106196302242839</t>
    <phoneticPr fontId="3" type="noConversion"/>
  </si>
  <si>
    <t>13419503636</t>
    <phoneticPr fontId="3" type="noConversion"/>
  </si>
  <si>
    <t>电厂宿舍4号楼501</t>
    <phoneticPr fontId="3" type="noConversion"/>
  </si>
  <si>
    <t>熊春兰</t>
  </si>
  <si>
    <t>渣家</t>
    <phoneticPr fontId="3" type="noConversion"/>
  </si>
  <si>
    <t>徐在犬</t>
    <phoneticPr fontId="3" type="noConversion"/>
  </si>
  <si>
    <t>翁汉华</t>
    <phoneticPr fontId="3" type="noConversion"/>
  </si>
  <si>
    <t>罗胜祥</t>
    <phoneticPr fontId="3" type="noConversion"/>
  </si>
  <si>
    <t>安静后街3号1楼</t>
    <phoneticPr fontId="3" type="noConversion"/>
  </si>
  <si>
    <t>张环华</t>
    <phoneticPr fontId="3" type="noConversion"/>
  </si>
  <si>
    <t>甘齐锋</t>
    <phoneticPr fontId="3" type="noConversion"/>
  </si>
  <si>
    <t>刘建波</t>
  </si>
  <si>
    <t>济生小区5栋3单元7楼</t>
  </si>
  <si>
    <t>官正松</t>
    <phoneticPr fontId="3" type="noConversion"/>
  </si>
  <si>
    <t>马杰</t>
  </si>
  <si>
    <t>球横小区17栋6单元803</t>
  </si>
  <si>
    <t>吉庆街160号2单元807室</t>
  </si>
  <si>
    <t>王信合</t>
    <phoneticPr fontId="3" type="noConversion"/>
  </si>
  <si>
    <t>赵宋仁</t>
    <phoneticPr fontId="3" type="noConversion"/>
  </si>
  <si>
    <t>肖华</t>
    <phoneticPr fontId="3" type="noConversion"/>
  </si>
  <si>
    <t>黄国华</t>
  </si>
  <si>
    <t>友益街大楼104号506室</t>
  </si>
  <si>
    <t>魏成功</t>
    <phoneticPr fontId="3" type="noConversion"/>
  </si>
  <si>
    <t>詹忠</t>
  </si>
  <si>
    <t>顺道街30号4单元8楼1号</t>
  </si>
  <si>
    <t>夏青松</t>
    <phoneticPr fontId="3" type="noConversion"/>
  </si>
  <si>
    <t>陈银</t>
  </si>
  <si>
    <t>车站路96号305</t>
  </si>
  <si>
    <t>杨金</t>
  </si>
  <si>
    <t>吉庆街吉祥大厦13楼A座(有电梯)</t>
  </si>
  <si>
    <t>王满珍</t>
  </si>
  <si>
    <t>新育村23号504室</t>
  </si>
  <si>
    <t>唐明发</t>
    <phoneticPr fontId="3" type="noConversion"/>
  </si>
  <si>
    <t>谭寿平</t>
  </si>
  <si>
    <t>杨正友</t>
    <phoneticPr fontId="3" type="noConversion"/>
  </si>
  <si>
    <t>陈建君</t>
  </si>
  <si>
    <t>京汉街157号新155号2单元3楼10号</t>
  </si>
  <si>
    <t>乐恭超</t>
  </si>
  <si>
    <t>辅仁里8号2楼</t>
  </si>
  <si>
    <t>陈崇胜</t>
  </si>
  <si>
    <t>前进五路74号3楼</t>
  </si>
  <si>
    <t>韩桂枝</t>
  </si>
  <si>
    <t>冯国志</t>
  </si>
  <si>
    <t>自治街75中宿舍2单元35号3楼</t>
  </si>
  <si>
    <t>廖久平</t>
    <phoneticPr fontId="3" type="noConversion"/>
  </si>
  <si>
    <t>张先生</t>
  </si>
  <si>
    <t>王林</t>
  </si>
  <si>
    <t>江汉路新103号3楼</t>
  </si>
  <si>
    <t>唐昭廷</t>
  </si>
  <si>
    <t>洞庭街老82号新116号1楼</t>
  </si>
  <si>
    <t>金成达</t>
  </si>
  <si>
    <t>崔清梅</t>
  </si>
  <si>
    <t>黄兴路5号1单元4楼1号</t>
  </si>
  <si>
    <t>仁厚小区7单元7楼2号</t>
  </si>
  <si>
    <t>梁望梅</t>
  </si>
  <si>
    <t>大智路蛋厂宿舍60号2楼</t>
  </si>
  <si>
    <t>张红东</t>
  </si>
  <si>
    <t>民意四路18号2单元4楼</t>
  </si>
  <si>
    <t>刘胜娣</t>
  </si>
  <si>
    <t>吉星里3号1楼义成大厦后面进</t>
  </si>
  <si>
    <t>苗桂珍</t>
  </si>
  <si>
    <t>胡泽学</t>
    <phoneticPr fontId="3" type="noConversion"/>
  </si>
  <si>
    <t>张建东</t>
    <phoneticPr fontId="3" type="noConversion"/>
  </si>
  <si>
    <t>刘新闻</t>
  </si>
  <si>
    <t>黄兴路3-11号2单元602</t>
  </si>
  <si>
    <t>李林</t>
  </si>
  <si>
    <t>福忠里22号1楼G0054</t>
  </si>
  <si>
    <t>李建平</t>
  </si>
  <si>
    <t>天一小区9栋5单元806室</t>
  </si>
  <si>
    <t>王生东</t>
    <phoneticPr fontId="3" type="noConversion"/>
  </si>
  <si>
    <t>同兴里8号1楼  （2瓶）</t>
  </si>
  <si>
    <t>潘明勋</t>
  </si>
  <si>
    <t>如寿里人家10栋2单元8楼8号（有电梯）</t>
  </si>
  <si>
    <t>张美华</t>
  </si>
  <si>
    <t>车站路11号3楼</t>
  </si>
  <si>
    <t>宫联一</t>
  </si>
  <si>
    <t>汇通路2号606室</t>
  </si>
  <si>
    <t>张柏卿</t>
  </si>
  <si>
    <t>游艺东村43号1门706室</t>
  </si>
  <si>
    <t>廖九平</t>
    <phoneticPr fontId="3" type="noConversion"/>
  </si>
  <si>
    <t>谷文胜</t>
  </si>
  <si>
    <t>徐慧珍</t>
  </si>
  <si>
    <t>中山大道865号新413号新4层楼2楼</t>
  </si>
  <si>
    <t>冯利勤</t>
  </si>
  <si>
    <t>向玉华</t>
  </si>
  <si>
    <t>友谊路159号1楼</t>
  </si>
  <si>
    <t>太平里1号301</t>
  </si>
  <si>
    <t>舒志祥</t>
    <phoneticPr fontId="3" type="noConversion"/>
  </si>
  <si>
    <t>陈重高</t>
  </si>
  <si>
    <t>天一小区7栋4单元7楼1号</t>
  </si>
  <si>
    <t>张相生</t>
  </si>
  <si>
    <t>三新横街39号2楼</t>
  </si>
  <si>
    <t>李望芝</t>
  </si>
  <si>
    <t>民意四路16号2楼1号</t>
  </si>
  <si>
    <t>133161</t>
    <phoneticPr fontId="3" type="noConversion"/>
  </si>
  <si>
    <t>胡重阳</t>
  </si>
  <si>
    <t xml:space="preserve">沿江大道209号6单元1楼 </t>
  </si>
  <si>
    <t>祝家斌</t>
  </si>
  <si>
    <t>江汉三路11-13号新华印刷厂宿舍2单元4楼</t>
  </si>
  <si>
    <t>沈忱</t>
  </si>
  <si>
    <t>洞庭街立兴巷7号3楼</t>
  </si>
  <si>
    <t>游思骏</t>
  </si>
  <si>
    <t>黄兴路伟英里4号1楼</t>
  </si>
  <si>
    <t>江汉北路10号7单元404</t>
  </si>
  <si>
    <t>郭永恒</t>
  </si>
  <si>
    <t>南京路金路易大厦503室</t>
  </si>
  <si>
    <t>前进四路自治街219号4楼1号</t>
  </si>
  <si>
    <t>球横小区12栋3单元403室 2瓶</t>
  </si>
  <si>
    <t>胡安新</t>
  </si>
  <si>
    <t>东自大厦5楼505室（商品房）</t>
  </si>
  <si>
    <t>郑水珍</t>
  </si>
  <si>
    <t>彭国平</t>
  </si>
  <si>
    <t>球新小区17栋3单元702</t>
  </si>
  <si>
    <t>张治国</t>
  </si>
  <si>
    <t>洞庭街97号2楼上楼笔直走到头</t>
  </si>
  <si>
    <t>李继生</t>
  </si>
  <si>
    <t>李守柏</t>
  </si>
  <si>
    <t xml:space="preserve">罗胜祥 </t>
    <phoneticPr fontId="3" type="noConversion"/>
  </si>
  <si>
    <t>乔玄</t>
  </si>
  <si>
    <t>民意三路天仁社区6栋5单元203</t>
  </si>
  <si>
    <t>潘英</t>
  </si>
  <si>
    <t>江汉路107号3栋5单元5楼</t>
  </si>
  <si>
    <t>自治街防空巷1号501</t>
  </si>
  <si>
    <t>江翠玲</t>
  </si>
  <si>
    <t>李富兴</t>
  </si>
  <si>
    <t>汤汉兰</t>
  </si>
  <si>
    <t>游艺东村D栋4门8楼8号</t>
  </si>
  <si>
    <t>叶彩雄</t>
  </si>
  <si>
    <t>游艺路8号3楼</t>
  </si>
  <si>
    <t>刘汉生</t>
  </si>
  <si>
    <t>骆四川</t>
  </si>
  <si>
    <t>昌连里10号2楼</t>
  </si>
  <si>
    <t>王元海</t>
  </si>
  <si>
    <t>水塔街东民里30号201</t>
  </si>
  <si>
    <t>前进五路4－3号1栋3单元3楼</t>
  </si>
  <si>
    <t>刘建军</t>
  </si>
  <si>
    <t>童隼</t>
  </si>
  <si>
    <t>自治街225号1单元2楼</t>
  </si>
  <si>
    <t>余百龄</t>
  </si>
  <si>
    <t>周晚霞</t>
  </si>
  <si>
    <t>自治新村59号1楼</t>
  </si>
  <si>
    <t>方统运</t>
  </si>
  <si>
    <t>辛良省</t>
  </si>
  <si>
    <t>民意一路1-2号3楼</t>
  </si>
  <si>
    <t>曹刚</t>
  </si>
  <si>
    <t>张汉生</t>
  </si>
  <si>
    <t>宁波里14号1楼</t>
  </si>
  <si>
    <t>叶亚芳</t>
  </si>
  <si>
    <t>黄坤林</t>
  </si>
  <si>
    <t>江汉一路62号2单元3楼3号</t>
  </si>
  <si>
    <t>方玉美</t>
  </si>
  <si>
    <t>民意一路南洋公寓1单元502</t>
  </si>
  <si>
    <t>徐丹</t>
  </si>
  <si>
    <t>民主街18号4楼</t>
  </si>
  <si>
    <t>杨明才</t>
  </si>
  <si>
    <t>红艳村135号3楼1号</t>
  </si>
  <si>
    <t>黄耀桂</t>
  </si>
  <si>
    <t>廖金国</t>
  </si>
  <si>
    <t>黄汉生</t>
  </si>
  <si>
    <t>二跃巷10号1单元2楼</t>
  </si>
  <si>
    <t>陈菊兰</t>
  </si>
  <si>
    <t>洞庭小路4号4单元7楼（2瓶）</t>
  </si>
  <si>
    <t>毛四美</t>
  </si>
  <si>
    <t>江汉三路长兴里6号7栋1单元601室</t>
  </si>
  <si>
    <t>谢文华</t>
  </si>
  <si>
    <t>江汉三路长健小区8号701室</t>
  </si>
  <si>
    <t>李钟</t>
  </si>
  <si>
    <t>胜利街233号3单元3楼</t>
  </si>
  <si>
    <t>黄贵洲</t>
  </si>
  <si>
    <t>天一后街58号4楼</t>
  </si>
  <si>
    <t>袁萍</t>
  </si>
  <si>
    <t>前进一路77号3楼</t>
  </si>
  <si>
    <t>熊跃琴</t>
  </si>
  <si>
    <t>高金元</t>
  </si>
  <si>
    <t>熊淑珍</t>
  </si>
  <si>
    <t>大智路蛋厂宿舍62号3楼17号</t>
  </si>
  <si>
    <t>9802424</t>
    <phoneticPr fontId="3" type="noConversion"/>
  </si>
  <si>
    <t>9613977</t>
    <phoneticPr fontId="3" type="noConversion"/>
  </si>
  <si>
    <t>114325</t>
    <phoneticPr fontId="3" type="noConversion"/>
  </si>
  <si>
    <t>128318</t>
    <phoneticPr fontId="3" type="noConversion"/>
  </si>
  <si>
    <t>703655</t>
    <phoneticPr fontId="3" type="noConversion"/>
  </si>
  <si>
    <t>2902566</t>
    <phoneticPr fontId="3" type="noConversion"/>
  </si>
  <si>
    <t>111968</t>
    <phoneticPr fontId="3" type="noConversion"/>
  </si>
  <si>
    <t>9493910</t>
    <phoneticPr fontId="3" type="noConversion"/>
  </si>
  <si>
    <t>129621</t>
    <phoneticPr fontId="3" type="noConversion"/>
  </si>
  <si>
    <t>160481</t>
    <phoneticPr fontId="3" type="noConversion"/>
  </si>
  <si>
    <t>2903128</t>
    <phoneticPr fontId="3" type="noConversion"/>
  </si>
  <si>
    <t>102405</t>
    <phoneticPr fontId="3" type="noConversion"/>
  </si>
  <si>
    <t>501079</t>
    <phoneticPr fontId="3" type="noConversion"/>
  </si>
  <si>
    <t>172251</t>
    <phoneticPr fontId="3" type="noConversion"/>
  </si>
  <si>
    <t>9359401</t>
    <phoneticPr fontId="3" type="noConversion"/>
  </si>
  <si>
    <t>3406794</t>
    <phoneticPr fontId="3" type="noConversion"/>
  </si>
  <si>
    <t>226316001101977</t>
    <phoneticPr fontId="3" type="noConversion"/>
  </si>
  <si>
    <t>1369807388</t>
    <phoneticPr fontId="3" type="noConversion"/>
  </si>
  <si>
    <t>42010319570106281X</t>
    <phoneticPr fontId="3" type="noConversion"/>
  </si>
  <si>
    <t>1957.1.6</t>
    <phoneticPr fontId="3" type="noConversion"/>
  </si>
  <si>
    <t>13720251447</t>
    <phoneticPr fontId="3" type="noConversion"/>
  </si>
  <si>
    <t>9858412</t>
    <phoneticPr fontId="3" type="noConversion"/>
  </si>
  <si>
    <t>226316001101976</t>
    <phoneticPr fontId="3" type="noConversion"/>
  </si>
  <si>
    <t>6826378156</t>
    <phoneticPr fontId="3" type="noConversion"/>
  </si>
  <si>
    <t>420103195101182436</t>
    <phoneticPr fontId="3" type="noConversion"/>
  </si>
  <si>
    <t>1951.11.8</t>
    <phoneticPr fontId="3" type="noConversion"/>
  </si>
  <si>
    <t>85854716</t>
    <phoneticPr fontId="3" type="noConversion"/>
  </si>
  <si>
    <t>118891</t>
    <phoneticPr fontId="3" type="noConversion"/>
  </si>
  <si>
    <t>226316001101979</t>
    <phoneticPr fontId="3" type="noConversion"/>
  </si>
  <si>
    <t>1807333804</t>
    <phoneticPr fontId="3" type="noConversion"/>
  </si>
  <si>
    <t>420102195911291080</t>
    <phoneticPr fontId="3" type="noConversion"/>
  </si>
  <si>
    <t>1959.11.29</t>
    <phoneticPr fontId="3" type="noConversion"/>
  </si>
  <si>
    <t>13294140722</t>
    <phoneticPr fontId="3" type="noConversion"/>
  </si>
  <si>
    <t>2911630</t>
    <phoneticPr fontId="3" type="noConversion"/>
  </si>
  <si>
    <t>226316001101978</t>
    <phoneticPr fontId="3" type="noConversion"/>
  </si>
  <si>
    <t>1039417237</t>
    <phoneticPr fontId="3" type="noConversion"/>
  </si>
  <si>
    <t>420102193707141430</t>
    <phoneticPr fontId="3" type="noConversion"/>
  </si>
  <si>
    <t>1937.7.14</t>
    <phoneticPr fontId="3" type="noConversion"/>
  </si>
  <si>
    <t>9926078</t>
    <phoneticPr fontId="3" type="noConversion"/>
  </si>
  <si>
    <t>226316001101980</t>
    <phoneticPr fontId="3" type="noConversion"/>
  </si>
  <si>
    <t>2087255021</t>
    <phoneticPr fontId="3" type="noConversion"/>
  </si>
  <si>
    <t>42010219440815173X</t>
    <phoneticPr fontId="3" type="noConversion"/>
  </si>
  <si>
    <t>1944.8.15</t>
    <phoneticPr fontId="3" type="noConversion"/>
  </si>
  <si>
    <t>13277956144</t>
    <phoneticPr fontId="3" type="noConversion"/>
  </si>
  <si>
    <t>9118511</t>
    <phoneticPr fontId="3" type="noConversion"/>
  </si>
  <si>
    <t>3704438</t>
    <phoneticPr fontId="3" type="noConversion"/>
  </si>
  <si>
    <t>9689383</t>
    <phoneticPr fontId="3" type="noConversion"/>
  </si>
  <si>
    <t>144324</t>
    <phoneticPr fontId="3" type="noConversion"/>
  </si>
  <si>
    <t>9216330</t>
    <phoneticPr fontId="3" type="noConversion"/>
  </si>
  <si>
    <t>226316001103840</t>
    <phoneticPr fontId="3" type="noConversion"/>
  </si>
  <si>
    <t>2601447751</t>
    <phoneticPr fontId="3" type="noConversion"/>
  </si>
  <si>
    <t>肖秀春</t>
  </si>
  <si>
    <t>420104198706064328</t>
    <phoneticPr fontId="3" type="noConversion"/>
  </si>
  <si>
    <t>1987.6.6</t>
    <phoneticPr fontId="3" type="noConversion"/>
  </si>
  <si>
    <t>15927479320</t>
    <phoneticPr fontId="3" type="noConversion"/>
  </si>
  <si>
    <t>游艺东村30号3楼</t>
  </si>
  <si>
    <t>9728747</t>
    <phoneticPr fontId="3" type="noConversion"/>
  </si>
  <si>
    <t>魏巍</t>
  </si>
  <si>
    <t>济生小区44栋801</t>
  </si>
  <si>
    <t>2900404</t>
    <phoneticPr fontId="3" type="noConversion"/>
  </si>
  <si>
    <t>胡泉发</t>
  </si>
  <si>
    <t xml:space="preserve">交易巷4号301室 </t>
  </si>
  <si>
    <t>9149944</t>
    <phoneticPr fontId="3" type="noConversion"/>
  </si>
  <si>
    <t>兰女士</t>
  </si>
  <si>
    <t>车站路70号一品国际B座501</t>
  </si>
  <si>
    <t>9907999</t>
    <phoneticPr fontId="3" type="noConversion"/>
  </si>
  <si>
    <t>李元祥</t>
  </si>
  <si>
    <t>民主二路五丰村19号3楼或2楼</t>
  </si>
  <si>
    <t>762362</t>
    <phoneticPr fontId="3" type="noConversion"/>
  </si>
  <si>
    <t>226316001103842</t>
    <phoneticPr fontId="3" type="noConversion"/>
  </si>
  <si>
    <t>3680785959</t>
    <phoneticPr fontId="3" type="noConversion"/>
  </si>
  <si>
    <t>李启顺</t>
    <phoneticPr fontId="3" type="noConversion"/>
  </si>
  <si>
    <t>420102194902171736</t>
    <phoneticPr fontId="3" type="noConversion"/>
  </si>
  <si>
    <t>1949.2.17</t>
    <phoneticPr fontId="3" type="noConversion"/>
  </si>
  <si>
    <t>18062591906</t>
    <phoneticPr fontId="3" type="noConversion"/>
  </si>
  <si>
    <t>保成路老10栋2单元3楼3号</t>
  </si>
  <si>
    <t>110869</t>
    <phoneticPr fontId="3" type="noConversion"/>
  </si>
  <si>
    <t>王淑琴</t>
  </si>
  <si>
    <t>泰兴里1号1楼</t>
  </si>
  <si>
    <t>108405</t>
    <phoneticPr fontId="3" type="noConversion"/>
  </si>
  <si>
    <t>闵家望</t>
  </si>
  <si>
    <t>9103535</t>
    <phoneticPr fontId="3" type="noConversion"/>
  </si>
  <si>
    <t>鑫精绘</t>
  </si>
  <si>
    <t>大智家园A栋1号门面鑫精绘广告</t>
  </si>
  <si>
    <t>115182</t>
    <phoneticPr fontId="3" type="noConversion"/>
  </si>
  <si>
    <t>226316001103849</t>
    <phoneticPr fontId="3" type="noConversion"/>
  </si>
  <si>
    <t>2163634337</t>
    <phoneticPr fontId="3" type="noConversion"/>
  </si>
  <si>
    <t>刘汉珍</t>
  </si>
  <si>
    <t>420102195208083327</t>
    <phoneticPr fontId="3" type="noConversion"/>
  </si>
  <si>
    <t>1952.8.8</t>
    <phoneticPr fontId="3" type="noConversion"/>
  </si>
  <si>
    <t>18971319163</t>
    <phoneticPr fontId="3" type="noConversion"/>
  </si>
  <si>
    <t>滨江里14号1楼</t>
  </si>
  <si>
    <t>100617</t>
    <phoneticPr fontId="3" type="noConversion"/>
  </si>
  <si>
    <t>董俊</t>
  </si>
  <si>
    <t>崇善路11号6楼</t>
  </si>
  <si>
    <t>180024</t>
    <phoneticPr fontId="3" type="noConversion"/>
  </si>
  <si>
    <t>于培奇</t>
  </si>
  <si>
    <t>长安里27号3楼</t>
  </si>
  <si>
    <t>100023</t>
    <phoneticPr fontId="3" type="noConversion"/>
  </si>
  <si>
    <t>蔡庆强</t>
  </si>
  <si>
    <t>球场街36号607</t>
  </si>
  <si>
    <t>2017.6.30</t>
    <phoneticPr fontId="3" type="noConversion"/>
  </si>
  <si>
    <t>113860</t>
    <phoneticPr fontId="3" type="noConversion"/>
  </si>
  <si>
    <t>226316001103848</t>
    <phoneticPr fontId="3" type="noConversion"/>
  </si>
  <si>
    <t>9469967646</t>
    <phoneticPr fontId="3" type="noConversion"/>
  </si>
  <si>
    <t>胡玉香</t>
  </si>
  <si>
    <t>420102195401260620</t>
    <phoneticPr fontId="3" type="noConversion"/>
  </si>
  <si>
    <t>1954.12.6</t>
    <phoneticPr fontId="3" type="noConversion"/>
  </si>
  <si>
    <t>13007197256</t>
    <phoneticPr fontId="3" type="noConversion"/>
  </si>
  <si>
    <t>吉庆街合兴里154号5楼1号</t>
  </si>
  <si>
    <t>409756</t>
    <phoneticPr fontId="3" type="noConversion"/>
  </si>
  <si>
    <t>大智路40号2楼    找熊道全</t>
  </si>
  <si>
    <t>226316001103851</t>
    <phoneticPr fontId="3" type="noConversion"/>
  </si>
  <si>
    <t>5443424214</t>
    <phoneticPr fontId="3" type="noConversion"/>
  </si>
  <si>
    <t>佟玉林</t>
  </si>
  <si>
    <t>210411196012300818</t>
    <phoneticPr fontId="3" type="noConversion"/>
  </si>
  <si>
    <t>1960.1.23</t>
    <phoneticPr fontId="3" type="noConversion"/>
  </si>
  <si>
    <t>15527498118</t>
    <phoneticPr fontId="3" type="noConversion"/>
  </si>
  <si>
    <t>天竹里2栋10号303室</t>
  </si>
  <si>
    <t>116881</t>
    <phoneticPr fontId="3" type="noConversion"/>
  </si>
  <si>
    <t>226316001103852</t>
    <phoneticPr fontId="3" type="noConversion"/>
  </si>
  <si>
    <t>88514459913</t>
    <phoneticPr fontId="3" type="noConversion"/>
  </si>
  <si>
    <t>刘新生</t>
  </si>
  <si>
    <t>420102194701220634</t>
    <phoneticPr fontId="3" type="noConversion"/>
  </si>
  <si>
    <t>1947.1.22</t>
    <phoneticPr fontId="3" type="noConversion"/>
  </si>
  <si>
    <t>13607123625</t>
    <phoneticPr fontId="3" type="noConversion"/>
  </si>
  <si>
    <t>尚德里1号楼1单元8楼4号</t>
  </si>
  <si>
    <t>113326</t>
    <phoneticPr fontId="3" type="noConversion"/>
  </si>
  <si>
    <t>226316001103853</t>
    <phoneticPr fontId="3" type="noConversion"/>
  </si>
  <si>
    <t>1907543951</t>
    <phoneticPr fontId="3" type="noConversion"/>
  </si>
  <si>
    <t>蓝燕</t>
    <phoneticPr fontId="3" type="noConversion"/>
  </si>
  <si>
    <t>420105196103220827</t>
    <phoneticPr fontId="3" type="noConversion"/>
  </si>
  <si>
    <t>1961.3.22</t>
    <phoneticPr fontId="3" type="noConversion"/>
  </si>
  <si>
    <t>沿江大道176号2单元701</t>
  </si>
  <si>
    <t>9935627</t>
    <phoneticPr fontId="3" type="noConversion"/>
  </si>
  <si>
    <t>226316001103854</t>
    <phoneticPr fontId="3" type="noConversion"/>
  </si>
  <si>
    <t>4375040948</t>
    <phoneticPr fontId="3" type="noConversion"/>
  </si>
  <si>
    <t>余玮</t>
  </si>
  <si>
    <t>420102196004061454</t>
    <phoneticPr fontId="3" type="noConversion"/>
  </si>
  <si>
    <t>1960.4.6</t>
    <phoneticPr fontId="3" type="noConversion"/>
  </si>
  <si>
    <t>15972961910</t>
    <phoneticPr fontId="3" type="noConversion"/>
  </si>
  <si>
    <t>解放大道新1016号302室</t>
  </si>
  <si>
    <t>706005</t>
    <phoneticPr fontId="3" type="noConversion"/>
  </si>
  <si>
    <t>226316001103855</t>
    <phoneticPr fontId="3" type="noConversion"/>
  </si>
  <si>
    <t>4013489996</t>
    <phoneticPr fontId="3" type="noConversion"/>
  </si>
  <si>
    <t>毛华国</t>
  </si>
  <si>
    <t>420102194104291717</t>
    <phoneticPr fontId="3" type="noConversion"/>
  </si>
  <si>
    <t>1941.4.29</t>
    <phoneticPr fontId="3" type="noConversion"/>
  </si>
  <si>
    <t>13971355153</t>
    <phoneticPr fontId="3" type="noConversion"/>
  </si>
  <si>
    <t>红艳村144号3楼右门</t>
  </si>
  <si>
    <t>9706049</t>
    <phoneticPr fontId="3" type="noConversion"/>
  </si>
  <si>
    <t>226316001103856</t>
    <phoneticPr fontId="3" type="noConversion"/>
  </si>
  <si>
    <t>3237776417</t>
    <phoneticPr fontId="3" type="noConversion"/>
  </si>
  <si>
    <t>颜云仿</t>
    <phoneticPr fontId="3" type="noConversion"/>
  </si>
  <si>
    <t>429006196604173714</t>
    <phoneticPr fontId="3" type="noConversion"/>
  </si>
  <si>
    <t>1966.4.17</t>
    <phoneticPr fontId="3" type="noConversion"/>
  </si>
  <si>
    <t>17764089945</t>
    <phoneticPr fontId="3" type="noConversion"/>
  </si>
  <si>
    <t>多闻里29号4楼</t>
  </si>
  <si>
    <t>9239021</t>
    <phoneticPr fontId="3" type="noConversion"/>
  </si>
  <si>
    <t>226316001103858</t>
    <phoneticPr fontId="3" type="noConversion"/>
  </si>
  <si>
    <t>1396340544</t>
    <phoneticPr fontId="3" type="noConversion"/>
  </si>
  <si>
    <t>王纤</t>
  </si>
  <si>
    <t>420108197907070066</t>
    <phoneticPr fontId="3" type="noConversion"/>
  </si>
  <si>
    <t>1979.7.7</t>
    <phoneticPr fontId="3" type="noConversion"/>
  </si>
  <si>
    <t>18995582901</t>
    <phoneticPr fontId="3" type="noConversion"/>
  </si>
  <si>
    <t xml:space="preserve">大智路大智公寓B栋1102 </t>
  </si>
  <si>
    <t>110472</t>
    <phoneticPr fontId="3" type="noConversion"/>
  </si>
  <si>
    <t>226316001103857</t>
    <phoneticPr fontId="3" type="noConversion"/>
  </si>
  <si>
    <t>3286923789</t>
    <phoneticPr fontId="3" type="noConversion"/>
  </si>
  <si>
    <t>包振刚</t>
  </si>
  <si>
    <t>420102194203180017</t>
    <phoneticPr fontId="3" type="noConversion"/>
  </si>
  <si>
    <t>1942.3.18</t>
    <phoneticPr fontId="3" type="noConversion"/>
  </si>
  <si>
    <t>18062128758</t>
    <phoneticPr fontId="3" type="noConversion"/>
  </si>
  <si>
    <t>海寿街海寿里附27号3楼右门</t>
  </si>
  <si>
    <t>9144208</t>
    <phoneticPr fontId="3" type="noConversion"/>
  </si>
  <si>
    <t>226316001103859</t>
    <phoneticPr fontId="3" type="noConversion"/>
  </si>
  <si>
    <t>5143997590</t>
    <phoneticPr fontId="3" type="noConversion"/>
  </si>
  <si>
    <t>彭</t>
  </si>
  <si>
    <t>420103195501203232</t>
    <phoneticPr fontId="3" type="noConversion"/>
  </si>
  <si>
    <t>15927228120</t>
    <phoneticPr fontId="3" type="noConversion"/>
  </si>
  <si>
    <t>车站路车站路70号E品国际1220有电梯</t>
  </si>
  <si>
    <t>3414115</t>
    <phoneticPr fontId="3" type="noConversion"/>
  </si>
  <si>
    <t>226316001103860</t>
    <phoneticPr fontId="3" type="noConversion"/>
  </si>
  <si>
    <t>2009888747</t>
    <phoneticPr fontId="3" type="noConversion"/>
  </si>
  <si>
    <t>叶</t>
    <phoneticPr fontId="3" type="noConversion"/>
  </si>
  <si>
    <t>420102195808121411</t>
    <phoneticPr fontId="3" type="noConversion"/>
  </si>
  <si>
    <t>1958.8.12</t>
    <phoneticPr fontId="3" type="noConversion"/>
  </si>
  <si>
    <t>18971522048</t>
    <phoneticPr fontId="3" type="noConversion"/>
  </si>
  <si>
    <t xml:space="preserve">友好里D栋5号803室 医院楼上 </t>
  </si>
  <si>
    <t>124037</t>
    <phoneticPr fontId="3" type="noConversion"/>
  </si>
  <si>
    <t>226316001103861</t>
    <phoneticPr fontId="3" type="noConversion"/>
  </si>
  <si>
    <t>1499208370</t>
    <phoneticPr fontId="3" type="noConversion"/>
  </si>
  <si>
    <t>夏杰</t>
  </si>
  <si>
    <t>420105196212110045</t>
    <phoneticPr fontId="3" type="noConversion"/>
  </si>
  <si>
    <t>1962.12.11</t>
    <phoneticPr fontId="3" type="noConversion"/>
  </si>
  <si>
    <t>18971320989</t>
    <phoneticPr fontId="3" type="noConversion"/>
  </si>
  <si>
    <t>交易横街49号D栋4单元502室</t>
  </si>
  <si>
    <t>226316001103718</t>
    <phoneticPr fontId="3" type="noConversion"/>
  </si>
  <si>
    <t>6595035817</t>
    <phoneticPr fontId="3" type="noConversion"/>
  </si>
  <si>
    <t>王钟恺</t>
    <phoneticPr fontId="3" type="noConversion"/>
  </si>
  <si>
    <t>420102195103252817</t>
    <phoneticPr fontId="3" type="noConversion"/>
  </si>
  <si>
    <t>1951.3.25</t>
    <phoneticPr fontId="3" type="noConversion"/>
  </si>
  <si>
    <t>13349836542</t>
    <phoneticPr fontId="3" type="noConversion"/>
  </si>
  <si>
    <t>黄家墩143号3楼</t>
  </si>
  <si>
    <t>连城</t>
    <phoneticPr fontId="3" type="noConversion"/>
  </si>
  <si>
    <t>余享林</t>
    <phoneticPr fontId="3" type="noConversion"/>
  </si>
  <si>
    <t>226316001103719</t>
    <phoneticPr fontId="3" type="noConversion"/>
  </si>
  <si>
    <t>5192526841</t>
    <phoneticPr fontId="3" type="noConversion"/>
  </si>
  <si>
    <t>陈红一</t>
    <phoneticPr fontId="3" type="noConversion"/>
  </si>
  <si>
    <t>420103196005010022</t>
    <phoneticPr fontId="3" type="noConversion"/>
  </si>
  <si>
    <t>1960.5.1</t>
    <phoneticPr fontId="3" type="noConversion"/>
  </si>
  <si>
    <t>18971440970</t>
    <phoneticPr fontId="3" type="noConversion"/>
  </si>
  <si>
    <t>丹水池小路8号1栋1单元401室</t>
    <phoneticPr fontId="3" type="noConversion"/>
  </si>
  <si>
    <t>226316001103720</t>
    <phoneticPr fontId="3" type="noConversion"/>
  </si>
  <si>
    <t>4028761640</t>
    <phoneticPr fontId="3" type="noConversion"/>
  </si>
  <si>
    <t>陶明华</t>
    <phoneticPr fontId="3" type="noConversion"/>
  </si>
  <si>
    <t>420102197305111712</t>
    <phoneticPr fontId="3" type="noConversion"/>
  </si>
  <si>
    <t>1973.5.11</t>
    <phoneticPr fontId="3" type="noConversion"/>
  </si>
  <si>
    <t>13871028447</t>
    <phoneticPr fontId="3" type="noConversion"/>
  </si>
  <si>
    <t>解放大道2297号2单元4楼</t>
  </si>
  <si>
    <t>龙江</t>
    <phoneticPr fontId="3" type="noConversion"/>
  </si>
  <si>
    <t>廖友洲</t>
    <phoneticPr fontId="3" type="noConversion"/>
  </si>
  <si>
    <t>朱细亮</t>
    <phoneticPr fontId="3" type="noConversion"/>
  </si>
  <si>
    <t>226316001102108</t>
    <phoneticPr fontId="3" type="noConversion"/>
  </si>
  <si>
    <t>9972471870</t>
    <phoneticPr fontId="3" type="noConversion"/>
  </si>
  <si>
    <t>李素云</t>
    <phoneticPr fontId="3" type="noConversion"/>
  </si>
  <si>
    <t>420500195010251822</t>
    <phoneticPr fontId="3" type="noConversion"/>
  </si>
  <si>
    <t>1950.10.25</t>
    <phoneticPr fontId="3" type="noConversion"/>
  </si>
  <si>
    <t>15527775739</t>
    <phoneticPr fontId="3" type="noConversion"/>
  </si>
  <si>
    <t>元妙左巷11号平房</t>
    <phoneticPr fontId="3" type="noConversion"/>
  </si>
  <si>
    <t>226316001102109</t>
    <phoneticPr fontId="3" type="noConversion"/>
  </si>
  <si>
    <t>9687709329</t>
    <phoneticPr fontId="3" type="noConversion"/>
  </si>
  <si>
    <t>秦昌俊</t>
  </si>
  <si>
    <t>612429199207050314</t>
    <phoneticPr fontId="3" type="noConversion"/>
  </si>
  <si>
    <t>1992.7.5</t>
    <phoneticPr fontId="3" type="noConversion"/>
  </si>
  <si>
    <t>17786529186</t>
    <phoneticPr fontId="3" type="noConversion"/>
  </si>
  <si>
    <t>杨家东湾64号1楼</t>
  </si>
  <si>
    <t>金琴</t>
  </si>
  <si>
    <t>18627865671</t>
  </si>
  <si>
    <t>民主路鸿翔巷27号5楼</t>
  </si>
  <si>
    <t>226316001102716</t>
    <phoneticPr fontId="3" type="noConversion"/>
  </si>
  <si>
    <t>2669048119</t>
    <phoneticPr fontId="3" type="noConversion"/>
  </si>
  <si>
    <t>李玉梅</t>
    <phoneticPr fontId="3" type="noConversion"/>
  </si>
  <si>
    <t>420106194108242045</t>
    <phoneticPr fontId="3" type="noConversion"/>
  </si>
  <si>
    <t>15527533352</t>
    <phoneticPr fontId="3" type="noConversion"/>
  </si>
  <si>
    <t>昙华林老25号1栋5楼（2瓶） 新11号</t>
  </si>
  <si>
    <t>226316001102721</t>
    <phoneticPr fontId="3" type="noConversion"/>
  </si>
  <si>
    <t>3066259401</t>
    <phoneticPr fontId="3" type="noConversion"/>
  </si>
  <si>
    <t>张锐</t>
    <phoneticPr fontId="3" type="noConversion"/>
  </si>
  <si>
    <t>420921199009075544</t>
    <phoneticPr fontId="3" type="noConversion"/>
  </si>
  <si>
    <t>15871364846</t>
  </si>
  <si>
    <t>自由路35号1楼</t>
  </si>
  <si>
    <t>226316001102210</t>
    <phoneticPr fontId="3" type="noConversion"/>
  </si>
  <si>
    <t>8664365200</t>
    <phoneticPr fontId="3" type="noConversion"/>
  </si>
  <si>
    <t>420106193405031645</t>
    <phoneticPr fontId="3" type="noConversion"/>
  </si>
  <si>
    <t>226316001102209</t>
    <phoneticPr fontId="3" type="noConversion"/>
  </si>
  <si>
    <t>9713937749</t>
    <phoneticPr fontId="3" type="noConversion"/>
  </si>
  <si>
    <t>421202198711086226</t>
    <phoneticPr fontId="3" type="noConversion"/>
  </si>
  <si>
    <r>
      <t>民主一路</t>
    </r>
    <r>
      <rPr>
        <sz val="10"/>
        <rFont val="Arial"/>
        <family val="2"/>
      </rPr>
      <t>50</t>
    </r>
    <r>
      <rPr>
        <sz val="10"/>
        <rFont val="宋体"/>
        <charset val="134"/>
      </rPr>
      <t>号</t>
    </r>
    <r>
      <rPr>
        <sz val="10"/>
        <rFont val="Arial"/>
        <family val="2"/>
      </rPr>
      <t>6</t>
    </r>
    <r>
      <rPr>
        <sz val="10"/>
        <rFont val="宋体"/>
        <charset val="134"/>
      </rPr>
      <t>栋</t>
    </r>
    <r>
      <rPr>
        <sz val="10"/>
        <rFont val="Arial"/>
        <family val="2"/>
      </rPr>
      <t>1</t>
    </r>
    <r>
      <rPr>
        <sz val="10"/>
        <rFont val="宋体"/>
        <charset val="134"/>
      </rPr>
      <t>单元</t>
    </r>
    <r>
      <rPr>
        <sz val="10"/>
        <rFont val="Arial"/>
        <family val="2"/>
      </rPr>
      <t>4</t>
    </r>
    <r>
      <rPr>
        <sz val="10"/>
        <rFont val="宋体"/>
        <charset val="134"/>
      </rPr>
      <t>楼</t>
    </r>
  </si>
  <si>
    <t>226316001102212</t>
    <phoneticPr fontId="3" type="noConversion"/>
  </si>
  <si>
    <t>9975487558</t>
    <phoneticPr fontId="3" type="noConversion"/>
  </si>
  <si>
    <t>刘文雁</t>
  </si>
  <si>
    <t>420111196608300045</t>
    <phoneticPr fontId="3" type="noConversion"/>
  </si>
  <si>
    <t>DT胭脂路68号4楼1门（量贩商附近）</t>
  </si>
  <si>
    <t>226316001102211</t>
    <phoneticPr fontId="3" type="noConversion"/>
  </si>
  <si>
    <t>8137718519</t>
    <phoneticPr fontId="3" type="noConversion"/>
  </si>
  <si>
    <t>刘泽奇</t>
    <phoneticPr fontId="3" type="noConversion"/>
  </si>
  <si>
    <t>42010619650227241x</t>
    <phoneticPr fontId="3" type="noConversion"/>
  </si>
  <si>
    <t>三道街59号1单元6楼</t>
  </si>
  <si>
    <t>226316001102213</t>
    <phoneticPr fontId="3" type="noConversion"/>
  </si>
  <si>
    <t>3626034226</t>
    <phoneticPr fontId="3" type="noConversion"/>
  </si>
  <si>
    <t>李必保</t>
  </si>
  <si>
    <t>429005197910145971</t>
    <phoneticPr fontId="3" type="noConversion"/>
  </si>
  <si>
    <t>祥云山庄C栋1门601</t>
  </si>
  <si>
    <t>226316001102214</t>
    <phoneticPr fontId="3" type="noConversion"/>
  </si>
  <si>
    <t>4546388667</t>
    <phoneticPr fontId="3" type="noConversion"/>
  </si>
  <si>
    <t>杨建国</t>
  </si>
  <si>
    <t>420106196504264069</t>
    <phoneticPr fontId="3" type="noConversion"/>
  </si>
  <si>
    <t>中南二路33号4楼</t>
  </si>
  <si>
    <t>226316001103400</t>
    <phoneticPr fontId="3" type="noConversion"/>
  </si>
  <si>
    <t>丁启年</t>
    <phoneticPr fontId="3" type="noConversion"/>
  </si>
  <si>
    <t>鲍次兵</t>
    <phoneticPr fontId="3" type="noConversion"/>
  </si>
  <si>
    <t>陈元生</t>
    <phoneticPr fontId="3" type="noConversion"/>
  </si>
  <si>
    <t>13476276473</t>
    <phoneticPr fontId="3" type="noConversion"/>
  </si>
  <si>
    <t xml:space="preserve"> 徐建文</t>
    <phoneticPr fontId="3" type="noConversion"/>
  </si>
  <si>
    <t>226416001300737</t>
    <phoneticPr fontId="3" type="noConversion"/>
  </si>
  <si>
    <t>8825563829</t>
    <phoneticPr fontId="3" type="noConversion"/>
  </si>
  <si>
    <t>蔡华明</t>
    <phoneticPr fontId="3" type="noConversion"/>
  </si>
  <si>
    <t>420102193411170611</t>
    <phoneticPr fontId="3" type="noConversion"/>
  </si>
  <si>
    <t>1934.11.17</t>
    <phoneticPr fontId="3" type="noConversion"/>
  </si>
  <si>
    <t>1362766926</t>
    <phoneticPr fontId="3" type="noConversion"/>
  </si>
  <si>
    <t>226416001300485</t>
    <phoneticPr fontId="3" type="noConversion"/>
  </si>
  <si>
    <t>1100332051</t>
    <phoneticPr fontId="3" type="noConversion"/>
  </si>
  <si>
    <t>昌舒婷</t>
    <phoneticPr fontId="3" type="noConversion"/>
  </si>
  <si>
    <t>420104198909160846</t>
    <phoneticPr fontId="3" type="noConversion"/>
  </si>
  <si>
    <t>1989.9.16</t>
    <phoneticPr fontId="3" type="noConversion"/>
  </si>
  <si>
    <t>13871236837</t>
    <phoneticPr fontId="3" type="noConversion"/>
  </si>
  <si>
    <t>226416001300733</t>
    <phoneticPr fontId="3" type="noConversion"/>
  </si>
  <si>
    <t>8340991585</t>
    <phoneticPr fontId="3" type="noConversion"/>
  </si>
  <si>
    <t>吴建伟</t>
  </si>
  <si>
    <t>420102196211162039</t>
    <phoneticPr fontId="3" type="noConversion"/>
  </si>
  <si>
    <t>1962.11.16</t>
    <phoneticPr fontId="3" type="noConversion"/>
  </si>
  <si>
    <t>13201730427</t>
    <phoneticPr fontId="3" type="noConversion"/>
  </si>
  <si>
    <t>劳动街三阳小区31栋4单元3楼1号</t>
  </si>
  <si>
    <t>226416001300722</t>
    <phoneticPr fontId="3" type="noConversion"/>
  </si>
  <si>
    <t>3380518419</t>
    <phoneticPr fontId="3" type="noConversion"/>
  </si>
  <si>
    <t>吴庆生</t>
  </si>
  <si>
    <t>420102195410022034</t>
    <phoneticPr fontId="3" type="noConversion"/>
  </si>
  <si>
    <t>1954.10.2</t>
    <phoneticPr fontId="3" type="noConversion"/>
  </si>
  <si>
    <t>82889040</t>
    <phoneticPr fontId="3" type="noConversion"/>
  </si>
  <si>
    <t>三阳小区劳动街25号32栋3单元4楼5号</t>
  </si>
  <si>
    <t>226416001300726</t>
    <phoneticPr fontId="3" type="noConversion"/>
  </si>
  <si>
    <t>2299765526</t>
    <phoneticPr fontId="3" type="noConversion"/>
  </si>
  <si>
    <t>王正俐</t>
    <phoneticPr fontId="3" type="noConversion"/>
  </si>
  <si>
    <t>420102196003271249</t>
    <phoneticPr fontId="3" type="noConversion"/>
  </si>
  <si>
    <t>1960.3.27</t>
    <phoneticPr fontId="3" type="noConversion"/>
  </si>
  <si>
    <t>82723437</t>
    <phoneticPr fontId="3" type="noConversion"/>
  </si>
  <si>
    <t>长春街邮局宿舍B栋2单元303室</t>
    <phoneticPr fontId="3" type="noConversion"/>
  </si>
  <si>
    <t>226416001300483</t>
    <phoneticPr fontId="3" type="noConversion"/>
  </si>
  <si>
    <t>9385907111</t>
    <phoneticPr fontId="3" type="noConversion"/>
  </si>
  <si>
    <t>山毛香</t>
    <phoneticPr fontId="3" type="noConversion"/>
  </si>
  <si>
    <t>420102193812222443</t>
    <phoneticPr fontId="3" type="noConversion"/>
  </si>
  <si>
    <t>1938.12.22</t>
    <phoneticPr fontId="3" type="noConversion"/>
  </si>
  <si>
    <t>82881627</t>
    <phoneticPr fontId="3" type="noConversion"/>
  </si>
  <si>
    <t>液压机械厂7栋1单元4楼2号</t>
  </si>
  <si>
    <t>杨子干</t>
  </si>
  <si>
    <t>沿江大道144号省棉花公司宿舍2单元3楼●特免</t>
  </si>
  <si>
    <t>何成刚</t>
  </si>
  <si>
    <t>大夹街服装批发市场3期D栋1014室电梯</t>
  </si>
  <si>
    <t>刘世权</t>
  </si>
  <si>
    <t>满春路25号3楼</t>
  </si>
  <si>
    <t>黄玲莉</t>
  </si>
  <si>
    <t>升平左巷12号1楼</t>
  </si>
  <si>
    <t>石建刚</t>
  </si>
  <si>
    <t>王志和</t>
  </si>
  <si>
    <t>计世华</t>
  </si>
  <si>
    <t>大夹街服装批发6栋2单元11楼</t>
  </si>
  <si>
    <t>周腊元</t>
  </si>
  <si>
    <t>徐清公寓14栋3单元601室</t>
  </si>
  <si>
    <t>积玉桥万达13号楼1505走货梯</t>
  </si>
  <si>
    <t>四马路56号1楼3号</t>
  </si>
  <si>
    <t>喻家湖长航3栋6门2楼</t>
  </si>
  <si>
    <t>226416001301001</t>
    <phoneticPr fontId="3" type="noConversion"/>
  </si>
  <si>
    <t>8188290349</t>
    <phoneticPr fontId="3" type="noConversion"/>
  </si>
  <si>
    <t>张志友</t>
    <phoneticPr fontId="3" type="noConversion"/>
  </si>
  <si>
    <t>210104195904190015</t>
    <phoneticPr fontId="3" type="noConversion"/>
  </si>
  <si>
    <t>13940552903</t>
    <phoneticPr fontId="3" type="noConversion"/>
  </si>
  <si>
    <t>湖大3区3栋5门1楼</t>
    <phoneticPr fontId="3" type="noConversion"/>
  </si>
  <si>
    <t>226416001301010</t>
    <phoneticPr fontId="3" type="noConversion"/>
  </si>
  <si>
    <t>5372660352</t>
    <phoneticPr fontId="3" type="noConversion"/>
  </si>
  <si>
    <t>王慧芹</t>
    <phoneticPr fontId="3" type="noConversion"/>
  </si>
  <si>
    <t>420117198712202725</t>
    <phoneticPr fontId="3" type="noConversion"/>
  </si>
  <si>
    <t>湖北大学2期公寓后门尚艺造型</t>
  </si>
  <si>
    <t>226416001300067</t>
    <phoneticPr fontId="3" type="noConversion"/>
  </si>
  <si>
    <t>9432383642</t>
    <phoneticPr fontId="3" type="noConversion"/>
  </si>
  <si>
    <t>杜毅</t>
    <phoneticPr fontId="3" type="noConversion"/>
  </si>
  <si>
    <t>420104196208212018</t>
    <phoneticPr fontId="3" type="noConversion"/>
  </si>
  <si>
    <t>1986.08.21</t>
    <phoneticPr fontId="3" type="noConversion"/>
  </si>
  <si>
    <t>136977349728</t>
    <phoneticPr fontId="3" type="noConversion"/>
  </si>
  <si>
    <t>崇仁路43号502</t>
    <phoneticPr fontId="3" type="noConversion"/>
  </si>
  <si>
    <t>高炎军</t>
    <phoneticPr fontId="3" type="noConversion"/>
  </si>
  <si>
    <t>226416001300070</t>
    <phoneticPr fontId="3" type="noConversion"/>
  </si>
  <si>
    <t>9083008639</t>
    <phoneticPr fontId="3" type="noConversion"/>
  </si>
  <si>
    <t>罗传建</t>
    <phoneticPr fontId="3" type="noConversion"/>
  </si>
  <si>
    <t>420104196406293314</t>
    <phoneticPr fontId="3" type="noConversion"/>
  </si>
  <si>
    <t>1964.06.29</t>
    <phoneticPr fontId="3" type="noConversion"/>
  </si>
  <si>
    <t>13720197778</t>
    <phoneticPr fontId="3" type="noConversion"/>
  </si>
  <si>
    <t>永禄门1栋7楼4号</t>
    <phoneticPr fontId="3" type="noConversion"/>
  </si>
  <si>
    <t>2017.6.05</t>
    <phoneticPr fontId="3" type="noConversion"/>
  </si>
  <si>
    <t>8673402045</t>
    <phoneticPr fontId="3" type="noConversion"/>
  </si>
  <si>
    <t>田传保</t>
    <phoneticPr fontId="3" type="noConversion"/>
  </si>
  <si>
    <t>420123196309047313</t>
    <phoneticPr fontId="3" type="noConversion"/>
  </si>
  <si>
    <t>1963.09.04</t>
    <phoneticPr fontId="3" type="noConversion"/>
  </si>
  <si>
    <t>85703167</t>
    <phoneticPr fontId="3" type="noConversion"/>
  </si>
  <si>
    <t>雅端巷19号301</t>
    <phoneticPr fontId="3" type="noConversion"/>
  </si>
  <si>
    <t>鲍学文</t>
    <phoneticPr fontId="3" type="noConversion"/>
  </si>
  <si>
    <t>2017.07.04</t>
    <phoneticPr fontId="3" type="noConversion"/>
  </si>
  <si>
    <t>226416001300068</t>
    <phoneticPr fontId="3" type="noConversion"/>
  </si>
  <si>
    <t>6092516112</t>
    <phoneticPr fontId="3" type="noConversion"/>
  </si>
  <si>
    <t>魏洪山</t>
    <phoneticPr fontId="3" type="noConversion"/>
  </si>
  <si>
    <t>420104195210142413</t>
    <phoneticPr fontId="3" type="noConversion"/>
  </si>
  <si>
    <t>1952.10.14</t>
    <phoneticPr fontId="3" type="noConversion"/>
  </si>
  <si>
    <t>18963959198</t>
    <phoneticPr fontId="3" type="noConversion"/>
  </si>
  <si>
    <t>崇仁路47号202</t>
    <phoneticPr fontId="3" type="noConversion"/>
  </si>
  <si>
    <t>聂汉生</t>
    <phoneticPr fontId="3" type="noConversion"/>
  </si>
  <si>
    <t>9535490</t>
    <phoneticPr fontId="3" type="noConversion"/>
  </si>
  <si>
    <t>226416001301366</t>
    <phoneticPr fontId="3" type="noConversion"/>
  </si>
  <si>
    <t>1167479884</t>
    <phoneticPr fontId="3" type="noConversion"/>
  </si>
  <si>
    <t>420821197501303516</t>
    <phoneticPr fontId="3" type="noConversion"/>
  </si>
  <si>
    <t>1975.1.30</t>
    <phoneticPr fontId="3" type="noConversion"/>
  </si>
  <si>
    <t>15327385820</t>
    <phoneticPr fontId="3" type="noConversion"/>
  </si>
  <si>
    <t>226416001301367</t>
    <phoneticPr fontId="3" type="noConversion"/>
  </si>
  <si>
    <t>2023984026</t>
    <phoneticPr fontId="3" type="noConversion"/>
  </si>
  <si>
    <t>440203194601162110</t>
    <phoneticPr fontId="3" type="noConversion"/>
  </si>
  <si>
    <t>1946.1.16</t>
    <phoneticPr fontId="3" type="noConversion"/>
  </si>
  <si>
    <t>9565597</t>
    <phoneticPr fontId="3" type="noConversion"/>
  </si>
  <si>
    <t>226416001301372</t>
    <phoneticPr fontId="3" type="noConversion"/>
  </si>
  <si>
    <t>2179622046</t>
    <phoneticPr fontId="3" type="noConversion"/>
  </si>
  <si>
    <t>宫鲁民</t>
    <phoneticPr fontId="3" type="noConversion"/>
  </si>
  <si>
    <t>420102195005260856</t>
    <phoneticPr fontId="3" type="noConversion"/>
  </si>
  <si>
    <t>1950.5.26</t>
    <phoneticPr fontId="3" type="noConversion"/>
  </si>
  <si>
    <t>13036163666</t>
    <phoneticPr fontId="3" type="noConversion"/>
  </si>
  <si>
    <t>车站路8号旁边生烫牛肉粉</t>
  </si>
  <si>
    <t xml:space="preserve">9516962 </t>
  </si>
  <si>
    <t>226416001301369</t>
    <phoneticPr fontId="3" type="noConversion"/>
  </si>
  <si>
    <t>4406086606</t>
    <phoneticPr fontId="3" type="noConversion"/>
  </si>
  <si>
    <t>黄玉霞</t>
  </si>
  <si>
    <t>422223197508014903</t>
  </si>
  <si>
    <t>1975.8.1</t>
    <phoneticPr fontId="3" type="noConversion"/>
  </si>
  <si>
    <t xml:space="preserve">15327169922 </t>
  </si>
  <si>
    <t>天仁里15号9栋202</t>
  </si>
  <si>
    <t>226416001300915</t>
    <phoneticPr fontId="3" type="noConversion"/>
  </si>
  <si>
    <t>6926403320</t>
    <phoneticPr fontId="3" type="noConversion"/>
  </si>
  <si>
    <t>李丽</t>
    <phoneticPr fontId="3" type="noConversion"/>
  </si>
  <si>
    <t>420104195404200829</t>
    <phoneticPr fontId="3" type="noConversion"/>
  </si>
  <si>
    <t>1954.4.20</t>
    <phoneticPr fontId="3" type="noConversion"/>
  </si>
  <si>
    <t>17720556169</t>
    <phoneticPr fontId="3" type="noConversion"/>
  </si>
  <si>
    <t>青石桥街111号605</t>
    <phoneticPr fontId="3" type="noConversion"/>
  </si>
  <si>
    <t>226416001300884</t>
    <phoneticPr fontId="3" type="noConversion"/>
  </si>
  <si>
    <t>5374133799</t>
    <phoneticPr fontId="3" type="noConversion"/>
  </si>
  <si>
    <t>邓昌喜</t>
    <phoneticPr fontId="3" type="noConversion"/>
  </si>
  <si>
    <t>420105195805010483</t>
    <phoneticPr fontId="3" type="noConversion"/>
  </si>
  <si>
    <t>1958.5.1</t>
    <phoneticPr fontId="3" type="noConversion"/>
  </si>
  <si>
    <t>13477037518</t>
    <phoneticPr fontId="3" type="noConversion"/>
  </si>
  <si>
    <t>杨家岭35号2楼</t>
    <phoneticPr fontId="3" type="noConversion"/>
  </si>
  <si>
    <t>李志平</t>
    <phoneticPr fontId="3" type="noConversion"/>
  </si>
  <si>
    <t>226416001300916</t>
    <phoneticPr fontId="3" type="noConversion"/>
  </si>
  <si>
    <t>6135321218</t>
    <phoneticPr fontId="3" type="noConversion"/>
  </si>
  <si>
    <t>何志斌</t>
    <phoneticPr fontId="3" type="noConversion"/>
  </si>
  <si>
    <t>420105193308290411</t>
    <phoneticPr fontId="3" type="noConversion"/>
  </si>
  <si>
    <t>1933.8.29</t>
    <phoneticPr fontId="3" type="noConversion"/>
  </si>
  <si>
    <t>13545148437</t>
    <phoneticPr fontId="3" type="noConversion"/>
  </si>
  <si>
    <t>汉阳大道208号2楼</t>
    <phoneticPr fontId="3" type="noConversion"/>
  </si>
  <si>
    <t>朱喜亮</t>
    <phoneticPr fontId="3" type="noConversion"/>
  </si>
  <si>
    <t>武煤百江燃气用户保险信息登记表</t>
    <phoneticPr fontId="3" type="noConversion"/>
  </si>
  <si>
    <t>周华</t>
    <phoneticPr fontId="3" type="noConversion"/>
  </si>
  <si>
    <t>43292319800704632x</t>
    <phoneticPr fontId="3" type="noConversion"/>
  </si>
  <si>
    <t>1980.7.4</t>
    <phoneticPr fontId="3" type="noConversion"/>
  </si>
  <si>
    <t>18062100286</t>
    <phoneticPr fontId="3" type="noConversion"/>
  </si>
  <si>
    <t>工农兵路45号蔡甸牛肉面</t>
  </si>
  <si>
    <t>丁金河</t>
  </si>
  <si>
    <t>金昌商业城C区5单元702</t>
  </si>
  <si>
    <t>海员</t>
    <phoneticPr fontId="3" type="noConversion"/>
  </si>
  <si>
    <t>226316001100303</t>
    <phoneticPr fontId="3" type="noConversion"/>
  </si>
  <si>
    <t>3536995549</t>
    <phoneticPr fontId="3" type="noConversion"/>
  </si>
  <si>
    <t>汤勇军</t>
    <phoneticPr fontId="3" type="noConversion"/>
  </si>
  <si>
    <t>420221197112055739</t>
    <phoneticPr fontId="3" type="noConversion"/>
  </si>
  <si>
    <t>1971.12.05</t>
    <phoneticPr fontId="3" type="noConversion"/>
  </si>
  <si>
    <t>15927160800</t>
    <phoneticPr fontId="3" type="noConversion"/>
  </si>
  <si>
    <t>汉正街利济小区创新一巷10号3楼</t>
    <phoneticPr fontId="3" type="noConversion"/>
  </si>
  <si>
    <t>226316001100304</t>
    <phoneticPr fontId="3" type="noConversion"/>
  </si>
  <si>
    <t>8748645444</t>
    <phoneticPr fontId="3" type="noConversion"/>
  </si>
  <si>
    <t>何新红</t>
    <phoneticPr fontId="3" type="noConversion"/>
  </si>
  <si>
    <t>422228119701114611</t>
    <phoneticPr fontId="3" type="noConversion"/>
  </si>
  <si>
    <t>15342233897</t>
    <phoneticPr fontId="3" type="noConversion"/>
  </si>
  <si>
    <t>永庆二巷9号1楼</t>
    <phoneticPr fontId="3" type="noConversion"/>
  </si>
  <si>
    <t>226316001100305</t>
    <phoneticPr fontId="3" type="noConversion"/>
  </si>
  <si>
    <t>2780112388</t>
    <phoneticPr fontId="3" type="noConversion"/>
  </si>
  <si>
    <t>熊汉珍</t>
    <phoneticPr fontId="3" type="noConversion"/>
  </si>
  <si>
    <t>420104195004043326</t>
    <phoneticPr fontId="3" type="noConversion"/>
  </si>
  <si>
    <t>1950.04.04</t>
    <phoneticPr fontId="3" type="noConversion"/>
  </si>
  <si>
    <t>15377565949</t>
    <phoneticPr fontId="3" type="noConversion"/>
  </si>
  <si>
    <t>石码右三巷16号</t>
    <phoneticPr fontId="3" type="noConversion"/>
  </si>
  <si>
    <t>高焱军</t>
    <phoneticPr fontId="3" type="noConversion"/>
  </si>
  <si>
    <t>226316001100302</t>
    <phoneticPr fontId="3" type="noConversion"/>
  </si>
  <si>
    <t>2728130271</t>
    <phoneticPr fontId="3" type="noConversion"/>
  </si>
  <si>
    <t>潘汉珍</t>
    <phoneticPr fontId="3" type="noConversion"/>
  </si>
  <si>
    <t>42010419511104202X</t>
    <phoneticPr fontId="3" type="noConversion"/>
  </si>
  <si>
    <t>1951.11.04</t>
    <phoneticPr fontId="3" type="noConversion"/>
  </si>
  <si>
    <t>18942902083</t>
    <phoneticPr fontId="3" type="noConversion"/>
  </si>
  <si>
    <t>硚口区玉带街104号1楼</t>
    <phoneticPr fontId="3" type="noConversion"/>
  </si>
  <si>
    <t>2017.06.05</t>
    <phoneticPr fontId="3" type="noConversion"/>
  </si>
  <si>
    <t>226316001100315</t>
    <phoneticPr fontId="3" type="noConversion"/>
  </si>
  <si>
    <t>6237996596</t>
    <phoneticPr fontId="3" type="noConversion"/>
  </si>
  <si>
    <t>黄细宝</t>
    <phoneticPr fontId="3" type="noConversion"/>
  </si>
  <si>
    <t>420104193508163023</t>
    <phoneticPr fontId="3" type="noConversion"/>
  </si>
  <si>
    <t>1935.08.16</t>
    <phoneticPr fontId="3" type="noConversion"/>
  </si>
  <si>
    <t>85667247</t>
    <phoneticPr fontId="3" type="noConversion"/>
  </si>
  <si>
    <t>硚口区竹牌巷58-3号309</t>
    <phoneticPr fontId="3" type="noConversion"/>
  </si>
  <si>
    <t>226316001100316</t>
    <phoneticPr fontId="3" type="noConversion"/>
  </si>
  <si>
    <t>3460783299</t>
    <phoneticPr fontId="3" type="noConversion"/>
  </si>
  <si>
    <t>王翠莲</t>
    <phoneticPr fontId="3" type="noConversion"/>
  </si>
  <si>
    <t>429004197210040622</t>
    <phoneticPr fontId="3" type="noConversion"/>
  </si>
  <si>
    <t xml:space="preserve">女 </t>
    <phoneticPr fontId="3" type="noConversion"/>
  </si>
  <si>
    <t>1972.10.04</t>
    <phoneticPr fontId="3" type="noConversion"/>
  </si>
  <si>
    <t>13659863536</t>
    <phoneticPr fontId="3" type="noConversion"/>
  </si>
  <si>
    <t>五彩正巷81号2楼</t>
    <phoneticPr fontId="3" type="noConversion"/>
  </si>
  <si>
    <t>曾建州</t>
    <phoneticPr fontId="3" type="noConversion"/>
  </si>
  <si>
    <t>2017.06.06</t>
    <phoneticPr fontId="3" type="noConversion"/>
  </si>
  <si>
    <t>226316001100317</t>
    <phoneticPr fontId="3" type="noConversion"/>
  </si>
  <si>
    <t>1940614130</t>
    <phoneticPr fontId="3" type="noConversion"/>
  </si>
  <si>
    <t>袁宏伟</t>
    <phoneticPr fontId="3" type="noConversion"/>
  </si>
  <si>
    <t>420105197002010833</t>
    <phoneticPr fontId="3" type="noConversion"/>
  </si>
  <si>
    <t>1970.02.01</t>
    <phoneticPr fontId="3" type="noConversion"/>
  </si>
  <si>
    <t>85801088</t>
    <phoneticPr fontId="3" type="noConversion"/>
  </si>
  <si>
    <t>万安小区C栋83-6-2</t>
    <phoneticPr fontId="3" type="noConversion"/>
  </si>
  <si>
    <t>226316001100318</t>
    <phoneticPr fontId="3" type="noConversion"/>
  </si>
  <si>
    <t>5038767182</t>
    <phoneticPr fontId="3" type="noConversion"/>
  </si>
  <si>
    <t>李景敏</t>
    <phoneticPr fontId="3" type="noConversion"/>
  </si>
  <si>
    <t>422426195708122117</t>
    <phoneticPr fontId="3" type="noConversion"/>
  </si>
  <si>
    <t>1957.08.12</t>
    <phoneticPr fontId="3" type="noConversion"/>
  </si>
  <si>
    <t>13667205508</t>
    <phoneticPr fontId="3" type="noConversion"/>
  </si>
  <si>
    <t>华贸3号楼9单元620</t>
    <phoneticPr fontId="3" type="noConversion"/>
  </si>
  <si>
    <t>226316001100319</t>
    <phoneticPr fontId="3" type="noConversion"/>
  </si>
  <si>
    <t>1408100517</t>
    <phoneticPr fontId="3" type="noConversion"/>
  </si>
  <si>
    <t>刘西平</t>
    <phoneticPr fontId="3" type="noConversion"/>
  </si>
  <si>
    <t>429006196906300918</t>
    <phoneticPr fontId="3" type="noConversion"/>
  </si>
  <si>
    <t>1969.6.30</t>
    <phoneticPr fontId="3" type="noConversion"/>
  </si>
  <si>
    <t>18971395129</t>
    <phoneticPr fontId="3" type="noConversion"/>
  </si>
  <si>
    <t xml:space="preserve">汉正街563号19号6楼 </t>
    <phoneticPr fontId="3" type="noConversion"/>
  </si>
  <si>
    <t>226316001101337</t>
    <phoneticPr fontId="3" type="noConversion"/>
  </si>
  <si>
    <t>4564475213</t>
    <phoneticPr fontId="3" type="noConversion"/>
  </si>
  <si>
    <t>刘襄耀</t>
    <phoneticPr fontId="3" type="noConversion"/>
  </si>
  <si>
    <t>422322195110140010</t>
    <phoneticPr fontId="3" type="noConversion"/>
  </si>
  <si>
    <t>1951.10.14</t>
    <phoneticPr fontId="3" type="noConversion"/>
  </si>
  <si>
    <t>13135684777</t>
    <phoneticPr fontId="3" type="noConversion"/>
  </si>
  <si>
    <t>汉正街314号3楼</t>
    <phoneticPr fontId="3" type="noConversion"/>
  </si>
  <si>
    <t>王平和</t>
    <phoneticPr fontId="3" type="noConversion"/>
  </si>
  <si>
    <t>226316001101336</t>
    <phoneticPr fontId="3" type="noConversion"/>
  </si>
  <si>
    <t>2869839217</t>
    <phoneticPr fontId="3" type="noConversion"/>
  </si>
  <si>
    <t>周其涛</t>
    <phoneticPr fontId="3" type="noConversion"/>
  </si>
  <si>
    <t>420104194901222039</t>
    <phoneticPr fontId="3" type="noConversion"/>
  </si>
  <si>
    <t>1949.01.22</t>
    <phoneticPr fontId="3" type="noConversion"/>
  </si>
  <si>
    <t>15172357700</t>
    <phoneticPr fontId="3" type="noConversion"/>
  </si>
  <si>
    <t>集贤村30号3楼</t>
    <phoneticPr fontId="3" type="noConversion"/>
  </si>
  <si>
    <t>226316001101335</t>
    <phoneticPr fontId="3" type="noConversion"/>
  </si>
  <si>
    <t>4379606910</t>
    <phoneticPr fontId="3" type="noConversion"/>
  </si>
  <si>
    <t>梅运成</t>
    <phoneticPr fontId="3" type="noConversion"/>
  </si>
  <si>
    <t>420104195606172432</t>
    <phoneticPr fontId="3" type="noConversion"/>
  </si>
  <si>
    <t>1956.06.17</t>
    <phoneticPr fontId="3" type="noConversion"/>
  </si>
  <si>
    <t>13476096295</t>
    <phoneticPr fontId="3" type="noConversion"/>
  </si>
  <si>
    <t>桥口巷44号1楼</t>
  </si>
  <si>
    <t>226316001101339</t>
    <phoneticPr fontId="3" type="noConversion"/>
  </si>
  <si>
    <t>9457853054</t>
    <phoneticPr fontId="3" type="noConversion"/>
  </si>
  <si>
    <t>郑春生</t>
  </si>
  <si>
    <t>420104195302073339</t>
    <phoneticPr fontId="3" type="noConversion"/>
  </si>
  <si>
    <t>1953.02.07</t>
    <phoneticPr fontId="3" type="noConversion"/>
  </si>
  <si>
    <t>15807176205</t>
    <phoneticPr fontId="3" type="noConversion"/>
  </si>
  <si>
    <t>硚口区存仁巷15号B栋2门5楼3号</t>
  </si>
  <si>
    <t>王行永</t>
    <phoneticPr fontId="3" type="noConversion"/>
  </si>
  <si>
    <t>226316001100320</t>
    <phoneticPr fontId="3" type="noConversion"/>
  </si>
  <si>
    <t>571284764</t>
    <phoneticPr fontId="3" type="noConversion"/>
  </si>
  <si>
    <t>陈泽桂</t>
    <phoneticPr fontId="3" type="noConversion"/>
  </si>
  <si>
    <t>422322197210266621</t>
    <phoneticPr fontId="3" type="noConversion"/>
  </si>
  <si>
    <t>1972.10.26</t>
    <phoneticPr fontId="3" type="noConversion"/>
  </si>
  <si>
    <t>17786545129</t>
    <phoneticPr fontId="3" type="noConversion"/>
  </si>
  <si>
    <t>玉带花园136号801号</t>
  </si>
  <si>
    <t>高艳军</t>
    <phoneticPr fontId="3" type="noConversion"/>
  </si>
  <si>
    <t>226316001101338</t>
    <phoneticPr fontId="3" type="noConversion"/>
  </si>
  <si>
    <t>7255042677</t>
    <phoneticPr fontId="3" type="noConversion"/>
  </si>
  <si>
    <t>陈家芝</t>
    <phoneticPr fontId="3" type="noConversion"/>
  </si>
  <si>
    <t>420104193302631625</t>
    <phoneticPr fontId="3" type="noConversion"/>
  </si>
  <si>
    <t>1933.02.06</t>
    <phoneticPr fontId="3" type="noConversion"/>
  </si>
  <si>
    <t>85687735</t>
    <phoneticPr fontId="3" type="noConversion"/>
  </si>
  <si>
    <t>华贸2号楼9单元703室</t>
  </si>
  <si>
    <t>226316001101340</t>
    <phoneticPr fontId="3" type="noConversion"/>
  </si>
  <si>
    <t>2812055739</t>
    <phoneticPr fontId="3" type="noConversion"/>
  </si>
  <si>
    <t>张冬香</t>
    <phoneticPr fontId="3" type="noConversion"/>
  </si>
  <si>
    <t>420104195101032442</t>
    <phoneticPr fontId="3" type="noConversion"/>
  </si>
  <si>
    <t>1951.01.03</t>
    <phoneticPr fontId="3" type="noConversion"/>
  </si>
  <si>
    <t>1890714899</t>
    <phoneticPr fontId="3" type="noConversion"/>
  </si>
  <si>
    <t>桥口巷55号1楼</t>
  </si>
  <si>
    <t>226316001101341</t>
    <phoneticPr fontId="3" type="noConversion"/>
  </si>
  <si>
    <t>5147047950</t>
    <phoneticPr fontId="3" type="noConversion"/>
  </si>
  <si>
    <t>涂国涛</t>
    <phoneticPr fontId="3" type="noConversion"/>
  </si>
  <si>
    <t>420984198307052018</t>
    <phoneticPr fontId="3" type="noConversion"/>
  </si>
  <si>
    <t>1983.07.05</t>
    <phoneticPr fontId="3" type="noConversion"/>
  </si>
  <si>
    <t>13638692588</t>
    <phoneticPr fontId="3" type="noConversion"/>
  </si>
  <si>
    <t>利济南路安吉里1单元5楼4号</t>
  </si>
  <si>
    <t>甘光新</t>
    <phoneticPr fontId="3" type="noConversion"/>
  </si>
  <si>
    <t>2017.06.07</t>
    <phoneticPr fontId="3" type="noConversion"/>
  </si>
  <si>
    <t>226316001101343</t>
    <phoneticPr fontId="3" type="noConversion"/>
  </si>
  <si>
    <t>1632239583</t>
    <phoneticPr fontId="3" type="noConversion"/>
  </si>
  <si>
    <t>夏翠屏</t>
    <phoneticPr fontId="3" type="noConversion"/>
  </si>
  <si>
    <t>420104195712283320</t>
    <phoneticPr fontId="3" type="noConversion"/>
  </si>
  <si>
    <t>1957.12.28</t>
    <phoneticPr fontId="3" type="noConversion"/>
  </si>
  <si>
    <t>13476847622</t>
    <phoneticPr fontId="3" type="noConversion"/>
  </si>
  <si>
    <t>汉中路181号4楼</t>
  </si>
  <si>
    <t>226316001101344</t>
    <phoneticPr fontId="3" type="noConversion"/>
  </si>
  <si>
    <t>5573407278</t>
    <phoneticPr fontId="3" type="noConversion"/>
  </si>
  <si>
    <t>陈久安</t>
    <phoneticPr fontId="3" type="noConversion"/>
  </si>
  <si>
    <t>420104195002152019</t>
    <phoneticPr fontId="3" type="noConversion"/>
  </si>
  <si>
    <t>1950.02.15</t>
    <phoneticPr fontId="3" type="noConversion"/>
  </si>
  <si>
    <t>59614133</t>
    <phoneticPr fontId="3" type="noConversion"/>
  </si>
  <si>
    <t>建乐村19栋1门4楼4号</t>
    <phoneticPr fontId="3" type="noConversion"/>
  </si>
  <si>
    <t>226316001101342</t>
    <phoneticPr fontId="3" type="noConversion"/>
  </si>
  <si>
    <t>8724979567</t>
    <phoneticPr fontId="3" type="noConversion"/>
  </si>
  <si>
    <t>刘光明</t>
  </si>
  <si>
    <t>420104196111112053</t>
    <phoneticPr fontId="3" type="noConversion"/>
  </si>
  <si>
    <t>1961.11.11</t>
    <phoneticPr fontId="3" type="noConversion"/>
  </si>
  <si>
    <t>83794677</t>
    <phoneticPr fontId="3" type="noConversion"/>
  </si>
  <si>
    <t>崇仁路180号4门1楼</t>
    <phoneticPr fontId="3" type="noConversion"/>
  </si>
  <si>
    <t>226316001101345</t>
    <phoneticPr fontId="3" type="noConversion"/>
  </si>
  <si>
    <t>3621795105</t>
    <phoneticPr fontId="3" type="noConversion"/>
  </si>
  <si>
    <t>易建兵</t>
  </si>
  <si>
    <t>420100196210301778</t>
    <phoneticPr fontId="3" type="noConversion"/>
  </si>
  <si>
    <t>1962.10.30</t>
    <phoneticPr fontId="3" type="noConversion"/>
  </si>
  <si>
    <t>15927182278</t>
    <phoneticPr fontId="3" type="noConversion"/>
  </si>
  <si>
    <t>硚口区中山大道174号1门5楼</t>
  </si>
  <si>
    <t>226316001101346</t>
    <phoneticPr fontId="3" type="noConversion"/>
  </si>
  <si>
    <t>7799500865</t>
    <phoneticPr fontId="3" type="noConversion"/>
  </si>
  <si>
    <t>胡崇勋</t>
  </si>
  <si>
    <t>420104195911153019</t>
    <phoneticPr fontId="3" type="noConversion"/>
  </si>
  <si>
    <t>1959.11.15</t>
    <phoneticPr fontId="3" type="noConversion"/>
  </si>
  <si>
    <t>85675520</t>
    <phoneticPr fontId="3" type="noConversion"/>
  </si>
  <si>
    <t>利济南路利济巷20号1楼</t>
  </si>
  <si>
    <t>226316001101347</t>
    <phoneticPr fontId="3" type="noConversion"/>
  </si>
  <si>
    <t>3046108645</t>
    <phoneticPr fontId="3" type="noConversion"/>
  </si>
  <si>
    <t>喻艮菊</t>
    <phoneticPr fontId="3" type="noConversion"/>
  </si>
  <si>
    <t>420104195612243049</t>
    <phoneticPr fontId="3" type="noConversion"/>
  </si>
  <si>
    <t>1956.12.24</t>
    <phoneticPr fontId="3" type="noConversion"/>
  </si>
  <si>
    <t>13659873732</t>
    <phoneticPr fontId="3" type="noConversion"/>
  </si>
  <si>
    <t>万安巷63号1门6楼5号</t>
  </si>
  <si>
    <t>226316001103787</t>
    <phoneticPr fontId="3" type="noConversion"/>
  </si>
  <si>
    <t>6983648857</t>
    <phoneticPr fontId="3" type="noConversion"/>
  </si>
  <si>
    <t>余晓旭</t>
    <phoneticPr fontId="3" type="noConversion"/>
  </si>
  <si>
    <t>420104199509292449</t>
    <phoneticPr fontId="3" type="noConversion"/>
  </si>
  <si>
    <t>1995.9.29</t>
    <phoneticPr fontId="3" type="noConversion"/>
  </si>
  <si>
    <t>13554273549</t>
    <phoneticPr fontId="3" type="noConversion"/>
  </si>
  <si>
    <r>
      <t>硚口区崇仁路</t>
    </r>
    <r>
      <rPr>
        <sz val="10"/>
        <rFont val="Arial"/>
        <family val="2"/>
      </rPr>
      <t>248</t>
    </r>
    <r>
      <rPr>
        <sz val="10"/>
        <rFont val="宋体"/>
        <charset val="134"/>
      </rPr>
      <t>号</t>
    </r>
    <r>
      <rPr>
        <sz val="10"/>
        <rFont val="Arial"/>
        <family val="2"/>
      </rPr>
      <t>A</t>
    </r>
    <r>
      <rPr>
        <sz val="10"/>
        <rFont val="宋体"/>
        <charset val="134"/>
      </rPr>
      <t>栋</t>
    </r>
    <r>
      <rPr>
        <sz val="10"/>
        <rFont val="Arial"/>
        <family val="2"/>
      </rPr>
      <t>6</t>
    </r>
    <r>
      <rPr>
        <sz val="10"/>
        <rFont val="宋体"/>
        <charset val="134"/>
      </rPr>
      <t>门</t>
    </r>
    <r>
      <rPr>
        <sz val="10"/>
        <rFont val="Arial"/>
        <family val="2"/>
      </rPr>
      <t>805</t>
    </r>
    <r>
      <rPr>
        <sz val="10"/>
        <rFont val="宋体"/>
        <charset val="134"/>
      </rPr>
      <t>室</t>
    </r>
    <phoneticPr fontId="3" type="noConversion"/>
  </si>
  <si>
    <t>欧阳中元</t>
    <phoneticPr fontId="3" type="noConversion"/>
  </si>
  <si>
    <t>226316001104402</t>
    <phoneticPr fontId="3" type="noConversion"/>
  </si>
  <si>
    <t>9270226110</t>
    <phoneticPr fontId="3" type="noConversion"/>
  </si>
  <si>
    <t>陈家雄</t>
    <phoneticPr fontId="3" type="noConversion"/>
  </si>
  <si>
    <t>420104196707043618</t>
    <phoneticPr fontId="3" type="noConversion"/>
  </si>
  <si>
    <t>1967.7.4</t>
    <phoneticPr fontId="3" type="noConversion"/>
  </si>
  <si>
    <t>15337100213</t>
    <phoneticPr fontId="3" type="noConversion"/>
  </si>
  <si>
    <t>武汉市硚口区汉正街658-6号6楼3号</t>
    <phoneticPr fontId="3" type="noConversion"/>
  </si>
  <si>
    <t>徐定学</t>
    <phoneticPr fontId="3" type="noConversion"/>
  </si>
  <si>
    <t>226316001104420</t>
    <phoneticPr fontId="3" type="noConversion"/>
  </si>
  <si>
    <t>5092748134</t>
    <phoneticPr fontId="3" type="noConversion"/>
  </si>
  <si>
    <t>邓少兰</t>
    <phoneticPr fontId="3" type="noConversion"/>
  </si>
  <si>
    <t>42010419500614362x</t>
    <phoneticPr fontId="3" type="noConversion"/>
  </si>
  <si>
    <t>1950.6.14</t>
    <phoneticPr fontId="3" type="noConversion"/>
  </si>
  <si>
    <t>13986016593</t>
    <phoneticPr fontId="3" type="noConversion"/>
  </si>
  <si>
    <t>武汉硚口区长堤街339号2门4楼</t>
    <phoneticPr fontId="3" type="noConversion"/>
  </si>
  <si>
    <t>226316001104419</t>
    <phoneticPr fontId="3" type="noConversion"/>
  </si>
  <si>
    <t>3398104636</t>
    <phoneticPr fontId="3" type="noConversion"/>
  </si>
  <si>
    <t>朱金花</t>
    <phoneticPr fontId="3" type="noConversion"/>
  </si>
  <si>
    <t>420124197403283524</t>
    <phoneticPr fontId="3" type="noConversion"/>
  </si>
  <si>
    <t>1974.3.28</t>
    <phoneticPr fontId="3" type="noConversion"/>
  </si>
  <si>
    <t>15342208886</t>
    <phoneticPr fontId="3" type="noConversion"/>
  </si>
  <si>
    <t>曾建周</t>
    <phoneticPr fontId="3" type="noConversion"/>
  </si>
  <si>
    <t>2017.6.30</t>
    <phoneticPr fontId="3" type="noConversion"/>
  </si>
  <si>
    <t>226316001104418</t>
    <phoneticPr fontId="3" type="noConversion"/>
  </si>
  <si>
    <t>5318604973</t>
    <phoneticPr fontId="3" type="noConversion"/>
  </si>
  <si>
    <t>余汉顺</t>
    <phoneticPr fontId="3" type="noConversion"/>
  </si>
  <si>
    <t>420104195405043327</t>
    <phoneticPr fontId="3" type="noConversion"/>
  </si>
  <si>
    <t>1954.5.4</t>
    <phoneticPr fontId="3" type="noConversion"/>
  </si>
  <si>
    <t>15172549573</t>
    <phoneticPr fontId="3" type="noConversion"/>
  </si>
  <si>
    <t>汉正街187号4单元3楼303</t>
    <phoneticPr fontId="3" type="noConversion"/>
  </si>
  <si>
    <t>高艳军</t>
    <phoneticPr fontId="3" type="noConversion"/>
  </si>
  <si>
    <t>226316001104417</t>
    <phoneticPr fontId="3" type="noConversion"/>
  </si>
  <si>
    <t>518039203</t>
    <phoneticPr fontId="3" type="noConversion"/>
  </si>
  <si>
    <t>阎晓华</t>
    <phoneticPr fontId="3" type="noConversion"/>
  </si>
  <si>
    <t>420105198105210867</t>
    <phoneticPr fontId="3" type="noConversion"/>
  </si>
  <si>
    <t xml:space="preserve">女 </t>
    <phoneticPr fontId="3" type="noConversion"/>
  </si>
  <si>
    <t>1981.5.21</t>
    <phoneticPr fontId="3" type="noConversion"/>
  </si>
  <si>
    <t>13554627028</t>
    <phoneticPr fontId="3" type="noConversion"/>
  </si>
  <si>
    <t>创新巷7号1楼</t>
    <phoneticPr fontId="3" type="noConversion"/>
  </si>
  <si>
    <r>
      <t>汉中</t>
    </r>
    <r>
      <rPr>
        <sz val="10"/>
        <rFont val="Arial"/>
        <family val="2"/>
      </rPr>
      <t xml:space="preserve"> </t>
    </r>
    <phoneticPr fontId="3" type="noConversion"/>
  </si>
  <si>
    <t>徐定立</t>
    <phoneticPr fontId="3" type="noConversion"/>
  </si>
  <si>
    <t>2017.07.01</t>
    <phoneticPr fontId="3" type="noConversion"/>
  </si>
  <si>
    <t>226316001104416</t>
    <phoneticPr fontId="3" type="noConversion"/>
  </si>
  <si>
    <t>8596222036</t>
    <phoneticPr fontId="3" type="noConversion"/>
  </si>
  <si>
    <t>9927879</t>
    <phoneticPr fontId="3" type="noConversion"/>
  </si>
  <si>
    <t>陈继红</t>
    <phoneticPr fontId="3" type="noConversion"/>
  </si>
  <si>
    <t>42010419551004206X</t>
    <phoneticPr fontId="3" type="noConversion"/>
  </si>
  <si>
    <t>1955.10.04</t>
    <phoneticPr fontId="3" type="noConversion"/>
  </si>
  <si>
    <t>13545132385</t>
    <phoneticPr fontId="3" type="noConversion"/>
  </si>
  <si>
    <t>玉带二村5号302</t>
    <phoneticPr fontId="3" type="noConversion"/>
  </si>
  <si>
    <t>2017.7.2</t>
    <phoneticPr fontId="3" type="noConversion"/>
  </si>
  <si>
    <t>226316001104415</t>
    <phoneticPr fontId="3" type="noConversion"/>
  </si>
  <si>
    <t>2720005998</t>
    <phoneticPr fontId="3" type="noConversion"/>
  </si>
  <si>
    <t>9764579</t>
    <phoneticPr fontId="3" type="noConversion"/>
  </si>
  <si>
    <t>李海艳</t>
    <phoneticPr fontId="3" type="noConversion"/>
  </si>
  <si>
    <t>429004197907111942</t>
    <phoneticPr fontId="3" type="noConversion"/>
  </si>
  <si>
    <t>1979.7.11</t>
    <phoneticPr fontId="3" type="noConversion"/>
  </si>
  <si>
    <t>13517278150</t>
    <phoneticPr fontId="3" type="noConversion"/>
  </si>
  <si>
    <t>光辉巷凌云里6号3楼</t>
  </si>
  <si>
    <t>王平和</t>
    <phoneticPr fontId="3" type="noConversion"/>
  </si>
  <si>
    <t>2017.7.5</t>
    <phoneticPr fontId="3" type="noConversion"/>
  </si>
  <si>
    <t>226316001104403</t>
    <phoneticPr fontId="3" type="noConversion"/>
  </si>
  <si>
    <t>9329869728</t>
    <phoneticPr fontId="3" type="noConversion"/>
  </si>
  <si>
    <t>3700893</t>
    <phoneticPr fontId="3" type="noConversion"/>
  </si>
  <si>
    <t>高新建</t>
    <phoneticPr fontId="3" type="noConversion"/>
  </si>
  <si>
    <t>420104195801302773</t>
    <phoneticPr fontId="3" type="noConversion"/>
  </si>
  <si>
    <t>1958.1.30</t>
    <phoneticPr fontId="3" type="noConversion"/>
  </si>
  <si>
    <t>15907191155</t>
    <phoneticPr fontId="3" type="noConversion"/>
  </si>
  <si>
    <t>中山大道老198-4-6-2号</t>
    <phoneticPr fontId="3" type="noConversion"/>
  </si>
  <si>
    <t>226316001104404</t>
    <phoneticPr fontId="3" type="noConversion"/>
  </si>
  <si>
    <t>3253626230</t>
    <phoneticPr fontId="3" type="noConversion"/>
  </si>
  <si>
    <t>9743958</t>
    <phoneticPr fontId="3" type="noConversion"/>
  </si>
  <si>
    <t>陈本华</t>
    <phoneticPr fontId="3" type="noConversion"/>
  </si>
  <si>
    <t>420104193903303620</t>
    <phoneticPr fontId="3" type="noConversion"/>
  </si>
  <si>
    <t>1939.3.30</t>
    <phoneticPr fontId="3" type="noConversion"/>
  </si>
  <si>
    <t>85686065</t>
    <phoneticPr fontId="3" type="noConversion"/>
  </si>
  <si>
    <t>武汉市硚口区五彩正巷110号2楼2号</t>
    <phoneticPr fontId="3" type="noConversion"/>
  </si>
  <si>
    <t>王行永</t>
    <phoneticPr fontId="3" type="noConversion"/>
  </si>
  <si>
    <t>2017.7.9</t>
    <phoneticPr fontId="3" type="noConversion"/>
  </si>
  <si>
    <t>226316001104405</t>
    <phoneticPr fontId="3" type="noConversion"/>
  </si>
  <si>
    <t>8707324275</t>
    <phoneticPr fontId="3" type="noConversion"/>
  </si>
  <si>
    <t>9121485</t>
    <phoneticPr fontId="3" type="noConversion"/>
  </si>
  <si>
    <t>张万志</t>
    <phoneticPr fontId="3" type="noConversion"/>
  </si>
  <si>
    <t>332621195102034590</t>
    <phoneticPr fontId="3" type="noConversion"/>
  </si>
  <si>
    <t>1951.2.3</t>
    <phoneticPr fontId="3" type="noConversion"/>
  </si>
  <si>
    <t>18140665728</t>
    <phoneticPr fontId="3" type="noConversion"/>
  </si>
  <si>
    <t>集贤里46号9楼</t>
  </si>
  <si>
    <t>226316001104406</t>
    <phoneticPr fontId="3" type="noConversion"/>
  </si>
  <si>
    <t>6618886234</t>
    <phoneticPr fontId="3" type="noConversion"/>
  </si>
  <si>
    <t>.</t>
    <phoneticPr fontId="3" type="noConversion"/>
  </si>
  <si>
    <t>投保人名称</t>
    <phoneticPr fontId="3" type="noConversion"/>
  </si>
  <si>
    <t>9201137</t>
    <phoneticPr fontId="3" type="noConversion"/>
  </si>
  <si>
    <t>22631600102858</t>
    <phoneticPr fontId="3" type="noConversion"/>
  </si>
  <si>
    <t>5488515742</t>
    <phoneticPr fontId="3" type="noConversion"/>
  </si>
  <si>
    <t>谢晓倩</t>
  </si>
  <si>
    <t>420702198709037368</t>
    <phoneticPr fontId="3" type="noConversion"/>
  </si>
  <si>
    <t>1987.09.03</t>
    <phoneticPr fontId="3" type="noConversion"/>
  </si>
  <si>
    <t>华南国际广场A栋10楼1019电梯</t>
  </si>
  <si>
    <t>八古墩</t>
    <phoneticPr fontId="3" type="noConversion"/>
  </si>
  <si>
    <t>张俊良</t>
    <phoneticPr fontId="3" type="noConversion"/>
  </si>
  <si>
    <t>6774918853</t>
    <phoneticPr fontId="3" type="noConversion"/>
  </si>
  <si>
    <t>李爱姣</t>
  </si>
  <si>
    <t>420106195105301622</t>
    <phoneticPr fontId="3" type="noConversion"/>
  </si>
  <si>
    <t>楚才街老63新17-1号■北五楼1门2楼2号中介所</t>
  </si>
  <si>
    <t>2022524</t>
    <phoneticPr fontId="3" type="noConversion"/>
  </si>
  <si>
    <t>十里</t>
    <phoneticPr fontId="3" type="noConversion"/>
  </si>
  <si>
    <t>226316001100035</t>
    <phoneticPr fontId="3" type="noConversion"/>
  </si>
  <si>
    <t>6533624876</t>
    <phoneticPr fontId="3" type="noConversion"/>
  </si>
  <si>
    <t>齐金龙</t>
  </si>
  <si>
    <t>420105193700304211</t>
    <phoneticPr fontId="3" type="noConversion"/>
  </si>
  <si>
    <t>1937.7.11</t>
    <phoneticPr fontId="3" type="noConversion"/>
  </si>
  <si>
    <t>13437173126</t>
    <phoneticPr fontId="3" type="noConversion"/>
  </si>
  <si>
    <t>武汉市汉阳区区桥西村101号6楼</t>
    <phoneticPr fontId="3" type="noConversion"/>
  </si>
  <si>
    <t>李金普801983</t>
    <phoneticPr fontId="3" type="noConversion"/>
  </si>
  <si>
    <t>226316001101278</t>
    <phoneticPr fontId="3" type="noConversion"/>
  </si>
  <si>
    <t>7615179423</t>
    <phoneticPr fontId="3" type="noConversion"/>
  </si>
  <si>
    <t>黄美荣</t>
    <phoneticPr fontId="3" type="noConversion"/>
  </si>
  <si>
    <t>420103196211150827</t>
    <phoneticPr fontId="3" type="noConversion"/>
  </si>
  <si>
    <t>1962.11.15</t>
    <phoneticPr fontId="3" type="noConversion"/>
  </si>
  <si>
    <t>15972071160</t>
    <phoneticPr fontId="3" type="noConversion"/>
  </si>
  <si>
    <t xml:space="preserve">武汉市汉阳区十里铺王家湾185号601室 </t>
    <phoneticPr fontId="3" type="noConversion"/>
  </si>
  <si>
    <t>李志红9852318</t>
    <phoneticPr fontId="3" type="noConversion"/>
  </si>
  <si>
    <t>226316001101297</t>
    <phoneticPr fontId="3" type="noConversion"/>
  </si>
  <si>
    <t>2951383854</t>
    <phoneticPr fontId="3" type="noConversion"/>
  </si>
  <si>
    <t>姚拓</t>
    <phoneticPr fontId="3" type="noConversion"/>
  </si>
  <si>
    <t>420103195212132415</t>
    <phoneticPr fontId="3" type="noConversion"/>
  </si>
  <si>
    <t>1952.12.13</t>
    <phoneticPr fontId="3" type="noConversion"/>
  </si>
  <si>
    <t>13971001886</t>
    <phoneticPr fontId="3" type="noConversion"/>
  </si>
  <si>
    <t>武汉市汉阳区磨山口市政宿舍3栋2单元4楼</t>
    <phoneticPr fontId="3" type="noConversion"/>
  </si>
  <si>
    <t>十里</t>
  </si>
  <si>
    <t>甘齐志801522</t>
    <phoneticPr fontId="3" type="noConversion"/>
  </si>
  <si>
    <t>226316001100037</t>
    <phoneticPr fontId="3" type="noConversion"/>
  </si>
  <si>
    <t>4379045262</t>
    <phoneticPr fontId="3" type="noConversion"/>
  </si>
  <si>
    <t>尤爱国</t>
  </si>
  <si>
    <t>440204195312253615</t>
    <phoneticPr fontId="3" type="noConversion"/>
  </si>
  <si>
    <t>1953.12.25</t>
    <phoneticPr fontId="3" type="noConversion"/>
  </si>
  <si>
    <t>13871418773</t>
    <phoneticPr fontId="3" type="noConversion"/>
  </si>
  <si>
    <t>磨山新村249-301</t>
    <phoneticPr fontId="3" type="noConversion"/>
  </si>
  <si>
    <t>李金普9108573</t>
    <phoneticPr fontId="3" type="noConversion"/>
  </si>
  <si>
    <t>226316001100039</t>
    <phoneticPr fontId="3" type="noConversion"/>
  </si>
  <si>
    <t>4152862587</t>
    <phoneticPr fontId="3" type="noConversion"/>
  </si>
  <si>
    <t>向阳</t>
  </si>
  <si>
    <t>420105195210060422</t>
    <phoneticPr fontId="3" type="noConversion"/>
  </si>
  <si>
    <t>1952.10.06</t>
    <phoneticPr fontId="3" type="noConversion"/>
  </si>
  <si>
    <t>13387577387</t>
    <phoneticPr fontId="3" type="noConversion"/>
  </si>
  <si>
    <t>武汉市汉阳区赏新园27-701</t>
    <phoneticPr fontId="3" type="noConversion"/>
  </si>
  <si>
    <t>甘齐志508194</t>
    <phoneticPr fontId="3" type="noConversion"/>
  </si>
  <si>
    <t>226316001100038</t>
    <phoneticPr fontId="3" type="noConversion"/>
  </si>
  <si>
    <t>5569632920</t>
    <phoneticPr fontId="3" type="noConversion"/>
  </si>
  <si>
    <t>董志刚</t>
    <phoneticPr fontId="3" type="noConversion"/>
  </si>
  <si>
    <t>420112197801043635</t>
    <phoneticPr fontId="3" type="noConversion"/>
  </si>
  <si>
    <t>1978.01.04</t>
    <phoneticPr fontId="3" type="noConversion"/>
  </si>
  <si>
    <t>18062607917</t>
    <phoneticPr fontId="3" type="noConversion"/>
  </si>
  <si>
    <t>赫山路七里庙社区国棉三厂宿舍8层楼3单元102室</t>
  </si>
  <si>
    <t>甘齐志9168858</t>
    <phoneticPr fontId="3" type="noConversion"/>
  </si>
  <si>
    <t>226316001100030</t>
    <phoneticPr fontId="3" type="noConversion"/>
  </si>
  <si>
    <t>1669306791</t>
    <phoneticPr fontId="3" type="noConversion"/>
  </si>
  <si>
    <t>凌昌菊</t>
    <phoneticPr fontId="3" type="noConversion"/>
  </si>
  <si>
    <t>420104196210050820</t>
    <phoneticPr fontId="3" type="noConversion"/>
  </si>
  <si>
    <t>1962.10.05</t>
    <phoneticPr fontId="3" type="noConversion"/>
  </si>
  <si>
    <t>13871055092</t>
    <phoneticPr fontId="3" type="noConversion"/>
  </si>
  <si>
    <t>赫山国棉宿舍新3栋4门2号</t>
    <phoneticPr fontId="3" type="noConversion"/>
  </si>
  <si>
    <t>韩毅</t>
    <phoneticPr fontId="3" type="noConversion"/>
  </si>
  <si>
    <t>226316001100034</t>
    <phoneticPr fontId="3" type="noConversion"/>
  </si>
  <si>
    <t>3881662969</t>
    <phoneticPr fontId="3" type="noConversion"/>
  </si>
  <si>
    <t>夏敏红</t>
  </si>
  <si>
    <t>42222619730930582x</t>
    <phoneticPr fontId="3" type="noConversion"/>
  </si>
  <si>
    <t>1973.9.30</t>
    <phoneticPr fontId="3" type="noConversion"/>
  </si>
  <si>
    <t>18062785550</t>
    <phoneticPr fontId="3" type="noConversion"/>
  </si>
  <si>
    <t xml:space="preserve">磨山南苑3栋3单元501   </t>
    <phoneticPr fontId="3" type="noConversion"/>
  </si>
  <si>
    <t>李志红9103393</t>
    <phoneticPr fontId="3" type="noConversion"/>
  </si>
  <si>
    <t>226316001100032</t>
    <phoneticPr fontId="3" type="noConversion"/>
  </si>
  <si>
    <t>2718626448</t>
    <phoneticPr fontId="3" type="noConversion"/>
  </si>
  <si>
    <t>蔡月香</t>
    <phoneticPr fontId="3" type="noConversion"/>
  </si>
  <si>
    <t>420104196011173027</t>
    <phoneticPr fontId="3" type="noConversion"/>
  </si>
  <si>
    <t>1960.11.17</t>
    <phoneticPr fontId="3" type="noConversion"/>
  </si>
  <si>
    <t>13971036870</t>
    <phoneticPr fontId="3" type="noConversion"/>
  </si>
  <si>
    <t>武汉市汉阳区十里新村160号601</t>
    <phoneticPr fontId="3" type="noConversion"/>
  </si>
  <si>
    <t>李志红</t>
    <phoneticPr fontId="3" type="noConversion"/>
  </si>
  <si>
    <t>226316001105010</t>
    <phoneticPr fontId="3" type="noConversion"/>
  </si>
  <si>
    <t>8421970113</t>
    <phoneticPr fontId="3" type="noConversion"/>
  </si>
  <si>
    <t>郑三毛</t>
    <phoneticPr fontId="3" type="noConversion"/>
  </si>
  <si>
    <t>420103195412284931</t>
    <phoneticPr fontId="3" type="noConversion"/>
  </si>
  <si>
    <t>1954.12.28</t>
    <phoneticPr fontId="3" type="noConversion"/>
  </si>
  <si>
    <t>15927587154</t>
    <phoneticPr fontId="3" type="noConversion"/>
  </si>
  <si>
    <t>三眼桥北路21号2单元5楼豆芽厂宿舍■</t>
  </si>
  <si>
    <t>709028</t>
    <phoneticPr fontId="3" type="noConversion"/>
  </si>
  <si>
    <t>22631600110501</t>
    <phoneticPr fontId="3" type="noConversion"/>
  </si>
  <si>
    <t>8322656099</t>
    <phoneticPr fontId="3" type="noConversion"/>
  </si>
  <si>
    <t>柯莉娟</t>
    <phoneticPr fontId="3" type="noConversion"/>
  </si>
  <si>
    <t>429006198308245428</t>
    <phoneticPr fontId="3" type="noConversion"/>
  </si>
  <si>
    <t>1983.8.24</t>
    <phoneticPr fontId="3" type="noConversion"/>
  </si>
  <si>
    <t>18062780975</t>
    <phoneticPr fontId="3" type="noConversion"/>
  </si>
  <si>
    <t>育才街168号1楼</t>
  </si>
  <si>
    <t>9298743</t>
    <phoneticPr fontId="3" type="noConversion"/>
  </si>
  <si>
    <t>226316001104406</t>
    <phoneticPr fontId="3" type="noConversion"/>
  </si>
  <si>
    <t>6618886234</t>
    <phoneticPr fontId="3" type="noConversion"/>
  </si>
  <si>
    <t>刘宽河</t>
    <phoneticPr fontId="3" type="noConversion"/>
  </si>
  <si>
    <t>420104194603123614</t>
    <phoneticPr fontId="3" type="noConversion"/>
  </si>
  <si>
    <t>1946.03.12</t>
    <phoneticPr fontId="3" type="noConversion"/>
  </si>
  <si>
    <t>18971308625</t>
    <phoneticPr fontId="3" type="noConversion"/>
  </si>
  <si>
    <t>汉正街6084号楼1单元10楼</t>
    <phoneticPr fontId="3" type="noConversion"/>
  </si>
  <si>
    <t xml:space="preserve">汉中 </t>
    <phoneticPr fontId="3" type="noConversion"/>
  </si>
  <si>
    <t>9906989</t>
    <phoneticPr fontId="3" type="noConversion"/>
  </si>
  <si>
    <t>226316001104407</t>
    <phoneticPr fontId="3" type="noConversion"/>
  </si>
  <si>
    <t>6632138975</t>
    <phoneticPr fontId="3" type="noConversion"/>
  </si>
  <si>
    <t>辜庆文</t>
    <phoneticPr fontId="3" type="noConversion"/>
  </si>
  <si>
    <t>420104195811251674</t>
    <phoneticPr fontId="3" type="noConversion"/>
  </si>
  <si>
    <t>1958.11.25</t>
    <phoneticPr fontId="3" type="noConversion"/>
  </si>
  <si>
    <t>13971352704</t>
    <phoneticPr fontId="3" type="noConversion"/>
  </si>
  <si>
    <t>下荣华里B栋4-4-4</t>
    <phoneticPr fontId="3" type="noConversion"/>
  </si>
  <si>
    <t>0300428</t>
    <phoneticPr fontId="3" type="noConversion"/>
  </si>
  <si>
    <r>
      <t>2</t>
    </r>
    <r>
      <rPr>
        <sz val="11"/>
        <color theme="1"/>
        <rFont val="宋体"/>
        <family val="2"/>
        <charset val="134"/>
        <scheme val="minor"/>
      </rPr>
      <t>26316061102919</t>
    </r>
    <phoneticPr fontId="3" type="noConversion"/>
  </si>
  <si>
    <r>
      <t>2</t>
    </r>
    <r>
      <rPr>
        <sz val="11"/>
        <color theme="1"/>
        <rFont val="宋体"/>
        <family val="2"/>
        <charset val="134"/>
        <scheme val="minor"/>
      </rPr>
      <t>821496325</t>
    </r>
    <phoneticPr fontId="3" type="noConversion"/>
  </si>
  <si>
    <t>唐威威</t>
  </si>
  <si>
    <r>
      <t>1</t>
    </r>
    <r>
      <rPr>
        <sz val="11"/>
        <color theme="1"/>
        <rFont val="宋体"/>
        <family val="2"/>
        <charset val="134"/>
        <scheme val="minor"/>
      </rPr>
      <t>985.3.19</t>
    </r>
    <phoneticPr fontId="3" type="noConversion"/>
  </si>
  <si>
    <r>
      <t>1</t>
    </r>
    <r>
      <rPr>
        <sz val="11"/>
        <color theme="1"/>
        <rFont val="宋体"/>
        <family val="2"/>
        <charset val="134"/>
        <scheme val="minor"/>
      </rPr>
      <t>3554264774</t>
    </r>
    <phoneticPr fontId="3" type="noConversion"/>
  </si>
  <si>
    <t>洞庭街3号404 后楼</t>
  </si>
  <si>
    <r>
      <t>2</t>
    </r>
    <r>
      <rPr>
        <sz val="11"/>
        <color theme="1"/>
        <rFont val="宋体"/>
        <family val="2"/>
        <charset val="134"/>
        <scheme val="minor"/>
      </rPr>
      <t>26316001102918</t>
    </r>
    <phoneticPr fontId="3" type="noConversion"/>
  </si>
  <si>
    <r>
      <t>8</t>
    </r>
    <r>
      <rPr>
        <sz val="11"/>
        <color theme="1"/>
        <rFont val="宋体"/>
        <family val="2"/>
        <charset val="134"/>
        <scheme val="minor"/>
      </rPr>
      <t>743909381</t>
    </r>
    <phoneticPr fontId="3" type="noConversion"/>
  </si>
  <si>
    <t>郭维三</t>
  </si>
  <si>
    <r>
      <t>1</t>
    </r>
    <r>
      <rPr>
        <sz val="11"/>
        <color theme="1"/>
        <rFont val="宋体"/>
        <family val="2"/>
        <charset val="134"/>
        <scheme val="minor"/>
      </rPr>
      <t>946.10.4</t>
    </r>
    <phoneticPr fontId="3" type="noConversion"/>
  </si>
  <si>
    <t>民生路八角亭17号2单元401</t>
  </si>
  <si>
    <r>
      <t>2</t>
    </r>
    <r>
      <rPr>
        <sz val="11"/>
        <color theme="1"/>
        <rFont val="宋体"/>
        <family val="2"/>
        <charset val="134"/>
        <scheme val="minor"/>
      </rPr>
      <t>26316001102920</t>
    </r>
    <phoneticPr fontId="3" type="noConversion"/>
  </si>
  <si>
    <r>
      <t>5</t>
    </r>
    <r>
      <rPr>
        <sz val="11"/>
        <color theme="1"/>
        <rFont val="宋体"/>
        <family val="2"/>
        <charset val="134"/>
        <scheme val="minor"/>
      </rPr>
      <t>756058741</t>
    </r>
    <phoneticPr fontId="3" type="noConversion"/>
  </si>
  <si>
    <t>张丽容</t>
  </si>
  <si>
    <r>
      <t>1</t>
    </r>
    <r>
      <rPr>
        <sz val="11"/>
        <color theme="1"/>
        <rFont val="宋体"/>
        <family val="2"/>
        <charset val="134"/>
        <scheme val="minor"/>
      </rPr>
      <t>985.1.28</t>
    </r>
    <phoneticPr fontId="3" type="noConversion"/>
  </si>
  <si>
    <t>钻石大厦601室  电梯</t>
  </si>
  <si>
    <r>
      <t>2</t>
    </r>
    <r>
      <rPr>
        <sz val="11"/>
        <color theme="1"/>
        <rFont val="宋体"/>
        <family val="2"/>
        <charset val="134"/>
        <scheme val="minor"/>
      </rPr>
      <t>26316001102923</t>
    </r>
    <phoneticPr fontId="3" type="noConversion"/>
  </si>
  <si>
    <r>
      <t>9</t>
    </r>
    <r>
      <rPr>
        <sz val="11"/>
        <color theme="1"/>
        <rFont val="宋体"/>
        <family val="2"/>
        <charset val="134"/>
        <scheme val="minor"/>
      </rPr>
      <t>228937755</t>
    </r>
    <phoneticPr fontId="3" type="noConversion"/>
  </si>
  <si>
    <t>李华南</t>
    <phoneticPr fontId="3" type="noConversion"/>
  </si>
  <si>
    <r>
      <t>1</t>
    </r>
    <r>
      <rPr>
        <sz val="11"/>
        <color theme="1"/>
        <rFont val="宋体"/>
        <family val="2"/>
        <charset val="134"/>
        <scheme val="minor"/>
      </rPr>
      <t>954.12.19</t>
    </r>
    <phoneticPr fontId="3" type="noConversion"/>
  </si>
  <si>
    <t>满喜里老52中公共厕所 1楼</t>
  </si>
  <si>
    <t>226316001103862</t>
    <phoneticPr fontId="3" type="noConversion"/>
  </si>
  <si>
    <t>9422794863</t>
    <phoneticPr fontId="3" type="noConversion"/>
  </si>
  <si>
    <t>陈克兰</t>
  </si>
  <si>
    <t>420902197106207803</t>
    <phoneticPr fontId="3" type="noConversion"/>
  </si>
  <si>
    <t>1971.6.20</t>
    <phoneticPr fontId="3" type="noConversion"/>
  </si>
  <si>
    <t>前进四路82号3单元4楼</t>
  </si>
  <si>
    <t>9416925</t>
    <phoneticPr fontId="3" type="noConversion"/>
  </si>
  <si>
    <t>226316001103863</t>
    <phoneticPr fontId="3" type="noConversion"/>
  </si>
  <si>
    <t>4284919677</t>
    <phoneticPr fontId="3" type="noConversion"/>
  </si>
  <si>
    <t>陶德荣</t>
    <phoneticPr fontId="3" type="noConversion"/>
  </si>
  <si>
    <t>420103196308301644</t>
    <phoneticPr fontId="3" type="noConversion"/>
  </si>
  <si>
    <t>1963.8.30</t>
    <phoneticPr fontId="3" type="noConversion"/>
  </si>
  <si>
    <t>13554527333</t>
    <phoneticPr fontId="3" type="noConversion"/>
  </si>
  <si>
    <t>前进一巷60号2楼</t>
  </si>
  <si>
    <t>3404527</t>
    <phoneticPr fontId="3" type="noConversion"/>
  </si>
  <si>
    <t>226316001103864</t>
    <phoneticPr fontId="3" type="noConversion"/>
  </si>
  <si>
    <t>6333856307</t>
    <phoneticPr fontId="3" type="noConversion"/>
  </si>
  <si>
    <t>雷仙芳</t>
    <phoneticPr fontId="3" type="noConversion"/>
  </si>
  <si>
    <t>420104194910010046</t>
    <phoneticPr fontId="3" type="noConversion"/>
  </si>
  <si>
    <t>1949.10.1</t>
    <phoneticPr fontId="3" type="noConversion"/>
  </si>
  <si>
    <t>17786435690</t>
    <phoneticPr fontId="3" type="noConversion"/>
  </si>
  <si>
    <t>江汉三路长兴里11号6楼7号</t>
  </si>
  <si>
    <t>2905285</t>
    <phoneticPr fontId="3" type="noConversion"/>
  </si>
  <si>
    <t>226316001103885</t>
    <phoneticPr fontId="3" type="noConversion"/>
  </si>
  <si>
    <t>4615445332</t>
    <phoneticPr fontId="3" type="noConversion"/>
  </si>
  <si>
    <t>周汉元</t>
  </si>
  <si>
    <t>420102195901280046</t>
    <phoneticPr fontId="3" type="noConversion"/>
  </si>
  <si>
    <t>1959.1.28</t>
    <phoneticPr fontId="3" type="noConversion"/>
  </si>
  <si>
    <t>82448987</t>
    <phoneticPr fontId="3" type="noConversion"/>
  </si>
  <si>
    <t>泰宁街21号保泰宾馆6楼5号</t>
  </si>
  <si>
    <t>9304831</t>
    <phoneticPr fontId="3" type="noConversion"/>
  </si>
  <si>
    <t>226316001106070</t>
    <phoneticPr fontId="2" type="noConversion"/>
  </si>
  <si>
    <t>吴汉荣</t>
    <phoneticPr fontId="2" type="noConversion"/>
  </si>
  <si>
    <t>身份证</t>
    <phoneticPr fontId="2" type="noConversion"/>
  </si>
  <si>
    <t>420102196601282044</t>
    <phoneticPr fontId="2" type="noConversion"/>
  </si>
  <si>
    <t>天下晶立方613室</t>
    <phoneticPr fontId="2" type="noConversion"/>
  </si>
  <si>
    <t>杜雪纯</t>
    <phoneticPr fontId="2" type="noConversion"/>
  </si>
  <si>
    <t>男</t>
    <phoneticPr fontId="2" type="noConversion"/>
  </si>
  <si>
    <t>张波</t>
    <phoneticPr fontId="2" type="noConversion"/>
  </si>
  <si>
    <t>序号</t>
    <phoneticPr fontId="3" type="noConversion"/>
  </si>
  <si>
    <t>门店销售人员姓名</t>
    <phoneticPr fontId="3" type="noConversion"/>
  </si>
  <si>
    <t>客服销售人员工号</t>
    <phoneticPr fontId="3" type="noConversion"/>
  </si>
  <si>
    <t>2017.6.28</t>
    <phoneticPr fontId="3" type="noConversion"/>
  </si>
  <si>
    <t>9565597</t>
    <phoneticPr fontId="3" type="noConversion"/>
  </si>
  <si>
    <t>226416001301372</t>
    <phoneticPr fontId="3" type="noConversion"/>
  </si>
  <si>
    <t>2179622046</t>
    <phoneticPr fontId="3" type="noConversion"/>
  </si>
  <si>
    <t>宫鲁民</t>
    <phoneticPr fontId="3" type="noConversion"/>
  </si>
  <si>
    <t>420102195005260856</t>
    <phoneticPr fontId="3" type="noConversion"/>
  </si>
  <si>
    <t>1950.5.26</t>
    <phoneticPr fontId="3" type="noConversion"/>
  </si>
  <si>
    <t>13036163666</t>
    <phoneticPr fontId="3" type="noConversion"/>
  </si>
  <si>
    <t>226416001301369</t>
    <phoneticPr fontId="3" type="noConversion"/>
  </si>
  <si>
    <t>4406086606</t>
    <phoneticPr fontId="3" type="noConversion"/>
  </si>
  <si>
    <t>1975.8.1</t>
    <phoneticPr fontId="3" type="noConversion"/>
  </si>
  <si>
    <t>廖九平</t>
    <phoneticPr fontId="3" type="noConversion"/>
  </si>
  <si>
    <t>7.11</t>
    <phoneticPr fontId="3" type="noConversion"/>
  </si>
  <si>
    <t>44611747639</t>
    <phoneticPr fontId="3" type="noConversion"/>
  </si>
  <si>
    <t>熊力华</t>
  </si>
  <si>
    <t>420106194902104424</t>
    <phoneticPr fontId="3" type="noConversion"/>
  </si>
  <si>
    <t>1949.2.10</t>
    <phoneticPr fontId="3" type="noConversion"/>
  </si>
  <si>
    <t>长虹桥老70号路边平房新91号（紫菘花园附●佳能气</t>
  </si>
  <si>
    <t>武船</t>
    <phoneticPr fontId="3" type="noConversion"/>
  </si>
  <si>
    <t>李六明</t>
    <phoneticPr fontId="3" type="noConversion"/>
  </si>
  <si>
    <t>8508560227</t>
    <phoneticPr fontId="3" type="noConversion"/>
  </si>
  <si>
    <t>李昌斌</t>
  </si>
  <si>
    <t>42010619560107043X</t>
    <phoneticPr fontId="3" type="noConversion"/>
  </si>
  <si>
    <t>1956.1.7</t>
    <phoneticPr fontId="3" type="noConversion"/>
  </si>
  <si>
    <t>栅栏口55号私房3楼</t>
  </si>
  <si>
    <t>程渊</t>
    <phoneticPr fontId="3" type="noConversion"/>
  </si>
  <si>
    <t>2017年7月11</t>
    <phoneticPr fontId="3" type="noConversion"/>
  </si>
  <si>
    <t>226316001101574</t>
    <phoneticPr fontId="2" type="noConversion"/>
  </si>
  <si>
    <t>6869350605</t>
    <phoneticPr fontId="3" type="noConversion"/>
  </si>
  <si>
    <t>董娟</t>
    <phoneticPr fontId="3" type="noConversion"/>
  </si>
  <si>
    <t>420115199205145828</t>
    <phoneticPr fontId="3" type="noConversion"/>
  </si>
  <si>
    <t>1992年5月14号</t>
    <phoneticPr fontId="3" type="noConversion"/>
  </si>
  <si>
    <t>倒口南村122号7楼</t>
  </si>
  <si>
    <t>吕学明</t>
    <phoneticPr fontId="3" type="noConversion"/>
  </si>
  <si>
    <t>2017-07-12</t>
    <phoneticPr fontId="3" type="noConversion"/>
  </si>
  <si>
    <t>226316001101629</t>
    <phoneticPr fontId="2" type="noConversion"/>
  </si>
  <si>
    <t>1319062805</t>
    <phoneticPr fontId="3" type="noConversion"/>
  </si>
  <si>
    <t>刘智勇</t>
  </si>
  <si>
    <t>420106195908115217</t>
    <phoneticPr fontId="3" type="noConversion"/>
  </si>
  <si>
    <t>地大东区33栋2组202室</t>
  </si>
  <si>
    <t>邮科</t>
    <phoneticPr fontId="3" type="noConversion"/>
  </si>
  <si>
    <t>吴光浣</t>
    <phoneticPr fontId="3" type="noConversion"/>
  </si>
  <si>
    <t>226316001101613</t>
    <phoneticPr fontId="3" type="noConversion"/>
  </si>
  <si>
    <t>8766683910</t>
    <phoneticPr fontId="3" type="noConversion"/>
  </si>
  <si>
    <t>钟梅英</t>
  </si>
  <si>
    <t>42010619381017528X</t>
    <phoneticPr fontId="3" type="noConversion"/>
  </si>
  <si>
    <t>87482242</t>
    <phoneticPr fontId="3" type="noConversion"/>
  </si>
  <si>
    <t>地大31栋1组201</t>
  </si>
  <si>
    <t>吴光浣</t>
  </si>
  <si>
    <t>2510513</t>
    <phoneticPr fontId="3" type="noConversion"/>
  </si>
  <si>
    <t>226316001101612</t>
    <phoneticPr fontId="3" type="noConversion"/>
  </si>
  <si>
    <t>1268726543</t>
    <phoneticPr fontId="3" type="noConversion"/>
  </si>
  <si>
    <t>余玲</t>
    <phoneticPr fontId="3" type="noConversion"/>
  </si>
  <si>
    <t>420124196409213944</t>
    <phoneticPr fontId="3" type="noConversion"/>
  </si>
  <si>
    <t>15327186801</t>
  </si>
  <si>
    <t>南望山方家村148号3楼</t>
  </si>
  <si>
    <t>邮科</t>
  </si>
  <si>
    <t>朱胜兵</t>
    <phoneticPr fontId="3" type="noConversion"/>
  </si>
  <si>
    <t>9778983</t>
  </si>
  <si>
    <t>44611747639</t>
    <phoneticPr fontId="3" type="noConversion"/>
  </si>
  <si>
    <t>420106194902104424</t>
    <phoneticPr fontId="3" type="noConversion"/>
  </si>
  <si>
    <t>1949.2.10</t>
    <phoneticPr fontId="3" type="noConversion"/>
  </si>
  <si>
    <t>李六明</t>
    <phoneticPr fontId="3" type="noConversion"/>
  </si>
  <si>
    <t>8508560227</t>
    <phoneticPr fontId="3" type="noConversion"/>
  </si>
  <si>
    <t>42010619560107043X</t>
    <phoneticPr fontId="3" type="noConversion"/>
  </si>
  <si>
    <t>1956.1.7</t>
    <phoneticPr fontId="3" type="noConversion"/>
  </si>
  <si>
    <t>程渊</t>
    <phoneticPr fontId="3" type="noConversion"/>
  </si>
  <si>
    <t>7898194296</t>
  </si>
  <si>
    <t>曹静</t>
    <phoneticPr fontId="3" type="noConversion"/>
  </si>
  <si>
    <t>420106194610270826</t>
    <phoneticPr fontId="3" type="noConversion"/>
  </si>
  <si>
    <t>1946.10.27</t>
    <phoneticPr fontId="3" type="noConversion"/>
  </si>
  <si>
    <t xml:space="preserve">武昌丰收村75号华中商城宿舍乙门4楼 </t>
  </si>
  <si>
    <t>3337072800</t>
    <phoneticPr fontId="3" type="noConversion"/>
  </si>
  <si>
    <t>双岳华</t>
  </si>
  <si>
    <t>420106195202170038</t>
    <phoneticPr fontId="3" type="noConversion"/>
  </si>
  <si>
    <t>1952.2.17</t>
    <phoneticPr fontId="3" type="noConversion"/>
  </si>
  <si>
    <t>涂家沟3排6栋1门6楼21户</t>
  </si>
  <si>
    <t>7294869582</t>
    <phoneticPr fontId="3" type="noConversion"/>
  </si>
  <si>
    <t>潘莉平</t>
    <phoneticPr fontId="3" type="noConversion"/>
  </si>
  <si>
    <t>420123197711046663</t>
    <phoneticPr fontId="3" type="noConversion"/>
  </si>
  <si>
    <t>77.11.4</t>
    <phoneticPr fontId="3" type="noConversion"/>
  </si>
  <si>
    <t>保安街273-275号A栋6楼1号</t>
  </si>
  <si>
    <t>熊细东</t>
    <phoneticPr fontId="3" type="noConversion"/>
  </si>
  <si>
    <t>226316001104396</t>
    <phoneticPr fontId="3" type="noConversion"/>
  </si>
  <si>
    <t>1195247947</t>
    <phoneticPr fontId="3" type="noConversion"/>
  </si>
  <si>
    <t>曾文利</t>
  </si>
  <si>
    <t>420104196607010835</t>
    <phoneticPr fontId="3" type="noConversion"/>
  </si>
  <si>
    <t>1966.7.1</t>
    <phoneticPr fontId="3" type="noConversion"/>
  </si>
  <si>
    <t>18971298076</t>
    <phoneticPr fontId="3" type="noConversion"/>
  </si>
  <si>
    <t>宗关二巷51号1楼</t>
  </si>
  <si>
    <t>仁寿</t>
    <phoneticPr fontId="3" type="noConversion"/>
  </si>
  <si>
    <t>226316001104397</t>
    <phoneticPr fontId="3" type="noConversion"/>
  </si>
  <si>
    <t>3745272279</t>
    <phoneticPr fontId="3" type="noConversion"/>
  </si>
  <si>
    <t>李钰铭</t>
  </si>
  <si>
    <t>420104194811031255</t>
    <phoneticPr fontId="3" type="noConversion"/>
  </si>
  <si>
    <t>1948.11.3</t>
    <phoneticPr fontId="3" type="noConversion"/>
  </si>
  <si>
    <t>13886025572</t>
    <phoneticPr fontId="3" type="noConversion"/>
  </si>
  <si>
    <t>营房前街11号1楼</t>
  </si>
  <si>
    <t>226416001300456</t>
    <phoneticPr fontId="3" type="noConversion"/>
  </si>
  <si>
    <t>1517809756</t>
    <phoneticPr fontId="3" type="noConversion"/>
  </si>
  <si>
    <t>李勇</t>
    <phoneticPr fontId="3" type="noConversion"/>
  </si>
  <si>
    <t>420104196812010818</t>
    <phoneticPr fontId="3" type="noConversion"/>
  </si>
  <si>
    <t>1968.12.01</t>
    <phoneticPr fontId="3" type="noConversion"/>
  </si>
  <si>
    <t>15994208628</t>
    <phoneticPr fontId="3" type="noConversion"/>
  </si>
  <si>
    <t>新合东村297号3楼</t>
  </si>
  <si>
    <t>严学文</t>
    <phoneticPr fontId="3" type="noConversion"/>
  </si>
  <si>
    <t>7月12日</t>
    <phoneticPr fontId="3" type="noConversion"/>
  </si>
  <si>
    <t>226316001104958</t>
    <phoneticPr fontId="2" type="noConversion"/>
  </si>
  <si>
    <t>4467952942</t>
    <phoneticPr fontId="3" type="noConversion"/>
  </si>
  <si>
    <t>昌艳莉</t>
    <phoneticPr fontId="3" type="noConversion"/>
  </si>
  <si>
    <t>420106197903080026</t>
    <phoneticPr fontId="3" type="noConversion"/>
  </si>
  <si>
    <t>1979.3.8</t>
    <phoneticPr fontId="3" type="noConversion"/>
  </si>
  <si>
    <t>长航油轮1栋3门4楼</t>
    <phoneticPr fontId="3" type="noConversion"/>
  </si>
  <si>
    <t>武车</t>
    <phoneticPr fontId="3" type="noConversion"/>
  </si>
  <si>
    <t>郑万青</t>
    <phoneticPr fontId="3" type="noConversion"/>
  </si>
  <si>
    <t>7月12日</t>
  </si>
  <si>
    <t>226316001104960</t>
    <phoneticPr fontId="2" type="noConversion"/>
  </si>
  <si>
    <t>3070503754</t>
    <phoneticPr fontId="3" type="noConversion"/>
  </si>
  <si>
    <t>宋姮</t>
    <phoneticPr fontId="3" type="noConversion"/>
  </si>
  <si>
    <t>422201198701050048</t>
    <phoneticPr fontId="3" type="noConversion"/>
  </si>
  <si>
    <t>1987.1.5</t>
    <phoneticPr fontId="3" type="noConversion"/>
  </si>
  <si>
    <t>横堤二街20号家属院</t>
    <phoneticPr fontId="3" type="noConversion"/>
  </si>
  <si>
    <t>武车</t>
  </si>
  <si>
    <t>郑万青</t>
  </si>
  <si>
    <t>6774918853</t>
    <phoneticPr fontId="3" type="noConversion"/>
  </si>
  <si>
    <t>420106195105301622</t>
    <phoneticPr fontId="3" type="noConversion"/>
  </si>
  <si>
    <t>农讲所</t>
    <phoneticPr fontId="3" type="noConversion"/>
  </si>
  <si>
    <t>夏中心</t>
    <phoneticPr fontId="3" type="noConversion"/>
  </si>
  <si>
    <t>2018986</t>
  </si>
  <si>
    <t>226316001102724</t>
    <phoneticPr fontId="3" type="noConversion"/>
  </si>
  <si>
    <t>6340986078</t>
    <phoneticPr fontId="3" type="noConversion"/>
  </si>
  <si>
    <t>荣华堂</t>
    <phoneticPr fontId="3" type="noConversion"/>
  </si>
  <si>
    <t>420106194711281612</t>
    <phoneticPr fontId="3" type="noConversion"/>
  </si>
  <si>
    <t>18971134739</t>
    <phoneticPr fontId="3" type="noConversion"/>
  </si>
  <si>
    <t>解放路新号518号7单元301</t>
  </si>
  <si>
    <t>何德国</t>
    <phoneticPr fontId="3" type="noConversion"/>
  </si>
  <si>
    <t>2401329</t>
    <phoneticPr fontId="3" type="noConversion"/>
  </si>
  <si>
    <t>226316001102725</t>
    <phoneticPr fontId="3" type="noConversion"/>
  </si>
  <si>
    <t>6032900575</t>
    <phoneticPr fontId="3" type="noConversion"/>
  </si>
  <si>
    <t>徐江萍</t>
    <phoneticPr fontId="3" type="noConversion"/>
  </si>
  <si>
    <t>420106195708012467</t>
    <phoneticPr fontId="3" type="noConversion"/>
  </si>
  <si>
    <t>13871432065</t>
    <phoneticPr fontId="3" type="noConversion"/>
  </si>
  <si>
    <t>武昌积玉桥德胜桥137号3楼</t>
  </si>
  <si>
    <t>张顺洲</t>
    <phoneticPr fontId="3" type="noConversion"/>
  </si>
  <si>
    <t>4049627</t>
    <phoneticPr fontId="3" type="noConversion"/>
  </si>
  <si>
    <t>226316001102723</t>
    <phoneticPr fontId="3" type="noConversion"/>
  </si>
  <si>
    <t>8207343071</t>
    <phoneticPr fontId="3" type="noConversion"/>
  </si>
  <si>
    <t>喻惠民</t>
  </si>
  <si>
    <t>420106195512241620</t>
    <phoneticPr fontId="3" type="noConversion"/>
  </si>
  <si>
    <t>13297010200</t>
    <phoneticPr fontId="3" type="noConversion"/>
  </si>
  <si>
    <t>都府堤8号2门4楼●矮瓶</t>
  </si>
  <si>
    <t>张可华</t>
    <phoneticPr fontId="3" type="noConversion"/>
  </si>
  <si>
    <t>92319382</t>
    <phoneticPr fontId="3" type="noConversion"/>
  </si>
  <si>
    <t>226316001102726</t>
    <phoneticPr fontId="3" type="noConversion"/>
  </si>
  <si>
    <t>5428740390</t>
    <phoneticPr fontId="3" type="noConversion"/>
  </si>
  <si>
    <t>安会玲</t>
    <phoneticPr fontId="3" type="noConversion"/>
  </si>
  <si>
    <t>410125196303010107</t>
    <phoneticPr fontId="3" type="noConversion"/>
  </si>
  <si>
    <t>13554143587</t>
    <phoneticPr fontId="3" type="noConversion"/>
  </si>
  <si>
    <t>中华路63号1栋5楼2号●特免户</t>
  </si>
  <si>
    <t>24023484</t>
    <phoneticPr fontId="3" type="noConversion"/>
  </si>
  <si>
    <t>226316001102727</t>
    <phoneticPr fontId="3" type="noConversion"/>
  </si>
  <si>
    <t>3246691367</t>
    <phoneticPr fontId="3" type="noConversion"/>
  </si>
  <si>
    <t>肖建华</t>
  </si>
  <si>
    <t>420106195804192429</t>
    <phoneticPr fontId="3" type="noConversion"/>
  </si>
  <si>
    <t>13545185075</t>
    <phoneticPr fontId="3" type="noConversion"/>
  </si>
  <si>
    <t>兴松园小区2-702</t>
  </si>
  <si>
    <t>709028</t>
    <phoneticPr fontId="3" type="noConversion"/>
  </si>
  <si>
    <t>226316001105010</t>
    <phoneticPr fontId="3" type="noConversion"/>
  </si>
  <si>
    <t>8421970113</t>
    <phoneticPr fontId="3" type="noConversion"/>
  </si>
  <si>
    <t>郑三毛</t>
    <phoneticPr fontId="3" type="noConversion"/>
  </si>
  <si>
    <t>420103195412284931</t>
    <phoneticPr fontId="3" type="noConversion"/>
  </si>
  <si>
    <t>1954.12.28</t>
    <phoneticPr fontId="3" type="noConversion"/>
  </si>
  <si>
    <t>15927587154</t>
    <phoneticPr fontId="3" type="noConversion"/>
  </si>
  <si>
    <t>鲍次彬</t>
    <phoneticPr fontId="3" type="noConversion"/>
  </si>
  <si>
    <t>9298743</t>
    <phoneticPr fontId="3" type="noConversion"/>
  </si>
  <si>
    <t>22631600110501</t>
    <phoneticPr fontId="3" type="noConversion"/>
  </si>
  <si>
    <t>8322656099</t>
    <phoneticPr fontId="3" type="noConversion"/>
  </si>
  <si>
    <t>柯莉娟</t>
    <phoneticPr fontId="3" type="noConversion"/>
  </si>
  <si>
    <t>429006198308245428</t>
    <phoneticPr fontId="3" type="noConversion"/>
  </si>
  <si>
    <t>1983.8.24</t>
    <phoneticPr fontId="3" type="noConversion"/>
  </si>
  <si>
    <t>18062780975</t>
    <phoneticPr fontId="3" type="noConversion"/>
  </si>
  <si>
    <t>138893</t>
    <phoneticPr fontId="3" type="noConversion"/>
  </si>
  <si>
    <t>226316001105012</t>
    <phoneticPr fontId="3" type="noConversion"/>
  </si>
  <si>
    <t>7694463907</t>
    <phoneticPr fontId="3" type="noConversion"/>
  </si>
  <si>
    <t>王玲娟</t>
    <phoneticPr fontId="3" type="noConversion"/>
  </si>
  <si>
    <t>420102195209091740</t>
    <phoneticPr fontId="3" type="noConversion"/>
  </si>
  <si>
    <t>1952.9.9</t>
    <phoneticPr fontId="3" type="noConversion"/>
  </si>
  <si>
    <t>13545103362</t>
    <phoneticPr fontId="3" type="noConversion"/>
  </si>
  <si>
    <t>模范新村42号3楼3号</t>
    <phoneticPr fontId="3" type="noConversion"/>
  </si>
  <si>
    <t>410274</t>
    <phoneticPr fontId="3" type="noConversion"/>
  </si>
  <si>
    <t>226316001105028</t>
    <phoneticPr fontId="3" type="noConversion"/>
  </si>
  <si>
    <t>9045697092</t>
    <phoneticPr fontId="3" type="noConversion"/>
  </si>
  <si>
    <t>刘芳萍</t>
  </si>
  <si>
    <t>420103195809194918</t>
    <phoneticPr fontId="3" type="noConversion"/>
  </si>
  <si>
    <t>1958.9.19</t>
    <phoneticPr fontId="3" type="noConversion"/>
  </si>
  <si>
    <t>18086605065</t>
    <phoneticPr fontId="3" type="noConversion"/>
  </si>
  <si>
    <t xml:space="preserve">三眼桥路77-7号702室 </t>
  </si>
  <si>
    <t>陈春文</t>
    <phoneticPr fontId="3" type="noConversion"/>
  </si>
  <si>
    <t>9952161</t>
    <phoneticPr fontId="3" type="noConversion"/>
  </si>
  <si>
    <t>226316001105049</t>
    <phoneticPr fontId="3" type="noConversion"/>
  </si>
  <si>
    <t>6103062623</t>
    <phoneticPr fontId="3" type="noConversion"/>
  </si>
  <si>
    <t>焦红卫</t>
    <phoneticPr fontId="3" type="noConversion"/>
  </si>
  <si>
    <t>420102197107102436</t>
    <phoneticPr fontId="3" type="noConversion"/>
  </si>
  <si>
    <t>1971.7.10</t>
    <phoneticPr fontId="3" type="noConversion"/>
  </si>
  <si>
    <t>13080630228</t>
    <phoneticPr fontId="3" type="noConversion"/>
  </si>
  <si>
    <t>太平街A栋3单元303室</t>
  </si>
  <si>
    <t>138040</t>
    <phoneticPr fontId="3" type="noConversion"/>
  </si>
  <si>
    <t>226316001105013</t>
    <phoneticPr fontId="3" type="noConversion"/>
  </si>
  <si>
    <t>2278839691</t>
    <phoneticPr fontId="3" type="noConversion"/>
  </si>
  <si>
    <t>帅行顺</t>
  </si>
  <si>
    <t>420102196402041213</t>
    <phoneticPr fontId="3" type="noConversion"/>
  </si>
  <si>
    <t>1964.2.4</t>
    <phoneticPr fontId="3" type="noConversion"/>
  </si>
  <si>
    <t>13476273439</t>
    <phoneticPr fontId="3" type="noConversion"/>
  </si>
  <si>
    <t>中山大道1606号冷饮批发1楼或3楼</t>
  </si>
  <si>
    <t>9224215</t>
    <phoneticPr fontId="3" type="noConversion"/>
  </si>
  <si>
    <t>226316001105015</t>
    <phoneticPr fontId="3" type="noConversion"/>
  </si>
  <si>
    <t>2000540005</t>
    <phoneticPr fontId="3" type="noConversion"/>
  </si>
  <si>
    <t>曾志涛</t>
    <phoneticPr fontId="3" type="noConversion"/>
  </si>
  <si>
    <t>420984198402114010</t>
    <phoneticPr fontId="3" type="noConversion"/>
  </si>
  <si>
    <t>1984.2.11</t>
    <phoneticPr fontId="3" type="noConversion"/>
  </si>
  <si>
    <t>18086606891</t>
    <phoneticPr fontId="3" type="noConversion"/>
  </si>
  <si>
    <t>后湖五路鼎盛华城5-2商铺烟酒水果店●壹类</t>
  </si>
  <si>
    <t>226316001105016</t>
    <phoneticPr fontId="3" type="noConversion"/>
  </si>
  <si>
    <t>5555542336</t>
    <phoneticPr fontId="3" type="noConversion"/>
  </si>
  <si>
    <t>420103196604164963</t>
    <phoneticPr fontId="3" type="noConversion"/>
  </si>
  <si>
    <t>15527706726</t>
    <phoneticPr fontId="3" type="noConversion"/>
  </si>
  <si>
    <t>姜乐成</t>
    <phoneticPr fontId="3" type="noConversion"/>
  </si>
  <si>
    <t>226316001105018</t>
    <phoneticPr fontId="3" type="noConversion"/>
  </si>
  <si>
    <t>2082656520</t>
    <phoneticPr fontId="3" type="noConversion"/>
  </si>
  <si>
    <t>周嘉杰</t>
    <phoneticPr fontId="3" type="noConversion"/>
  </si>
  <si>
    <t>15172517660</t>
    <phoneticPr fontId="3" type="noConversion"/>
  </si>
  <si>
    <t>226316001105017</t>
    <phoneticPr fontId="3" type="noConversion"/>
  </si>
  <si>
    <t>2993629714</t>
    <phoneticPr fontId="3" type="noConversion"/>
  </si>
  <si>
    <t>420102196306153805</t>
    <phoneticPr fontId="3" type="noConversion"/>
  </si>
  <si>
    <t>18971601546</t>
    <phoneticPr fontId="3" type="noConversion"/>
  </si>
  <si>
    <t>226316001105019</t>
    <phoneticPr fontId="3" type="noConversion"/>
  </si>
  <si>
    <t>4348093065</t>
    <phoneticPr fontId="3" type="noConversion"/>
  </si>
  <si>
    <t>420102195711072019</t>
    <phoneticPr fontId="3" type="noConversion"/>
  </si>
  <si>
    <t>18971231943</t>
    <phoneticPr fontId="3" type="noConversion"/>
  </si>
  <si>
    <t>226316001105020</t>
    <phoneticPr fontId="3" type="noConversion"/>
  </si>
  <si>
    <t>9946568772</t>
    <phoneticPr fontId="3" type="noConversion"/>
  </si>
  <si>
    <t>徐良姜</t>
    <phoneticPr fontId="3" type="noConversion"/>
  </si>
  <si>
    <t>420102196202021031</t>
    <phoneticPr fontId="3" type="noConversion"/>
  </si>
  <si>
    <t>13517244631</t>
    <phoneticPr fontId="3" type="noConversion"/>
  </si>
  <si>
    <t>226316001105021</t>
    <phoneticPr fontId="3" type="noConversion"/>
  </si>
  <si>
    <t>5001512433</t>
    <phoneticPr fontId="3" type="noConversion"/>
  </si>
  <si>
    <t>张俊丽</t>
    <phoneticPr fontId="3" type="noConversion"/>
  </si>
  <si>
    <t>420682199005132544</t>
    <phoneticPr fontId="3" type="noConversion"/>
  </si>
  <si>
    <t>15717178325</t>
    <phoneticPr fontId="3" type="noConversion"/>
  </si>
  <si>
    <t>9219382</t>
    <phoneticPr fontId="3" type="noConversion"/>
  </si>
  <si>
    <t>2402484</t>
    <phoneticPr fontId="3" type="noConversion"/>
  </si>
  <si>
    <t>肖华</t>
    <phoneticPr fontId="3" type="noConversion"/>
  </si>
  <si>
    <t>3406794</t>
    <phoneticPr fontId="3" type="noConversion"/>
  </si>
  <si>
    <t>226316001101977</t>
    <phoneticPr fontId="3" type="noConversion"/>
  </si>
  <si>
    <t>1369807388</t>
    <phoneticPr fontId="3" type="noConversion"/>
  </si>
  <si>
    <t>42010319570106281X</t>
    <phoneticPr fontId="3" type="noConversion"/>
  </si>
  <si>
    <t>1957.1.6</t>
    <phoneticPr fontId="3" type="noConversion"/>
  </si>
  <si>
    <t>13720251447</t>
    <phoneticPr fontId="3" type="noConversion"/>
  </si>
  <si>
    <t>王生东</t>
    <phoneticPr fontId="3" type="noConversion"/>
  </si>
  <si>
    <t>杨正友</t>
    <phoneticPr fontId="3" type="noConversion"/>
  </si>
  <si>
    <t>陶兴林</t>
    <phoneticPr fontId="3" type="noConversion"/>
  </si>
  <si>
    <t>赵宋仁</t>
    <phoneticPr fontId="3" type="noConversion"/>
  </si>
  <si>
    <t>9216330</t>
    <phoneticPr fontId="3" type="noConversion"/>
  </si>
  <si>
    <t>226316001103840</t>
    <phoneticPr fontId="3" type="noConversion"/>
  </si>
  <si>
    <t>2601447751</t>
    <phoneticPr fontId="3" type="noConversion"/>
  </si>
  <si>
    <t>420104198706064328</t>
    <phoneticPr fontId="3" type="noConversion"/>
  </si>
  <si>
    <t>1987.6.6</t>
    <phoneticPr fontId="3" type="noConversion"/>
  </si>
  <si>
    <t>15927479320</t>
    <phoneticPr fontId="3" type="noConversion"/>
  </si>
  <si>
    <t>226316001103841</t>
    <phoneticPr fontId="3" type="noConversion"/>
  </si>
  <si>
    <t>3523737615</t>
    <phoneticPr fontId="3" type="noConversion"/>
  </si>
  <si>
    <t>420103198209062819</t>
    <phoneticPr fontId="3" type="noConversion"/>
  </si>
  <si>
    <t>1982.9.6</t>
    <phoneticPr fontId="3" type="noConversion"/>
  </si>
  <si>
    <t>18062429677</t>
    <phoneticPr fontId="3" type="noConversion"/>
  </si>
  <si>
    <t>226316001103836</t>
    <phoneticPr fontId="3" type="noConversion"/>
  </si>
  <si>
    <t>5347758544</t>
    <phoneticPr fontId="3" type="noConversion"/>
  </si>
  <si>
    <t>420102199006150040</t>
    <phoneticPr fontId="3" type="noConversion"/>
  </si>
  <si>
    <t>1990.6.15</t>
    <phoneticPr fontId="3" type="noConversion"/>
  </si>
  <si>
    <t>13638624709</t>
    <phoneticPr fontId="3" type="noConversion"/>
  </si>
  <si>
    <t>226316001103839</t>
    <phoneticPr fontId="3" type="noConversion"/>
  </si>
  <si>
    <t>3824603443</t>
    <phoneticPr fontId="3" type="noConversion"/>
  </si>
  <si>
    <t>422101197707015024</t>
    <phoneticPr fontId="3" type="noConversion"/>
  </si>
  <si>
    <t>1977.7.15</t>
    <phoneticPr fontId="3" type="noConversion"/>
  </si>
  <si>
    <t>13035108763</t>
    <phoneticPr fontId="3" type="noConversion"/>
  </si>
  <si>
    <t>226316001103837</t>
    <phoneticPr fontId="3" type="noConversion"/>
  </si>
  <si>
    <t>3270889669</t>
    <phoneticPr fontId="3" type="noConversion"/>
  </si>
  <si>
    <t>420104196502052043</t>
    <phoneticPr fontId="3" type="noConversion"/>
  </si>
  <si>
    <t>1965.2.5</t>
    <phoneticPr fontId="3" type="noConversion"/>
  </si>
  <si>
    <t>15926479627</t>
    <phoneticPr fontId="3" type="noConversion"/>
  </si>
  <si>
    <t>762362</t>
    <phoneticPr fontId="3" type="noConversion"/>
  </si>
  <si>
    <t>226316001103842</t>
    <phoneticPr fontId="3" type="noConversion"/>
  </si>
  <si>
    <t>3680785959</t>
    <phoneticPr fontId="3" type="noConversion"/>
  </si>
  <si>
    <t>李启顺</t>
    <phoneticPr fontId="3" type="noConversion"/>
  </si>
  <si>
    <t>420102194902171736</t>
    <phoneticPr fontId="3" type="noConversion"/>
  </si>
  <si>
    <t>1949.2.17</t>
    <phoneticPr fontId="3" type="noConversion"/>
  </si>
  <si>
    <t>18062591906</t>
    <phoneticPr fontId="3" type="noConversion"/>
  </si>
  <si>
    <t>226316001103843</t>
    <phoneticPr fontId="3" type="noConversion"/>
  </si>
  <si>
    <t>3067916595</t>
    <phoneticPr fontId="3" type="noConversion"/>
  </si>
  <si>
    <t>42010219551031144X</t>
    <phoneticPr fontId="3" type="noConversion"/>
  </si>
  <si>
    <t>1955.1.31</t>
    <phoneticPr fontId="3" type="noConversion"/>
  </si>
  <si>
    <t>18186130140</t>
    <phoneticPr fontId="3" type="noConversion"/>
  </si>
  <si>
    <t>226316001103844</t>
    <phoneticPr fontId="3" type="noConversion"/>
  </si>
  <si>
    <t>5882317040</t>
    <phoneticPr fontId="3" type="noConversion"/>
  </si>
  <si>
    <t>420102193901140810</t>
    <phoneticPr fontId="3" type="noConversion"/>
  </si>
  <si>
    <t>1939.1.14</t>
    <phoneticPr fontId="3" type="noConversion"/>
  </si>
  <si>
    <t>15337125617</t>
    <phoneticPr fontId="3" type="noConversion"/>
  </si>
  <si>
    <t>三阳路9号甲栋2单元6楼2号</t>
    <phoneticPr fontId="3" type="noConversion"/>
  </si>
  <si>
    <t>226316001103845</t>
    <phoneticPr fontId="3" type="noConversion"/>
  </si>
  <si>
    <t>4461618367</t>
    <phoneticPr fontId="3" type="noConversion"/>
  </si>
  <si>
    <t>420222197904078329</t>
    <phoneticPr fontId="3" type="noConversion"/>
  </si>
  <si>
    <t>1979.4.7</t>
    <phoneticPr fontId="3" type="noConversion"/>
  </si>
  <si>
    <t>15327111292</t>
    <phoneticPr fontId="3" type="noConversion"/>
  </si>
  <si>
    <t>115182</t>
    <phoneticPr fontId="3" type="noConversion"/>
  </si>
  <si>
    <t>226316001103849</t>
    <phoneticPr fontId="3" type="noConversion"/>
  </si>
  <si>
    <t>2163634337</t>
    <phoneticPr fontId="3" type="noConversion"/>
  </si>
  <si>
    <t>420102195208083327</t>
    <phoneticPr fontId="3" type="noConversion"/>
  </si>
  <si>
    <t>1952.8.8</t>
    <phoneticPr fontId="3" type="noConversion"/>
  </si>
  <si>
    <t>18971319163</t>
    <phoneticPr fontId="3" type="noConversion"/>
  </si>
  <si>
    <t>226316001103846</t>
    <phoneticPr fontId="3" type="noConversion"/>
  </si>
  <si>
    <t>1277290204</t>
    <phoneticPr fontId="3" type="noConversion"/>
  </si>
  <si>
    <t>420102196302090026</t>
    <phoneticPr fontId="3" type="noConversion"/>
  </si>
  <si>
    <t>1963.2.9</t>
    <phoneticPr fontId="3" type="noConversion"/>
  </si>
  <si>
    <t>15071463360</t>
    <phoneticPr fontId="3" type="noConversion"/>
  </si>
  <si>
    <t>226318001103886</t>
    <phoneticPr fontId="3" type="noConversion"/>
  </si>
  <si>
    <t>2654006335</t>
    <phoneticPr fontId="3" type="noConversion"/>
  </si>
  <si>
    <t>420102195501170657</t>
    <phoneticPr fontId="3" type="noConversion"/>
  </si>
  <si>
    <t>1955.1.17</t>
    <phoneticPr fontId="3" type="noConversion"/>
  </si>
  <si>
    <t>15335898575</t>
    <phoneticPr fontId="3" type="noConversion"/>
  </si>
  <si>
    <t>226316001103847</t>
    <phoneticPr fontId="3" type="noConversion"/>
  </si>
  <si>
    <t>2865123156</t>
    <phoneticPr fontId="3" type="noConversion"/>
  </si>
  <si>
    <t>420102195301190311</t>
    <phoneticPr fontId="3" type="noConversion"/>
  </si>
  <si>
    <t>1953.1.19</t>
    <phoneticPr fontId="3" type="noConversion"/>
  </si>
  <si>
    <t>18062407001</t>
    <phoneticPr fontId="3" type="noConversion"/>
  </si>
  <si>
    <t>113860</t>
    <phoneticPr fontId="3" type="noConversion"/>
  </si>
  <si>
    <t>226316001103848</t>
    <phoneticPr fontId="3" type="noConversion"/>
  </si>
  <si>
    <t>9469967646</t>
    <phoneticPr fontId="3" type="noConversion"/>
  </si>
  <si>
    <t>420102195401260620</t>
    <phoneticPr fontId="3" type="noConversion"/>
  </si>
  <si>
    <t>1954.12.6</t>
    <phoneticPr fontId="3" type="noConversion"/>
  </si>
  <si>
    <t>13007197256</t>
    <phoneticPr fontId="3" type="noConversion"/>
  </si>
  <si>
    <t>226316001103850</t>
    <phoneticPr fontId="3" type="noConversion"/>
  </si>
  <si>
    <t>2794954694</t>
    <phoneticPr fontId="3" type="noConversion"/>
  </si>
  <si>
    <t>熊道金</t>
    <phoneticPr fontId="3" type="noConversion"/>
  </si>
  <si>
    <t>42010219580810331X</t>
    <phoneticPr fontId="3" type="noConversion"/>
  </si>
  <si>
    <t>1958.8.10</t>
    <phoneticPr fontId="3" type="noConversion"/>
  </si>
  <si>
    <t>13971340973</t>
    <phoneticPr fontId="3" type="noConversion"/>
  </si>
  <si>
    <t>226316001103851</t>
    <phoneticPr fontId="3" type="noConversion"/>
  </si>
  <si>
    <t>5443424214</t>
    <phoneticPr fontId="3" type="noConversion"/>
  </si>
  <si>
    <t>210411196012300818</t>
    <phoneticPr fontId="3" type="noConversion"/>
  </si>
  <si>
    <t>1960.1.23</t>
    <phoneticPr fontId="3" type="noConversion"/>
  </si>
  <si>
    <t>15527498118</t>
    <phoneticPr fontId="3" type="noConversion"/>
  </si>
  <si>
    <t>113326</t>
    <phoneticPr fontId="3" type="noConversion"/>
  </si>
  <si>
    <t>226316001103853</t>
    <phoneticPr fontId="3" type="noConversion"/>
  </si>
  <si>
    <t>1907543951</t>
    <phoneticPr fontId="3" type="noConversion"/>
  </si>
  <si>
    <t>蓝燕</t>
    <phoneticPr fontId="3" type="noConversion"/>
  </si>
  <si>
    <t>420105196103220827</t>
    <phoneticPr fontId="3" type="noConversion"/>
  </si>
  <si>
    <t>1961.3.22</t>
    <phoneticPr fontId="3" type="noConversion"/>
  </si>
  <si>
    <t>706005</t>
    <phoneticPr fontId="3" type="noConversion"/>
  </si>
  <si>
    <t>226316001103855</t>
    <phoneticPr fontId="3" type="noConversion"/>
  </si>
  <si>
    <t>4013489996</t>
    <phoneticPr fontId="3" type="noConversion"/>
  </si>
  <si>
    <t>420102194104291717</t>
    <phoneticPr fontId="3" type="noConversion"/>
  </si>
  <si>
    <t>1941.4.29</t>
    <phoneticPr fontId="3" type="noConversion"/>
  </si>
  <si>
    <t>13971355153</t>
    <phoneticPr fontId="3" type="noConversion"/>
  </si>
  <si>
    <t>9706049</t>
    <phoneticPr fontId="3" type="noConversion"/>
  </si>
  <si>
    <t>226316001103856</t>
    <phoneticPr fontId="3" type="noConversion"/>
  </si>
  <si>
    <t>3237776417</t>
    <phoneticPr fontId="3" type="noConversion"/>
  </si>
  <si>
    <t>颜云仿</t>
    <phoneticPr fontId="3" type="noConversion"/>
  </si>
  <si>
    <t>429006196604173714</t>
    <phoneticPr fontId="3" type="noConversion"/>
  </si>
  <si>
    <t>1966.4.17</t>
    <phoneticPr fontId="3" type="noConversion"/>
  </si>
  <si>
    <t>17764089945</t>
    <phoneticPr fontId="3" type="noConversion"/>
  </si>
  <si>
    <t>226316001103858</t>
    <phoneticPr fontId="3" type="noConversion"/>
  </si>
  <si>
    <t>1396340544</t>
    <phoneticPr fontId="3" type="noConversion"/>
  </si>
  <si>
    <t>420108197907070066</t>
    <phoneticPr fontId="3" type="noConversion"/>
  </si>
  <si>
    <t>18995582901</t>
    <phoneticPr fontId="3" type="noConversion"/>
  </si>
  <si>
    <t>魏成功</t>
    <phoneticPr fontId="3" type="noConversion"/>
  </si>
  <si>
    <t>2017.7.6</t>
    <phoneticPr fontId="3" type="noConversion"/>
  </si>
  <si>
    <t>110472</t>
    <phoneticPr fontId="3" type="noConversion"/>
  </si>
  <si>
    <t>226316001103857</t>
    <phoneticPr fontId="3" type="noConversion"/>
  </si>
  <si>
    <t>3286923789</t>
    <phoneticPr fontId="3" type="noConversion"/>
  </si>
  <si>
    <t>420102194203180017</t>
    <phoneticPr fontId="3" type="noConversion"/>
  </si>
  <si>
    <t>1942.3.18</t>
    <phoneticPr fontId="3" type="noConversion"/>
  </si>
  <si>
    <t>18062128758</t>
    <phoneticPr fontId="3" type="noConversion"/>
  </si>
  <si>
    <t>226316001103859</t>
    <phoneticPr fontId="3" type="noConversion"/>
  </si>
  <si>
    <t>5143997590</t>
    <phoneticPr fontId="3" type="noConversion"/>
  </si>
  <si>
    <t>420103195501203232</t>
    <phoneticPr fontId="3" type="noConversion"/>
  </si>
  <si>
    <t>15927228120</t>
    <phoneticPr fontId="3" type="noConversion"/>
  </si>
  <si>
    <t>3414115</t>
    <phoneticPr fontId="3" type="noConversion"/>
  </si>
  <si>
    <t>226316001103860</t>
    <phoneticPr fontId="3" type="noConversion"/>
  </si>
  <si>
    <t>2009888747</t>
    <phoneticPr fontId="3" type="noConversion"/>
  </si>
  <si>
    <t>叶</t>
    <phoneticPr fontId="3" type="noConversion"/>
  </si>
  <si>
    <t>420102195808121411</t>
    <phoneticPr fontId="3" type="noConversion"/>
  </si>
  <si>
    <t>1958.8.12</t>
    <phoneticPr fontId="3" type="noConversion"/>
  </si>
  <si>
    <t>18971522048</t>
    <phoneticPr fontId="3" type="noConversion"/>
  </si>
  <si>
    <t>124037</t>
    <phoneticPr fontId="3" type="noConversion"/>
  </si>
  <si>
    <t>226316001103861</t>
    <phoneticPr fontId="3" type="noConversion"/>
  </si>
  <si>
    <t>1499208370</t>
    <phoneticPr fontId="3" type="noConversion"/>
  </si>
  <si>
    <t>420105196212110045</t>
    <phoneticPr fontId="3" type="noConversion"/>
  </si>
  <si>
    <t>1962.12.11</t>
    <phoneticPr fontId="3" type="noConversion"/>
  </si>
  <si>
    <t>18971320989</t>
    <phoneticPr fontId="3" type="noConversion"/>
  </si>
  <si>
    <t>226316001103862</t>
    <phoneticPr fontId="3" type="noConversion"/>
  </si>
  <si>
    <t>9422794863</t>
    <phoneticPr fontId="3" type="noConversion"/>
  </si>
  <si>
    <t>420902197106207803</t>
    <phoneticPr fontId="3" type="noConversion"/>
  </si>
  <si>
    <t>3404527</t>
    <phoneticPr fontId="3" type="noConversion"/>
  </si>
  <si>
    <t>226316001103863</t>
    <phoneticPr fontId="3" type="noConversion"/>
  </si>
  <si>
    <t>4284919677</t>
    <phoneticPr fontId="3" type="noConversion"/>
  </si>
  <si>
    <t>陶德荣</t>
    <phoneticPr fontId="3" type="noConversion"/>
  </si>
  <si>
    <t>420103196308301644</t>
    <phoneticPr fontId="3" type="noConversion"/>
  </si>
  <si>
    <t>1963.8.30</t>
    <phoneticPr fontId="3" type="noConversion"/>
  </si>
  <si>
    <t>13554527333</t>
    <phoneticPr fontId="3" type="noConversion"/>
  </si>
  <si>
    <t>226316001103864</t>
    <phoneticPr fontId="3" type="noConversion"/>
  </si>
  <si>
    <t>6333856307</t>
    <phoneticPr fontId="3" type="noConversion"/>
  </si>
  <si>
    <t>雷仙芳</t>
    <phoneticPr fontId="3" type="noConversion"/>
  </si>
  <si>
    <t>420104194910010046</t>
    <phoneticPr fontId="3" type="noConversion"/>
  </si>
  <si>
    <t>17786435690</t>
    <phoneticPr fontId="3" type="noConversion"/>
  </si>
  <si>
    <t>226316001103885</t>
    <phoneticPr fontId="3" type="noConversion"/>
  </si>
  <si>
    <t>4615445332</t>
    <phoneticPr fontId="3" type="noConversion"/>
  </si>
  <si>
    <t>420102195901280046</t>
    <phoneticPr fontId="3" type="noConversion"/>
  </si>
  <si>
    <t>9910937</t>
    <phoneticPr fontId="3" type="noConversion"/>
  </si>
  <si>
    <t>226316001101969</t>
    <phoneticPr fontId="3" type="noConversion"/>
  </si>
  <si>
    <t>2743281333</t>
    <phoneticPr fontId="3" type="noConversion"/>
  </si>
  <si>
    <t>潘桂兰</t>
    <phoneticPr fontId="3" type="noConversion"/>
  </si>
  <si>
    <t>420102193408061721</t>
    <phoneticPr fontId="3" type="noConversion"/>
  </si>
  <si>
    <t>1934.4.8</t>
    <phoneticPr fontId="3" type="noConversion"/>
  </si>
  <si>
    <t>18271875898</t>
    <phoneticPr fontId="3" type="noConversion"/>
  </si>
  <si>
    <t>球横小区5栋2楼5号房</t>
  </si>
  <si>
    <t>226316001101971</t>
    <phoneticPr fontId="3" type="noConversion"/>
  </si>
  <si>
    <t>1328600373</t>
    <phoneticPr fontId="3" type="noConversion"/>
  </si>
  <si>
    <t>42010219590302250X</t>
    <phoneticPr fontId="3" type="noConversion"/>
  </si>
  <si>
    <t>13477021647</t>
    <phoneticPr fontId="3" type="noConversion"/>
  </si>
  <si>
    <t>226316001101958</t>
    <phoneticPr fontId="3" type="noConversion"/>
  </si>
  <si>
    <t>5712093019</t>
    <phoneticPr fontId="3" type="noConversion"/>
  </si>
  <si>
    <t>常随清</t>
  </si>
  <si>
    <t>420601195110031212</t>
    <phoneticPr fontId="3" type="noConversion"/>
  </si>
  <si>
    <t>13006182886</t>
    <phoneticPr fontId="3" type="noConversion"/>
  </si>
  <si>
    <t>辅堂里17号2楼</t>
  </si>
  <si>
    <t>226316001101970</t>
    <phoneticPr fontId="3" type="noConversion"/>
  </si>
  <si>
    <t>6408875338</t>
    <phoneticPr fontId="3" type="noConversion"/>
  </si>
  <si>
    <t>420103195303163217</t>
    <phoneticPr fontId="3" type="noConversion"/>
  </si>
  <si>
    <t>226316001101968</t>
    <phoneticPr fontId="3" type="noConversion"/>
  </si>
  <si>
    <t>2425919050</t>
    <phoneticPr fontId="3" type="noConversion"/>
  </si>
  <si>
    <t>黄八斤</t>
    <phoneticPr fontId="3" type="noConversion"/>
  </si>
  <si>
    <t>420102195508252479</t>
    <phoneticPr fontId="3" type="noConversion"/>
  </si>
  <si>
    <t>13907141905</t>
    <phoneticPr fontId="3" type="noConversion"/>
  </si>
  <si>
    <t>226316001101972</t>
    <phoneticPr fontId="3" type="noConversion"/>
  </si>
  <si>
    <t>4991113530</t>
    <phoneticPr fontId="3" type="noConversion"/>
  </si>
  <si>
    <t>420102196110040016</t>
    <phoneticPr fontId="3" type="noConversion"/>
  </si>
  <si>
    <t>18986089163</t>
    <phoneticPr fontId="3" type="noConversion"/>
  </si>
  <si>
    <t>226316001101959</t>
    <phoneticPr fontId="3" type="noConversion"/>
  </si>
  <si>
    <t>5011909506</t>
    <phoneticPr fontId="3" type="noConversion"/>
  </si>
  <si>
    <t>42010219480314082X</t>
    <phoneticPr fontId="3" type="noConversion"/>
  </si>
  <si>
    <t>13545167589</t>
    <phoneticPr fontId="3" type="noConversion"/>
  </si>
  <si>
    <t>226316001101960</t>
    <phoneticPr fontId="3" type="noConversion"/>
  </si>
  <si>
    <t>2169183224</t>
    <phoneticPr fontId="3" type="noConversion"/>
  </si>
  <si>
    <t>420102194404080815</t>
    <phoneticPr fontId="3" type="noConversion"/>
  </si>
  <si>
    <t>13507160795</t>
    <phoneticPr fontId="3" type="noConversion"/>
  </si>
  <si>
    <t>9493910</t>
    <phoneticPr fontId="3" type="noConversion"/>
  </si>
  <si>
    <t>226316001103882</t>
    <phoneticPr fontId="3" type="noConversion"/>
  </si>
  <si>
    <t>2738041361</t>
    <phoneticPr fontId="3" type="noConversion"/>
  </si>
  <si>
    <t>420102194604160043</t>
    <phoneticPr fontId="3" type="noConversion"/>
  </si>
  <si>
    <t>1946.4.16</t>
    <phoneticPr fontId="3" type="noConversion"/>
  </si>
  <si>
    <t>13072721159</t>
    <phoneticPr fontId="3" type="noConversion"/>
  </si>
  <si>
    <t>226316001101300</t>
    <phoneticPr fontId="3" type="noConversion"/>
  </si>
  <si>
    <t>黄玉辉</t>
  </si>
  <si>
    <t>420104195006130000</t>
    <phoneticPr fontId="3" type="noConversion"/>
  </si>
  <si>
    <t>1950.6.13</t>
  </si>
  <si>
    <t>解放大道27-7号2栋602</t>
  </si>
  <si>
    <t>古田</t>
  </si>
  <si>
    <t>曾吉林</t>
  </si>
  <si>
    <t>龙江</t>
    <phoneticPr fontId="3" type="noConversion"/>
  </si>
  <si>
    <t>丁茂贵</t>
    <phoneticPr fontId="3" type="noConversion"/>
  </si>
  <si>
    <t>廖友洲</t>
    <phoneticPr fontId="3" type="noConversion"/>
  </si>
  <si>
    <t>20</t>
    <phoneticPr fontId="3" type="noConversion"/>
  </si>
  <si>
    <t>双柏</t>
    <phoneticPr fontId="3" type="noConversion"/>
  </si>
  <si>
    <t>付学文</t>
    <phoneticPr fontId="3" type="noConversion"/>
  </si>
  <si>
    <t>226316001101297</t>
    <phoneticPr fontId="3" type="noConversion"/>
  </si>
  <si>
    <t>李永华</t>
  </si>
  <si>
    <t>420102194705301000</t>
    <phoneticPr fontId="3" type="noConversion"/>
  </si>
  <si>
    <t>1947.5.30</t>
  </si>
  <si>
    <t>上铁大厂106号1单元604（电线二厂宿舍）</t>
  </si>
  <si>
    <t>朱细亮</t>
    <phoneticPr fontId="3" type="noConversion"/>
  </si>
  <si>
    <t>曾木林</t>
    <phoneticPr fontId="3" type="noConversion"/>
  </si>
  <si>
    <t>226316001101296</t>
    <phoneticPr fontId="3" type="noConversion"/>
  </si>
  <si>
    <t>姚佰亿</t>
  </si>
  <si>
    <t>330681198703255000</t>
    <phoneticPr fontId="3" type="noConversion"/>
  </si>
  <si>
    <t>1987.3.25</t>
  </si>
  <si>
    <t>南泥湾大道63号国际企业A3座海亮铜管门面</t>
  </si>
  <si>
    <t>226316001101295</t>
    <phoneticPr fontId="3" type="noConversion"/>
  </si>
  <si>
    <t>韩倩</t>
  </si>
  <si>
    <t>420104196204010000</t>
    <phoneticPr fontId="3" type="noConversion"/>
  </si>
  <si>
    <t>1962.4.1</t>
  </si>
  <si>
    <t>省柴小区老4楼4楼19号</t>
  </si>
  <si>
    <t>黄学平</t>
  </si>
  <si>
    <t>226316001102108</t>
    <phoneticPr fontId="3" type="noConversion"/>
  </si>
  <si>
    <t>9972471870</t>
    <phoneticPr fontId="3" type="noConversion"/>
  </si>
  <si>
    <t>李素云</t>
    <phoneticPr fontId="3" type="noConversion"/>
  </si>
  <si>
    <t>420500195010251822</t>
    <phoneticPr fontId="3" type="noConversion"/>
  </si>
  <si>
    <t>15527775739</t>
    <phoneticPr fontId="3" type="noConversion"/>
  </si>
  <si>
    <t>元妙左巷11号平房</t>
    <phoneticPr fontId="3" type="noConversion"/>
  </si>
  <si>
    <t>226316001102109</t>
    <phoneticPr fontId="3" type="noConversion"/>
  </si>
  <si>
    <t>9687709329</t>
    <phoneticPr fontId="3" type="noConversion"/>
  </si>
  <si>
    <t>612429199207050314</t>
    <phoneticPr fontId="3" type="noConversion"/>
  </si>
  <si>
    <t>17786529186</t>
    <phoneticPr fontId="3" type="noConversion"/>
  </si>
  <si>
    <t>9906989</t>
    <phoneticPr fontId="3" type="noConversion"/>
  </si>
  <si>
    <t>刘宽河</t>
    <phoneticPr fontId="3" type="noConversion"/>
  </si>
  <si>
    <t>420104194603123614</t>
    <phoneticPr fontId="3" type="noConversion"/>
  </si>
  <si>
    <t>1946.03.12</t>
    <phoneticPr fontId="3" type="noConversion"/>
  </si>
  <si>
    <t>18971308625</t>
    <phoneticPr fontId="3" type="noConversion"/>
  </si>
  <si>
    <t>汉正街6084号楼1单元10楼</t>
    <phoneticPr fontId="3" type="noConversion"/>
  </si>
  <si>
    <t xml:space="preserve">汉中 </t>
    <phoneticPr fontId="3" type="noConversion"/>
  </si>
  <si>
    <t>0300428</t>
    <phoneticPr fontId="3" type="noConversion"/>
  </si>
  <si>
    <t>226316001104407</t>
    <phoneticPr fontId="3" type="noConversion"/>
  </si>
  <si>
    <t>6632138975</t>
    <phoneticPr fontId="3" type="noConversion"/>
  </si>
  <si>
    <t>辜庆文</t>
    <phoneticPr fontId="3" type="noConversion"/>
  </si>
  <si>
    <t>420104195811251674</t>
    <phoneticPr fontId="3" type="noConversion"/>
  </si>
  <si>
    <t>1958.11.25</t>
    <phoneticPr fontId="3" type="noConversion"/>
  </si>
  <si>
    <t>13971352704</t>
    <phoneticPr fontId="3" type="noConversion"/>
  </si>
  <si>
    <t>下荣华里B栋4-4-4</t>
    <phoneticPr fontId="3" type="noConversion"/>
  </si>
  <si>
    <t>9172340</t>
  </si>
  <si>
    <t>226316001101294</t>
    <phoneticPr fontId="3" type="noConversion"/>
  </si>
  <si>
    <t>4200748132</t>
    <phoneticPr fontId="3" type="noConversion"/>
  </si>
  <si>
    <t>李新启</t>
    <phoneticPr fontId="3" type="noConversion"/>
  </si>
  <si>
    <t>422201195610197737</t>
    <phoneticPr fontId="3" type="noConversion"/>
  </si>
  <si>
    <t>1956.10.19</t>
    <phoneticPr fontId="3" type="noConversion"/>
  </si>
  <si>
    <t>15871315347</t>
    <phoneticPr fontId="3" type="noConversion"/>
  </si>
  <si>
    <t>长丰街团结佳兴园9栋2单元30楼</t>
  </si>
  <si>
    <t>7518353315</t>
    <phoneticPr fontId="3" type="noConversion"/>
  </si>
  <si>
    <t>420103198201012016</t>
    <phoneticPr fontId="3" type="noConversion"/>
  </si>
  <si>
    <t>复兴村</t>
    <phoneticPr fontId="3" type="noConversion"/>
  </si>
  <si>
    <t>9741424</t>
    <phoneticPr fontId="3" type="noConversion"/>
  </si>
  <si>
    <t>226316001104408</t>
    <phoneticPr fontId="3" type="noConversion"/>
  </si>
  <si>
    <t>4375916191</t>
    <phoneticPr fontId="3" type="noConversion"/>
  </si>
  <si>
    <t>吴国珍</t>
    <phoneticPr fontId="3" type="noConversion"/>
  </si>
  <si>
    <t>422228197704252441</t>
    <phoneticPr fontId="3" type="noConversion"/>
  </si>
  <si>
    <t>1977.04.25</t>
    <phoneticPr fontId="3" type="noConversion"/>
  </si>
  <si>
    <t>13129988003</t>
    <phoneticPr fontId="3" type="noConversion"/>
  </si>
  <si>
    <t>利济巷17号</t>
    <phoneticPr fontId="3" type="noConversion"/>
  </si>
  <si>
    <t>高焱军</t>
    <phoneticPr fontId="3" type="noConversion"/>
  </si>
  <si>
    <t>9982191</t>
    <phoneticPr fontId="3" type="noConversion"/>
  </si>
  <si>
    <t>226316001104409</t>
    <phoneticPr fontId="3" type="noConversion"/>
  </si>
  <si>
    <t>74591415137</t>
    <phoneticPr fontId="3" type="noConversion"/>
  </si>
  <si>
    <t>张和平</t>
    <phoneticPr fontId="3" type="noConversion"/>
  </si>
  <si>
    <t>420221196803115716</t>
    <phoneticPr fontId="3" type="noConversion"/>
  </si>
  <si>
    <t>1968.03.11</t>
    <phoneticPr fontId="3" type="noConversion"/>
  </si>
  <si>
    <t>13971571108</t>
    <phoneticPr fontId="3" type="noConversion"/>
  </si>
  <si>
    <t>三曙街71号403</t>
    <phoneticPr fontId="3" type="noConversion"/>
  </si>
  <si>
    <t>0100452</t>
    <phoneticPr fontId="3" type="noConversion"/>
  </si>
  <si>
    <t>226316001102917</t>
    <phoneticPr fontId="3" type="noConversion"/>
  </si>
  <si>
    <t>3138599951</t>
    <phoneticPr fontId="3" type="noConversion"/>
  </si>
  <si>
    <t>龚耀德</t>
    <phoneticPr fontId="3" type="noConversion"/>
  </si>
  <si>
    <t>420102194710050358</t>
    <phoneticPr fontId="3" type="noConversion"/>
  </si>
  <si>
    <t>1947.10.1</t>
    <phoneticPr fontId="3" type="noConversion"/>
  </si>
  <si>
    <t>13871495707</t>
    <phoneticPr fontId="3" type="noConversion"/>
  </si>
  <si>
    <t>兰陵路43号6楼</t>
  </si>
  <si>
    <t>4612248</t>
    <phoneticPr fontId="3" type="noConversion"/>
  </si>
  <si>
    <t>226316001102922</t>
    <phoneticPr fontId="3" type="noConversion"/>
  </si>
  <si>
    <t>6420378559</t>
    <phoneticPr fontId="3" type="noConversion"/>
  </si>
  <si>
    <t>钱文敏</t>
    <phoneticPr fontId="3" type="noConversion"/>
  </si>
  <si>
    <t>420100196007260624</t>
    <phoneticPr fontId="3" type="noConversion"/>
  </si>
  <si>
    <t>1960.7.26</t>
    <phoneticPr fontId="3" type="noConversion"/>
  </si>
  <si>
    <t>13377885832</t>
    <phoneticPr fontId="3" type="noConversion"/>
  </si>
  <si>
    <t>民权路6号武汉航运医院3楼半</t>
  </si>
  <si>
    <t>龚知武</t>
    <phoneticPr fontId="3" type="noConversion"/>
  </si>
  <si>
    <t>9891182</t>
  </si>
  <si>
    <t>226316001102925</t>
    <phoneticPr fontId="3" type="noConversion"/>
  </si>
  <si>
    <t>4488080705</t>
    <phoneticPr fontId="3" type="noConversion"/>
  </si>
  <si>
    <t>黄永章</t>
    <phoneticPr fontId="3" type="noConversion"/>
  </si>
  <si>
    <t>420100193106161716</t>
    <phoneticPr fontId="3" type="noConversion"/>
  </si>
  <si>
    <t>1931.6.16</t>
    <phoneticPr fontId="3" type="noConversion"/>
  </si>
  <si>
    <t>15342286266</t>
    <phoneticPr fontId="3" type="noConversion"/>
  </si>
  <si>
    <t>民生路5号2单元6楼3号房</t>
  </si>
  <si>
    <t>9822276</t>
    <phoneticPr fontId="3" type="noConversion"/>
  </si>
  <si>
    <t>226316001102974</t>
    <phoneticPr fontId="3" type="noConversion"/>
  </si>
  <si>
    <t>9663378832</t>
    <phoneticPr fontId="3" type="noConversion"/>
  </si>
  <si>
    <t>颜群</t>
  </si>
  <si>
    <t>420103195909051615</t>
    <phoneticPr fontId="3" type="noConversion"/>
  </si>
  <si>
    <t>1959.9.5</t>
    <phoneticPr fontId="3" type="noConversion"/>
  </si>
  <si>
    <t>13659809552</t>
    <phoneticPr fontId="3" type="noConversion"/>
  </si>
  <si>
    <t>打铜街楚风阁14楼3号</t>
  </si>
  <si>
    <t>9209869</t>
    <phoneticPr fontId="3" type="noConversion"/>
  </si>
  <si>
    <t>226316001103722</t>
    <phoneticPr fontId="3" type="noConversion"/>
  </si>
  <si>
    <t>8961347389</t>
    <phoneticPr fontId="3" type="noConversion"/>
  </si>
  <si>
    <t>詹腊珍</t>
  </si>
  <si>
    <t>420123196901307321</t>
    <phoneticPr fontId="3" type="noConversion"/>
  </si>
  <si>
    <t>1969.1.30</t>
    <phoneticPr fontId="3" type="noConversion"/>
  </si>
  <si>
    <t>13995513720</t>
    <phoneticPr fontId="3" type="noConversion"/>
  </si>
  <si>
    <t>丹水池凉墩419号2楼</t>
  </si>
  <si>
    <t>连城</t>
    <phoneticPr fontId="3" type="noConversion"/>
  </si>
  <si>
    <t>9859767</t>
    <phoneticPr fontId="3" type="noConversion"/>
  </si>
  <si>
    <t>226316001103721</t>
    <phoneticPr fontId="3" type="noConversion"/>
  </si>
  <si>
    <t>6647382436</t>
    <phoneticPr fontId="3" type="noConversion"/>
  </si>
  <si>
    <t>李茂丽</t>
  </si>
  <si>
    <t>420526197708290623</t>
    <phoneticPr fontId="3" type="noConversion"/>
  </si>
  <si>
    <t>1977.8.29</t>
    <phoneticPr fontId="3" type="noConversion"/>
  </si>
  <si>
    <t>15994223507</t>
    <phoneticPr fontId="3" type="noConversion"/>
  </si>
  <si>
    <t>新建街8号2楼</t>
  </si>
  <si>
    <t>226316001102110</t>
    <phoneticPr fontId="3" type="noConversion"/>
  </si>
  <si>
    <t>4885140033</t>
    <phoneticPr fontId="3" type="noConversion"/>
  </si>
  <si>
    <t>420105194604120016</t>
    <phoneticPr fontId="3" type="noConversion"/>
  </si>
  <si>
    <t>226316001101299</t>
    <phoneticPr fontId="3" type="noConversion"/>
  </si>
  <si>
    <t>李志刚</t>
  </si>
  <si>
    <t>420984198309146000</t>
    <phoneticPr fontId="3" type="noConversion"/>
  </si>
  <si>
    <t>1983.9.14</t>
  </si>
  <si>
    <t>古田三路汉口春天20-1-1-201</t>
  </si>
  <si>
    <t>22316001101298</t>
    <phoneticPr fontId="3" type="noConversion"/>
  </si>
  <si>
    <t>朱小强</t>
  </si>
  <si>
    <t>420104195411005</t>
    <phoneticPr fontId="3" type="noConversion"/>
  </si>
  <si>
    <t>1954.04.11</t>
  </si>
  <si>
    <t>上铁路大厂103-1号5楼1号</t>
  </si>
  <si>
    <t>戴宏明</t>
    <phoneticPr fontId="3" type="noConversion"/>
  </si>
  <si>
    <t>李松平</t>
    <phoneticPr fontId="3" type="noConversion"/>
  </si>
  <si>
    <t>鲍俊权</t>
    <phoneticPr fontId="3" type="noConversion"/>
  </si>
  <si>
    <t>226316001102200</t>
    <phoneticPr fontId="3" type="noConversion"/>
  </si>
  <si>
    <t>5701115711</t>
    <phoneticPr fontId="3" type="noConversion"/>
  </si>
  <si>
    <t>420102196507190020</t>
    <phoneticPr fontId="3" type="noConversion"/>
  </si>
  <si>
    <t>曹耀存</t>
    <phoneticPr fontId="3" type="noConversion"/>
  </si>
  <si>
    <t>226316001102203</t>
    <phoneticPr fontId="3" type="noConversion"/>
  </si>
  <si>
    <t>1434987202</t>
    <phoneticPr fontId="3" type="noConversion"/>
  </si>
  <si>
    <t>420106194010172042</t>
    <phoneticPr fontId="3" type="noConversion"/>
  </si>
  <si>
    <t>鲍兰平</t>
    <phoneticPr fontId="3" type="noConversion"/>
  </si>
  <si>
    <t>226416001301046</t>
    <phoneticPr fontId="3" type="noConversion"/>
  </si>
  <si>
    <t>8175704017</t>
    <phoneticPr fontId="3" type="noConversion"/>
  </si>
  <si>
    <t>420106194803061633</t>
    <phoneticPr fontId="3" type="noConversion"/>
  </si>
  <si>
    <t>226316001102210</t>
    <phoneticPr fontId="3" type="noConversion"/>
  </si>
  <si>
    <t>420106193405031645</t>
    <phoneticPr fontId="3" type="noConversion"/>
  </si>
  <si>
    <t>226316001102209</t>
    <phoneticPr fontId="3" type="noConversion"/>
  </si>
  <si>
    <t>421202198711086226</t>
    <phoneticPr fontId="3" type="noConversion"/>
  </si>
  <si>
    <t>226316001102212</t>
    <phoneticPr fontId="3" type="noConversion"/>
  </si>
  <si>
    <t>9975487558</t>
    <phoneticPr fontId="3" type="noConversion"/>
  </si>
  <si>
    <t>420111196608300045</t>
    <phoneticPr fontId="3" type="noConversion"/>
  </si>
  <si>
    <t>226316001102211</t>
    <phoneticPr fontId="3" type="noConversion"/>
  </si>
  <si>
    <t>8137718519</t>
    <phoneticPr fontId="3" type="noConversion"/>
  </si>
  <si>
    <t>刘泽奇</t>
    <phoneticPr fontId="3" type="noConversion"/>
  </si>
  <si>
    <t>42010619650227241x</t>
    <phoneticPr fontId="3" type="noConversion"/>
  </si>
  <si>
    <t>226316001102213</t>
    <phoneticPr fontId="3" type="noConversion"/>
  </si>
  <si>
    <t>3626034226</t>
    <phoneticPr fontId="3" type="noConversion"/>
  </si>
  <si>
    <t>429005197910145971</t>
    <phoneticPr fontId="3" type="noConversion"/>
  </si>
  <si>
    <t>226316001102214</t>
    <phoneticPr fontId="3" type="noConversion"/>
  </si>
  <si>
    <t>4546388667</t>
    <phoneticPr fontId="3" type="noConversion"/>
  </si>
  <si>
    <t>420106196504264069</t>
    <phoneticPr fontId="3" type="noConversion"/>
  </si>
  <si>
    <t>21</t>
  </si>
  <si>
    <t>226316001102215</t>
    <phoneticPr fontId="3" type="noConversion"/>
  </si>
  <si>
    <t>4101609070</t>
    <phoneticPr fontId="3" type="noConversion"/>
  </si>
  <si>
    <t>贾汉桥</t>
  </si>
  <si>
    <t>420106195801082000</t>
    <phoneticPr fontId="3" type="noConversion"/>
  </si>
  <si>
    <r>
      <t>后补街新</t>
    </r>
    <r>
      <rPr>
        <sz val="10"/>
        <rFont val="Arial"/>
        <family val="2"/>
      </rPr>
      <t>A</t>
    </r>
    <r>
      <rPr>
        <sz val="10"/>
        <rFont val="宋体"/>
        <charset val="134"/>
      </rPr>
      <t>栋</t>
    </r>
    <r>
      <rPr>
        <sz val="10"/>
        <rFont val="Arial"/>
        <family val="2"/>
      </rPr>
      <t>2</t>
    </r>
    <r>
      <rPr>
        <sz val="10"/>
        <rFont val="宋体"/>
        <charset val="134"/>
      </rPr>
      <t>单元</t>
    </r>
    <r>
      <rPr>
        <sz val="10"/>
        <rFont val="Arial"/>
        <family val="2"/>
      </rPr>
      <t>303</t>
    </r>
  </si>
  <si>
    <t>22</t>
  </si>
  <si>
    <t>226316001102216</t>
    <phoneticPr fontId="3" type="noConversion"/>
  </si>
  <si>
    <t>王忠祥</t>
  </si>
  <si>
    <t>42011419661123050x</t>
    <phoneticPr fontId="3" type="noConversion"/>
  </si>
  <si>
    <r>
      <t>忠孝门</t>
    </r>
    <r>
      <rPr>
        <sz val="10"/>
        <rFont val="Arial"/>
        <family val="2"/>
      </rPr>
      <t>48</t>
    </r>
    <r>
      <rPr>
        <sz val="10"/>
        <rFont val="宋体"/>
        <charset val="134"/>
      </rPr>
      <t>号</t>
    </r>
    <r>
      <rPr>
        <sz val="10"/>
        <rFont val="Arial"/>
        <family val="2"/>
      </rPr>
      <t>5</t>
    </r>
    <r>
      <rPr>
        <sz val="10"/>
        <rFont val="宋体"/>
        <charset val="134"/>
      </rPr>
      <t>栋</t>
    </r>
    <r>
      <rPr>
        <sz val="10"/>
        <rFont val="Arial"/>
        <family val="2"/>
      </rPr>
      <t>3</t>
    </r>
    <r>
      <rPr>
        <sz val="10"/>
        <rFont val="宋体"/>
        <charset val="134"/>
      </rPr>
      <t>单元</t>
    </r>
    <r>
      <rPr>
        <sz val="10"/>
        <rFont val="Arial"/>
        <family val="2"/>
      </rPr>
      <t>5</t>
    </r>
    <r>
      <rPr>
        <sz val="10"/>
        <rFont val="宋体"/>
        <charset val="134"/>
      </rPr>
      <t>楼</t>
    </r>
    <r>
      <rPr>
        <sz val="10"/>
        <rFont val="Arial"/>
        <family val="2"/>
      </rPr>
      <t>2</t>
    </r>
    <r>
      <rPr>
        <sz val="10"/>
        <rFont val="宋体"/>
        <charset val="134"/>
      </rPr>
      <t>号</t>
    </r>
  </si>
  <si>
    <t>2017-07-12</t>
    <phoneticPr fontId="3" type="noConversion"/>
  </si>
  <si>
    <t>1319062805</t>
    <phoneticPr fontId="3" type="noConversion"/>
  </si>
  <si>
    <t>420106195908115217</t>
    <phoneticPr fontId="3" type="noConversion"/>
  </si>
  <si>
    <t>邮科</t>
    <phoneticPr fontId="3" type="noConversion"/>
  </si>
  <si>
    <t>吴光浣</t>
    <phoneticPr fontId="3" type="noConversion"/>
  </si>
  <si>
    <t>2510513</t>
    <phoneticPr fontId="3" type="noConversion"/>
  </si>
  <si>
    <t>226316001101613</t>
    <phoneticPr fontId="3" type="noConversion"/>
  </si>
  <si>
    <t>8766683910</t>
    <phoneticPr fontId="3" type="noConversion"/>
  </si>
  <si>
    <t>42010619381017528X</t>
    <phoneticPr fontId="3" type="noConversion"/>
  </si>
  <si>
    <t>87482242</t>
    <phoneticPr fontId="3" type="noConversion"/>
  </si>
  <si>
    <t>226316001101612</t>
    <phoneticPr fontId="3" type="noConversion"/>
  </si>
  <si>
    <t>1268726543</t>
    <phoneticPr fontId="3" type="noConversion"/>
  </si>
  <si>
    <t>余玲</t>
    <phoneticPr fontId="3" type="noConversion"/>
  </si>
  <si>
    <t>420124196409213944</t>
    <phoneticPr fontId="3" type="noConversion"/>
  </si>
  <si>
    <t>朱胜兵</t>
    <phoneticPr fontId="3" type="noConversion"/>
  </si>
  <si>
    <t>5001605</t>
    <phoneticPr fontId="3" type="noConversion"/>
  </si>
  <si>
    <t>226316001101614</t>
    <phoneticPr fontId="3" type="noConversion"/>
  </si>
  <si>
    <t>5707712304</t>
    <phoneticPr fontId="3" type="noConversion"/>
  </si>
  <si>
    <t>李胜莲</t>
    <phoneticPr fontId="3" type="noConversion"/>
  </si>
  <si>
    <t>420122194511290020</t>
    <phoneticPr fontId="3" type="noConversion"/>
  </si>
  <si>
    <t>13367257678</t>
    <phoneticPr fontId="3" type="noConversion"/>
  </si>
  <si>
    <t>中建花园6栋3单元302室</t>
  </si>
  <si>
    <t>226316001103121</t>
    <phoneticPr fontId="3" type="noConversion"/>
  </si>
  <si>
    <t>6760482894</t>
    <phoneticPr fontId="3" type="noConversion"/>
  </si>
  <si>
    <t>蒋彩娜</t>
  </si>
  <si>
    <t>412825198604148520</t>
    <phoneticPr fontId="3" type="noConversion"/>
  </si>
  <si>
    <t>1986.4.14.</t>
    <phoneticPr fontId="3" type="noConversion"/>
  </si>
  <si>
    <t>18064046639</t>
    <phoneticPr fontId="3" type="noConversion"/>
  </si>
  <si>
    <t>河南省上蔡县五龙乡薄李村</t>
    <phoneticPr fontId="3" type="noConversion"/>
  </si>
  <si>
    <t>关山</t>
    <phoneticPr fontId="3" type="noConversion"/>
  </si>
  <si>
    <t>曹传佳</t>
    <phoneticPr fontId="3" type="noConversion"/>
  </si>
  <si>
    <t>周德刚</t>
  </si>
  <si>
    <t>郑礼光</t>
    <phoneticPr fontId="3" type="noConversion"/>
  </si>
  <si>
    <t>226316001103123</t>
    <phoneticPr fontId="3" type="noConversion"/>
  </si>
  <si>
    <t>8696956662</t>
    <phoneticPr fontId="3" type="noConversion"/>
  </si>
  <si>
    <t>黄光才</t>
  </si>
  <si>
    <t>420106195001115219</t>
    <phoneticPr fontId="3" type="noConversion"/>
  </si>
  <si>
    <t>15871743064</t>
  </si>
  <si>
    <t>武汉市洪山区关山村203号14</t>
    <phoneticPr fontId="3" type="noConversion"/>
  </si>
  <si>
    <t>邹海军</t>
    <phoneticPr fontId="3" type="noConversion"/>
  </si>
  <si>
    <t>6-30</t>
    <phoneticPr fontId="3" type="noConversion"/>
  </si>
  <si>
    <t>226316001103125</t>
    <phoneticPr fontId="3" type="noConversion"/>
  </si>
  <si>
    <t>8551893596</t>
    <phoneticPr fontId="3" type="noConversion"/>
  </si>
  <si>
    <t>毕德祥</t>
    <phoneticPr fontId="3" type="noConversion"/>
  </si>
  <si>
    <t>420106195010065233</t>
    <phoneticPr fontId="3" type="noConversion"/>
  </si>
  <si>
    <t>1950.10.6</t>
    <phoneticPr fontId="3" type="noConversion"/>
  </si>
  <si>
    <t>15387115186</t>
  </si>
  <si>
    <t>明珠园19栋1单元201</t>
  </si>
  <si>
    <t>周世国</t>
    <phoneticPr fontId="3" type="noConversion"/>
  </si>
  <si>
    <t>7-2</t>
    <phoneticPr fontId="3" type="noConversion"/>
  </si>
  <si>
    <t>226316001103126</t>
    <phoneticPr fontId="3" type="noConversion"/>
  </si>
  <si>
    <t>7721890279</t>
    <phoneticPr fontId="3" type="noConversion"/>
  </si>
  <si>
    <t>张惠芳</t>
    <phoneticPr fontId="3" type="noConversion"/>
  </si>
  <si>
    <t>420106194209305228</t>
    <phoneticPr fontId="3" type="noConversion"/>
  </si>
  <si>
    <t>1942.9.30</t>
    <phoneticPr fontId="3" type="noConversion"/>
  </si>
  <si>
    <t>15202762259</t>
  </si>
  <si>
    <t>湖电3栋新18栋1门301</t>
  </si>
  <si>
    <t>226316001103128</t>
    <phoneticPr fontId="3" type="noConversion"/>
  </si>
  <si>
    <t>884841506</t>
    <phoneticPr fontId="3" type="noConversion"/>
  </si>
  <si>
    <t>陈秀琴</t>
    <phoneticPr fontId="3" type="noConversion"/>
  </si>
  <si>
    <t>420124197810050162</t>
    <phoneticPr fontId="3" type="noConversion"/>
  </si>
  <si>
    <t>1978.10.05</t>
    <phoneticPr fontId="3" type="noConversion"/>
  </si>
  <si>
    <t>15207125718</t>
  </si>
  <si>
    <t>鼓风宿舍7栋24门302室</t>
  </si>
  <si>
    <t>张楚桥</t>
    <phoneticPr fontId="3" type="noConversion"/>
  </si>
  <si>
    <t>郑企业</t>
    <phoneticPr fontId="3" type="noConversion"/>
  </si>
  <si>
    <t>226316001103130</t>
    <phoneticPr fontId="3" type="noConversion"/>
  </si>
  <si>
    <t>3689902123</t>
    <phoneticPr fontId="3" type="noConversion"/>
  </si>
  <si>
    <t>袁光木</t>
  </si>
  <si>
    <t>4201111948051341x</t>
    <phoneticPr fontId="3" type="noConversion"/>
  </si>
  <si>
    <t>1948.5.15.</t>
    <phoneticPr fontId="3" type="noConversion"/>
  </si>
  <si>
    <t>15926410749</t>
    <phoneticPr fontId="3" type="noConversion"/>
  </si>
  <si>
    <t>武汉市洪山区雄楚大街330-13号</t>
    <phoneticPr fontId="3" type="noConversion"/>
  </si>
  <si>
    <t>吴柏清</t>
  </si>
  <si>
    <t>1422668</t>
  </si>
  <si>
    <t>李祥银</t>
  </si>
  <si>
    <t>廖满文</t>
    <phoneticPr fontId="3" type="noConversion"/>
  </si>
  <si>
    <t>226316001102728</t>
    <phoneticPr fontId="3" type="noConversion"/>
  </si>
  <si>
    <t>9554504154</t>
    <phoneticPr fontId="3" type="noConversion"/>
  </si>
  <si>
    <t>420106196503251258</t>
    <phoneticPr fontId="3" type="noConversion"/>
  </si>
  <si>
    <t>13260525629</t>
    <phoneticPr fontId="3" type="noConversion"/>
  </si>
  <si>
    <t>9164271</t>
    <phoneticPr fontId="3" type="noConversion"/>
  </si>
  <si>
    <t>1610053858</t>
    <phoneticPr fontId="3" type="noConversion"/>
  </si>
  <si>
    <t>林路路</t>
    <phoneticPr fontId="3" type="noConversion"/>
  </si>
  <si>
    <t>421125198708230943</t>
    <phoneticPr fontId="3" type="noConversion"/>
  </si>
  <si>
    <t>13100633337</t>
    <phoneticPr fontId="3" type="noConversion"/>
  </si>
  <si>
    <t xml:space="preserve">银河里14号5单元601 </t>
  </si>
  <si>
    <t>董燕当班/张质芳配送</t>
    <phoneticPr fontId="3" type="noConversion"/>
  </si>
  <si>
    <t>9511712</t>
    <phoneticPr fontId="3" type="noConversion"/>
  </si>
  <si>
    <t>1971418010</t>
    <phoneticPr fontId="3" type="noConversion"/>
  </si>
  <si>
    <t>颜金益</t>
  </si>
  <si>
    <t>420104195506283020</t>
    <phoneticPr fontId="3" type="noConversion"/>
  </si>
  <si>
    <t>15972931132</t>
    <phoneticPr fontId="3" type="noConversion"/>
  </si>
  <si>
    <t>复兴村合作小区36栋2单元4楼2号</t>
  </si>
  <si>
    <t>3705617</t>
    <phoneticPr fontId="3" type="noConversion"/>
  </si>
  <si>
    <t>226316001104410</t>
    <phoneticPr fontId="3" type="noConversion"/>
  </si>
  <si>
    <t>4577885065</t>
    <phoneticPr fontId="3" type="noConversion"/>
  </si>
  <si>
    <t>陈辉</t>
    <phoneticPr fontId="3" type="noConversion"/>
  </si>
  <si>
    <t>420984199310081834</t>
    <phoneticPr fontId="3" type="noConversion"/>
  </si>
  <si>
    <t>1993.10.8</t>
    <phoneticPr fontId="3" type="noConversion"/>
  </si>
  <si>
    <t>尚义小区B栋2单元403</t>
  </si>
  <si>
    <t>3714384</t>
    <phoneticPr fontId="3" type="noConversion"/>
  </si>
  <si>
    <t>226316001104411</t>
    <phoneticPr fontId="3" type="noConversion"/>
  </si>
  <si>
    <t>5316992500</t>
    <phoneticPr fontId="3" type="noConversion"/>
  </si>
  <si>
    <t>黄友生</t>
  </si>
  <si>
    <t>420104196205162430</t>
    <phoneticPr fontId="3" type="noConversion"/>
  </si>
  <si>
    <t>1962.5.16</t>
    <phoneticPr fontId="3" type="noConversion"/>
  </si>
  <si>
    <t>15307126958</t>
    <phoneticPr fontId="3" type="noConversion"/>
  </si>
  <si>
    <t>汉正街288号5楼9号</t>
  </si>
  <si>
    <t>胡元德</t>
    <phoneticPr fontId="3" type="noConversion"/>
  </si>
  <si>
    <t>鲍学武</t>
    <phoneticPr fontId="3" type="noConversion"/>
  </si>
  <si>
    <t>赵云峰</t>
    <phoneticPr fontId="3" type="noConversion"/>
  </si>
  <si>
    <t>226316001102901</t>
    <phoneticPr fontId="3" type="noConversion"/>
  </si>
  <si>
    <t>8820060018</t>
    <phoneticPr fontId="3" type="noConversion"/>
  </si>
  <si>
    <t>柳珍珠</t>
    <phoneticPr fontId="3" type="noConversion"/>
  </si>
  <si>
    <t>3446323925</t>
    <phoneticPr fontId="3" type="noConversion"/>
  </si>
  <si>
    <t>蔡艳</t>
    <phoneticPr fontId="3" type="noConversion"/>
  </si>
  <si>
    <t>13808656439</t>
    <phoneticPr fontId="3" type="noConversion"/>
  </si>
  <si>
    <t>施斌</t>
    <phoneticPr fontId="3" type="noConversion"/>
  </si>
  <si>
    <r>
      <t>1</t>
    </r>
    <r>
      <rPr>
        <sz val="11"/>
        <color theme="1"/>
        <rFont val="宋体"/>
        <family val="2"/>
        <charset val="134"/>
        <scheme val="minor"/>
      </rPr>
      <t>8207130062</t>
    </r>
    <phoneticPr fontId="3" type="noConversion"/>
  </si>
  <si>
    <t>李红</t>
    <phoneticPr fontId="3" type="noConversion"/>
  </si>
  <si>
    <r>
      <t>1</t>
    </r>
    <r>
      <rPr>
        <sz val="11"/>
        <color theme="1"/>
        <rFont val="宋体"/>
        <family val="2"/>
        <charset val="134"/>
        <scheme val="minor"/>
      </rPr>
      <t>8062658008</t>
    </r>
    <phoneticPr fontId="3" type="noConversion"/>
  </si>
  <si>
    <t>胡晖</t>
    <phoneticPr fontId="3" type="noConversion"/>
  </si>
  <si>
    <r>
      <t>1</t>
    </r>
    <r>
      <rPr>
        <sz val="11"/>
        <color theme="1"/>
        <rFont val="宋体"/>
        <family val="2"/>
        <charset val="134"/>
        <scheme val="minor"/>
      </rPr>
      <t>3247169580</t>
    </r>
    <phoneticPr fontId="3" type="noConversion"/>
  </si>
  <si>
    <r>
      <t>2</t>
    </r>
    <r>
      <rPr>
        <sz val="11"/>
        <color theme="1"/>
        <rFont val="宋体"/>
        <family val="2"/>
        <charset val="134"/>
        <scheme val="minor"/>
      </rPr>
      <t>26316001102908</t>
    </r>
    <phoneticPr fontId="3" type="noConversion"/>
  </si>
  <si>
    <r>
      <t>1</t>
    </r>
    <r>
      <rPr>
        <sz val="11"/>
        <color theme="1"/>
        <rFont val="宋体"/>
        <family val="2"/>
        <charset val="134"/>
        <scheme val="minor"/>
      </rPr>
      <t>068202713</t>
    </r>
    <phoneticPr fontId="3" type="noConversion"/>
  </si>
  <si>
    <r>
      <t>4</t>
    </r>
    <r>
      <rPr>
        <sz val="11"/>
        <color theme="1"/>
        <rFont val="宋体"/>
        <family val="2"/>
        <charset val="134"/>
        <scheme val="minor"/>
      </rPr>
      <t>2010319610902121X</t>
    </r>
    <phoneticPr fontId="3" type="noConversion"/>
  </si>
  <si>
    <r>
      <t>1</t>
    </r>
    <r>
      <rPr>
        <sz val="11"/>
        <color theme="1"/>
        <rFont val="宋体"/>
        <family val="2"/>
        <charset val="134"/>
        <scheme val="minor"/>
      </rPr>
      <t>5327337762</t>
    </r>
    <phoneticPr fontId="3" type="noConversion"/>
  </si>
  <si>
    <r>
      <t>2</t>
    </r>
    <r>
      <rPr>
        <sz val="11"/>
        <color theme="1"/>
        <rFont val="宋体"/>
        <family val="2"/>
        <charset val="134"/>
        <scheme val="minor"/>
      </rPr>
      <t>26316001102916</t>
    </r>
    <phoneticPr fontId="3" type="noConversion"/>
  </si>
  <si>
    <r>
      <t>3</t>
    </r>
    <r>
      <rPr>
        <sz val="11"/>
        <color theme="1"/>
        <rFont val="宋体"/>
        <family val="2"/>
        <charset val="134"/>
        <scheme val="minor"/>
      </rPr>
      <t>750064268</t>
    </r>
    <phoneticPr fontId="3" type="noConversion"/>
  </si>
  <si>
    <r>
      <t>1</t>
    </r>
    <r>
      <rPr>
        <sz val="11"/>
        <color theme="1"/>
        <rFont val="宋体"/>
        <family val="2"/>
        <charset val="134"/>
        <scheme val="minor"/>
      </rPr>
      <t>3036128036</t>
    </r>
    <phoneticPr fontId="3" type="noConversion"/>
  </si>
  <si>
    <r>
      <t>2</t>
    </r>
    <r>
      <rPr>
        <sz val="11"/>
        <color theme="1"/>
        <rFont val="宋体"/>
        <family val="2"/>
        <charset val="134"/>
        <scheme val="minor"/>
      </rPr>
      <t>26316001102913</t>
    </r>
    <phoneticPr fontId="3" type="noConversion"/>
  </si>
  <si>
    <r>
      <t>2</t>
    </r>
    <r>
      <rPr>
        <sz val="11"/>
        <color theme="1"/>
        <rFont val="宋体"/>
        <family val="2"/>
        <charset val="134"/>
        <scheme val="minor"/>
      </rPr>
      <t>325056439</t>
    </r>
    <phoneticPr fontId="3" type="noConversion"/>
  </si>
  <si>
    <t>谢远红</t>
    <phoneticPr fontId="3" type="noConversion"/>
  </si>
  <si>
    <r>
      <t>4</t>
    </r>
    <r>
      <rPr>
        <sz val="11"/>
        <color theme="1"/>
        <rFont val="宋体"/>
        <family val="2"/>
        <charset val="134"/>
        <scheme val="minor"/>
      </rPr>
      <t>3012419760608966X</t>
    </r>
    <phoneticPr fontId="3" type="noConversion"/>
  </si>
  <si>
    <r>
      <t>1</t>
    </r>
    <r>
      <rPr>
        <sz val="11"/>
        <color theme="1"/>
        <rFont val="宋体"/>
        <family val="2"/>
        <charset val="134"/>
        <scheme val="minor"/>
      </rPr>
      <t>5387111830</t>
    </r>
    <phoneticPr fontId="3" type="noConversion"/>
  </si>
  <si>
    <t>1488133247</t>
    <phoneticPr fontId="3" type="noConversion"/>
  </si>
  <si>
    <t>13886006576</t>
    <phoneticPr fontId="3" type="noConversion"/>
  </si>
  <si>
    <t>226316001102921</t>
    <phoneticPr fontId="3" type="noConversion"/>
  </si>
  <si>
    <t>9965473247</t>
    <phoneticPr fontId="3" type="noConversion"/>
  </si>
  <si>
    <t>13072784199</t>
    <phoneticPr fontId="3" type="noConversion"/>
  </si>
  <si>
    <t>祁光峰</t>
    <phoneticPr fontId="3" type="noConversion"/>
  </si>
  <si>
    <r>
      <t>4</t>
    </r>
    <r>
      <rPr>
        <sz val="11"/>
        <color theme="1"/>
        <rFont val="宋体"/>
        <family val="2"/>
        <charset val="134"/>
        <scheme val="minor"/>
      </rPr>
      <t>2220219830114245x</t>
    </r>
    <phoneticPr fontId="3" type="noConversion"/>
  </si>
  <si>
    <r>
      <t>1</t>
    </r>
    <r>
      <rPr>
        <sz val="11"/>
        <color theme="1"/>
        <rFont val="宋体"/>
        <family val="2"/>
        <charset val="134"/>
        <scheme val="minor"/>
      </rPr>
      <t>5527125116</t>
    </r>
    <phoneticPr fontId="3" type="noConversion"/>
  </si>
  <si>
    <t>2017.7.7</t>
    <phoneticPr fontId="3" type="noConversion"/>
  </si>
  <si>
    <r>
      <t>2</t>
    </r>
    <r>
      <rPr>
        <sz val="11"/>
        <color theme="1"/>
        <rFont val="宋体"/>
        <family val="2"/>
        <charset val="134"/>
        <scheme val="minor"/>
      </rPr>
      <t>26316001102915</t>
    </r>
    <phoneticPr fontId="3" type="noConversion"/>
  </si>
  <si>
    <r>
      <t>2</t>
    </r>
    <r>
      <rPr>
        <sz val="11"/>
        <color theme="1"/>
        <rFont val="宋体"/>
        <family val="2"/>
        <charset val="134"/>
        <scheme val="minor"/>
      </rPr>
      <t>213115190</t>
    </r>
    <phoneticPr fontId="3" type="noConversion"/>
  </si>
  <si>
    <t>刘承祥</t>
    <phoneticPr fontId="3" type="noConversion"/>
  </si>
  <si>
    <r>
      <t>1</t>
    </r>
    <r>
      <rPr>
        <sz val="11"/>
        <color theme="1"/>
        <rFont val="宋体"/>
        <family val="2"/>
        <charset val="134"/>
        <scheme val="minor"/>
      </rPr>
      <t>3307143223</t>
    </r>
    <phoneticPr fontId="3" type="noConversion"/>
  </si>
  <si>
    <r>
      <t>2</t>
    </r>
    <r>
      <rPr>
        <sz val="11"/>
        <color theme="1"/>
        <rFont val="宋体"/>
        <family val="2"/>
        <charset val="134"/>
        <scheme val="minor"/>
      </rPr>
      <t>821496325</t>
    </r>
    <phoneticPr fontId="3" type="noConversion"/>
  </si>
  <si>
    <r>
      <t>1</t>
    </r>
    <r>
      <rPr>
        <sz val="11"/>
        <color theme="1"/>
        <rFont val="宋体"/>
        <family val="2"/>
        <charset val="134"/>
        <scheme val="minor"/>
      </rPr>
      <t>3554264774</t>
    </r>
    <phoneticPr fontId="3" type="noConversion"/>
  </si>
  <si>
    <r>
      <t>2</t>
    </r>
    <r>
      <rPr>
        <sz val="11"/>
        <color theme="1"/>
        <rFont val="宋体"/>
        <family val="2"/>
        <charset val="134"/>
        <scheme val="minor"/>
      </rPr>
      <t>26316001102918</t>
    </r>
    <phoneticPr fontId="3" type="noConversion"/>
  </si>
  <si>
    <r>
      <t>2</t>
    </r>
    <r>
      <rPr>
        <sz val="11"/>
        <color theme="1"/>
        <rFont val="宋体"/>
        <family val="2"/>
        <charset val="134"/>
        <scheme val="minor"/>
      </rPr>
      <t>26316001102920</t>
    </r>
    <phoneticPr fontId="3" type="noConversion"/>
  </si>
  <si>
    <r>
      <t>5</t>
    </r>
    <r>
      <rPr>
        <sz val="11"/>
        <color theme="1"/>
        <rFont val="宋体"/>
        <family val="2"/>
        <charset val="134"/>
        <scheme val="minor"/>
      </rPr>
      <t>756058741</t>
    </r>
    <phoneticPr fontId="3" type="noConversion"/>
  </si>
  <si>
    <r>
      <t>2</t>
    </r>
    <r>
      <rPr>
        <sz val="11"/>
        <color theme="1"/>
        <rFont val="宋体"/>
        <family val="2"/>
        <charset val="134"/>
        <scheme val="minor"/>
      </rPr>
      <t>26316001102923</t>
    </r>
    <phoneticPr fontId="3" type="noConversion"/>
  </si>
  <si>
    <r>
      <t>9</t>
    </r>
    <r>
      <rPr>
        <sz val="11"/>
        <color theme="1"/>
        <rFont val="宋体"/>
        <family val="2"/>
        <charset val="134"/>
        <scheme val="minor"/>
      </rPr>
      <t>228937755</t>
    </r>
    <phoneticPr fontId="3" type="noConversion"/>
  </si>
  <si>
    <t>李华南</t>
    <phoneticPr fontId="3" type="noConversion"/>
  </si>
  <si>
    <t xml:space="preserve">鲍跃平  </t>
  </si>
  <si>
    <t>盛源1栋802号有电梯</t>
  </si>
  <si>
    <t>9173654</t>
    <phoneticPr fontId="3" type="noConversion"/>
  </si>
  <si>
    <t>226316001101731</t>
    <phoneticPr fontId="3" type="noConversion"/>
  </si>
  <si>
    <t>8529590426</t>
    <phoneticPr fontId="3" type="noConversion"/>
  </si>
  <si>
    <t>陈新耀</t>
  </si>
  <si>
    <t>422326198105135515</t>
    <phoneticPr fontId="3" type="noConversion"/>
  </si>
  <si>
    <t>1981.5.13</t>
    <phoneticPr fontId="3" type="noConversion"/>
  </si>
  <si>
    <t>13396092918</t>
    <phoneticPr fontId="3" type="noConversion"/>
  </si>
  <si>
    <t>石牌岭石建村公交站流年客栈6楼</t>
  </si>
  <si>
    <t>石牌岭</t>
    <phoneticPr fontId="3" type="noConversion"/>
  </si>
  <si>
    <t>9212617</t>
    <phoneticPr fontId="3" type="noConversion"/>
  </si>
  <si>
    <t>226316001103723</t>
    <phoneticPr fontId="3" type="noConversion"/>
  </si>
  <si>
    <t>1700416582</t>
    <phoneticPr fontId="3" type="noConversion"/>
  </si>
  <si>
    <t>张波</t>
    <phoneticPr fontId="3" type="noConversion"/>
  </si>
  <si>
    <t>420102195309022435</t>
    <phoneticPr fontId="3" type="noConversion"/>
  </si>
  <si>
    <t>1953.9.2</t>
    <phoneticPr fontId="3" type="noConversion"/>
  </si>
  <si>
    <t>13387592868</t>
    <phoneticPr fontId="3" type="noConversion"/>
  </si>
  <si>
    <t>黄家墩190号1楼</t>
    <phoneticPr fontId="3" type="noConversion"/>
  </si>
  <si>
    <t>贾汉桥</t>
    <phoneticPr fontId="3" type="noConversion"/>
  </si>
  <si>
    <r>
      <t>后补街新</t>
    </r>
    <r>
      <rPr>
        <sz val="10"/>
        <rFont val="Arial"/>
        <family val="2"/>
      </rPr>
      <t>A</t>
    </r>
    <r>
      <rPr>
        <sz val="10"/>
        <rFont val="宋体"/>
        <charset val="134"/>
      </rPr>
      <t>栋</t>
    </r>
    <r>
      <rPr>
        <sz val="10"/>
        <rFont val="Arial"/>
        <family val="2"/>
      </rPr>
      <t>2</t>
    </r>
    <r>
      <rPr>
        <sz val="10"/>
        <rFont val="宋体"/>
        <charset val="134"/>
      </rPr>
      <t>单元</t>
    </r>
    <r>
      <rPr>
        <sz val="10"/>
        <rFont val="Arial"/>
        <family val="2"/>
      </rPr>
      <t>303</t>
    </r>
    <phoneticPr fontId="3" type="noConversion"/>
  </si>
  <si>
    <t>王忠祥</t>
    <phoneticPr fontId="3" type="noConversion"/>
  </si>
  <si>
    <r>
      <t>忠孝门</t>
    </r>
    <r>
      <rPr>
        <sz val="10"/>
        <rFont val="Arial"/>
        <family val="2"/>
      </rPr>
      <t>48</t>
    </r>
    <r>
      <rPr>
        <sz val="10"/>
        <rFont val="宋体"/>
        <charset val="134"/>
      </rPr>
      <t>号</t>
    </r>
    <r>
      <rPr>
        <sz val="10"/>
        <rFont val="Arial"/>
        <family val="2"/>
      </rPr>
      <t>5</t>
    </r>
    <r>
      <rPr>
        <sz val="10"/>
        <rFont val="宋体"/>
        <charset val="134"/>
      </rPr>
      <t>栋</t>
    </r>
    <r>
      <rPr>
        <sz val="10"/>
        <rFont val="Arial"/>
        <family val="2"/>
      </rPr>
      <t>3</t>
    </r>
    <r>
      <rPr>
        <sz val="10"/>
        <rFont val="宋体"/>
        <charset val="134"/>
      </rPr>
      <t>单元</t>
    </r>
    <r>
      <rPr>
        <sz val="10"/>
        <rFont val="Arial"/>
        <family val="2"/>
      </rPr>
      <t>5</t>
    </r>
    <r>
      <rPr>
        <sz val="10"/>
        <rFont val="宋体"/>
        <charset val="134"/>
      </rPr>
      <t>楼</t>
    </r>
    <r>
      <rPr>
        <sz val="10"/>
        <rFont val="Arial"/>
        <family val="2"/>
      </rPr>
      <t>2</t>
    </r>
    <r>
      <rPr>
        <sz val="10"/>
        <rFont val="宋体"/>
        <charset val="134"/>
      </rPr>
      <t>号</t>
    </r>
    <phoneticPr fontId="3" type="noConversion"/>
  </si>
  <si>
    <t>226316001102217</t>
    <phoneticPr fontId="3" type="noConversion"/>
  </si>
  <si>
    <t>姚苏华</t>
    <phoneticPr fontId="3" type="noConversion"/>
  </si>
  <si>
    <t>昙华林196号4栋1门2楼</t>
    <phoneticPr fontId="3" type="noConversion"/>
  </si>
  <si>
    <t>226316001103574</t>
    <phoneticPr fontId="3" type="noConversion"/>
  </si>
  <si>
    <t>张帆</t>
    <phoneticPr fontId="3" type="noConversion"/>
  </si>
  <si>
    <t>9.10</t>
    <phoneticPr fontId="3" type="noConversion"/>
  </si>
  <si>
    <t>民主路保险公司大楼西门302室 62906099</t>
    <phoneticPr fontId="3" type="noConversion"/>
  </si>
  <si>
    <t>刘芳</t>
    <phoneticPr fontId="3" type="noConversion"/>
  </si>
  <si>
    <r>
      <t>荆南街</t>
    </r>
    <r>
      <rPr>
        <sz val="10"/>
        <rFont val="Arial"/>
        <family val="2"/>
      </rPr>
      <t>17</t>
    </r>
    <r>
      <rPr>
        <sz val="10"/>
        <rFont val="宋体"/>
        <charset val="134"/>
      </rPr>
      <t>号</t>
    </r>
    <r>
      <rPr>
        <sz val="10"/>
        <rFont val="Arial"/>
        <family val="2"/>
      </rPr>
      <t>603</t>
    </r>
    <r>
      <rPr>
        <sz val="10"/>
        <rFont val="宋体"/>
        <charset val="134"/>
      </rPr>
      <t>室商行楼上</t>
    </r>
    <phoneticPr fontId="3" type="noConversion"/>
  </si>
  <si>
    <t>武煤百江燃气用户保险信息登记表</t>
    <phoneticPr fontId="3" type="noConversion"/>
  </si>
  <si>
    <t>门店</t>
    <phoneticPr fontId="3" type="noConversion"/>
  </si>
  <si>
    <t>身份证</t>
    <phoneticPr fontId="3" type="noConversion"/>
  </si>
  <si>
    <t>渣家</t>
    <phoneticPr fontId="3" type="noConversion"/>
  </si>
  <si>
    <t>舒志祥</t>
    <phoneticPr fontId="3" type="noConversion"/>
  </si>
  <si>
    <t>唐明发</t>
    <phoneticPr fontId="3" type="noConversion"/>
  </si>
  <si>
    <t>2017.6.28</t>
    <phoneticPr fontId="3" type="noConversion"/>
  </si>
  <si>
    <t>9565597</t>
    <phoneticPr fontId="3" type="noConversion"/>
  </si>
  <si>
    <t>226416001301372</t>
    <phoneticPr fontId="3" type="noConversion"/>
  </si>
  <si>
    <t>2179622046</t>
    <phoneticPr fontId="3" type="noConversion"/>
  </si>
  <si>
    <t>宫鲁民</t>
    <phoneticPr fontId="3" type="noConversion"/>
  </si>
  <si>
    <t>420102195005260856</t>
    <phoneticPr fontId="3" type="noConversion"/>
  </si>
  <si>
    <t>1950.5.26</t>
    <phoneticPr fontId="3" type="noConversion"/>
  </si>
  <si>
    <t>13036163666</t>
    <phoneticPr fontId="3" type="noConversion"/>
  </si>
  <si>
    <t>2017.6.30</t>
    <phoneticPr fontId="3" type="noConversion"/>
  </si>
  <si>
    <t>226416001301369</t>
    <phoneticPr fontId="3" type="noConversion"/>
  </si>
  <si>
    <t>4406086606</t>
    <phoneticPr fontId="3" type="noConversion"/>
  </si>
  <si>
    <t>1975.8.1</t>
    <phoneticPr fontId="3" type="noConversion"/>
  </si>
  <si>
    <t>廖九平</t>
    <phoneticPr fontId="3" type="noConversion"/>
  </si>
  <si>
    <t>226416001300915</t>
    <phoneticPr fontId="3" type="noConversion"/>
  </si>
  <si>
    <t>6926403320</t>
    <phoneticPr fontId="3" type="noConversion"/>
  </si>
  <si>
    <t>李丽</t>
    <phoneticPr fontId="3" type="noConversion"/>
  </si>
  <si>
    <t>420104195404200829</t>
    <phoneticPr fontId="3" type="noConversion"/>
  </si>
  <si>
    <t>女</t>
    <phoneticPr fontId="3" type="noConversion"/>
  </si>
  <si>
    <t>1954.4.20</t>
    <phoneticPr fontId="3" type="noConversion"/>
  </si>
  <si>
    <t>17720556169</t>
    <phoneticPr fontId="3" type="noConversion"/>
  </si>
  <si>
    <t>青石桥街111号605</t>
    <phoneticPr fontId="3" type="noConversion"/>
  </si>
  <si>
    <t>龙江</t>
    <phoneticPr fontId="3" type="noConversion"/>
  </si>
  <si>
    <t>廖友洲</t>
    <phoneticPr fontId="3" type="noConversion"/>
  </si>
  <si>
    <t>226416001300884</t>
    <phoneticPr fontId="3" type="noConversion"/>
  </si>
  <si>
    <t>5374133799</t>
    <phoneticPr fontId="3" type="noConversion"/>
  </si>
  <si>
    <t>邓昌喜</t>
    <phoneticPr fontId="3" type="noConversion"/>
  </si>
  <si>
    <t>420105195805010483</t>
    <phoneticPr fontId="3" type="noConversion"/>
  </si>
  <si>
    <t>1958.5.1</t>
    <phoneticPr fontId="3" type="noConversion"/>
  </si>
  <si>
    <t>13477037518</t>
    <phoneticPr fontId="3" type="noConversion"/>
  </si>
  <si>
    <t>杨家岭35号2楼</t>
    <phoneticPr fontId="3" type="noConversion"/>
  </si>
  <si>
    <t>李志平</t>
    <phoneticPr fontId="3" type="noConversion"/>
  </si>
  <si>
    <t>226416001300916</t>
    <phoneticPr fontId="3" type="noConversion"/>
  </si>
  <si>
    <t>6135321218</t>
    <phoneticPr fontId="3" type="noConversion"/>
  </si>
  <si>
    <t>何志斌</t>
    <phoneticPr fontId="3" type="noConversion"/>
  </si>
  <si>
    <t>420105193308290411</t>
    <phoneticPr fontId="3" type="noConversion"/>
  </si>
  <si>
    <t>男</t>
    <phoneticPr fontId="3" type="noConversion"/>
  </si>
  <si>
    <t>1933.8.29</t>
    <phoneticPr fontId="3" type="noConversion"/>
  </si>
  <si>
    <t>13545148437</t>
    <phoneticPr fontId="3" type="noConversion"/>
  </si>
  <si>
    <t>汉阳大道208号2楼</t>
    <phoneticPr fontId="3" type="noConversion"/>
  </si>
  <si>
    <t>朱喜亮</t>
    <phoneticPr fontId="3" type="noConversion"/>
  </si>
  <si>
    <t>9916537</t>
  </si>
  <si>
    <t>226316001102838</t>
  </si>
  <si>
    <t>6420863996</t>
  </si>
  <si>
    <t>蓝昌桂</t>
  </si>
  <si>
    <t>420103194211214940</t>
  </si>
  <si>
    <t>1942.11.21</t>
  </si>
  <si>
    <t>15972150124</t>
  </si>
  <si>
    <t>八古墩</t>
  </si>
  <si>
    <t>9130641</t>
  </si>
  <si>
    <t>226316001102839</t>
  </si>
  <si>
    <t>8325290842</t>
  </si>
  <si>
    <t>420102195806271037</t>
  </si>
  <si>
    <t>1958.06.27</t>
  </si>
  <si>
    <t>18607185157</t>
  </si>
  <si>
    <t>3404741</t>
  </si>
  <si>
    <t>226316001102840</t>
  </si>
  <si>
    <t>7587565227</t>
  </si>
  <si>
    <t>孔彩云</t>
  </si>
  <si>
    <t>412902197012274845</t>
  </si>
  <si>
    <t>1970.12.27</t>
  </si>
  <si>
    <t>15172388433</t>
  </si>
  <si>
    <t>马场后街17号3楼</t>
  </si>
  <si>
    <t>9128450</t>
  </si>
  <si>
    <t>226316001102841</t>
  </si>
  <si>
    <t>3934336945</t>
  </si>
  <si>
    <t>胡焕珍</t>
  </si>
  <si>
    <t>420104195804262762</t>
  </si>
  <si>
    <t>1958.04.26</t>
  </si>
  <si>
    <t>13871442089</t>
  </si>
  <si>
    <t>唐蔡路71号2单元5楼右1门第二水泵厂宿舍</t>
  </si>
  <si>
    <t>1901971</t>
  </si>
  <si>
    <t>226316001102842</t>
  </si>
  <si>
    <t>4216296353</t>
  </si>
  <si>
    <t>张春爱</t>
  </si>
  <si>
    <t>420103193903245321</t>
  </si>
  <si>
    <t>1939.03.24</t>
  </si>
  <si>
    <t>13437188409</t>
  </si>
  <si>
    <t>马场后街80号1楼</t>
  </si>
  <si>
    <t>9922554</t>
  </si>
  <si>
    <t>226316001102843</t>
  </si>
  <si>
    <t>6272073836</t>
  </si>
  <si>
    <t>远小蔓</t>
  </si>
  <si>
    <t>420202197003201267</t>
  </si>
  <si>
    <t>1970.03.30</t>
  </si>
  <si>
    <t>15007174757</t>
  </si>
  <si>
    <t>唐蔡路71号2单元603室水泵宿舍那块</t>
  </si>
  <si>
    <t>9870591</t>
  </si>
  <si>
    <t>226316001102858</t>
  </si>
  <si>
    <t>5488515742</t>
  </si>
  <si>
    <t>420702198709037368</t>
  </si>
  <si>
    <t>1987.09.03</t>
  </si>
  <si>
    <t>13545199164</t>
  </si>
  <si>
    <t>9332144</t>
  </si>
  <si>
    <t>226316001102844</t>
  </si>
  <si>
    <t>6496591538</t>
  </si>
  <si>
    <t>李燕兰</t>
  </si>
  <si>
    <t>420107195809150048</t>
  </si>
  <si>
    <t>1958.09.15</t>
  </si>
  <si>
    <t>18086632100</t>
  </si>
  <si>
    <t>唐家墩马场一路福康小区C栋1单元601</t>
  </si>
  <si>
    <t>440879</t>
  </si>
  <si>
    <t>226316001102845</t>
    <phoneticPr fontId="3" type="noConversion"/>
  </si>
  <si>
    <t>6076665968</t>
    <phoneticPr fontId="3" type="noConversion"/>
  </si>
  <si>
    <t>刘红</t>
    <phoneticPr fontId="3" type="noConversion"/>
  </si>
  <si>
    <t>420102196701081223</t>
    <phoneticPr fontId="3" type="noConversion"/>
  </si>
  <si>
    <t>1967.01.08</t>
    <phoneticPr fontId="3" type="noConversion"/>
  </si>
  <si>
    <t>13971050279</t>
    <phoneticPr fontId="3" type="noConversion"/>
  </si>
  <si>
    <t xml:space="preserve">竹叶新村56号6楼2门 </t>
  </si>
  <si>
    <t>2017.7.14</t>
    <phoneticPr fontId="3" type="noConversion"/>
  </si>
  <si>
    <t>2017.7.14</t>
    <phoneticPr fontId="3" type="noConversion"/>
  </si>
  <si>
    <t>226416001300731</t>
    <phoneticPr fontId="3" type="noConversion"/>
  </si>
  <si>
    <t>1334767326</t>
    <phoneticPr fontId="3" type="noConversion"/>
  </si>
  <si>
    <t>张家奇</t>
  </si>
  <si>
    <t>420103194801273211</t>
    <phoneticPr fontId="3" type="noConversion"/>
  </si>
  <si>
    <t>1948.1.27</t>
    <phoneticPr fontId="3" type="noConversion"/>
  </si>
  <si>
    <t>18971347067</t>
    <phoneticPr fontId="3" type="noConversion"/>
  </si>
  <si>
    <t>江大路173号607室</t>
  </si>
  <si>
    <t>226316001106054</t>
    <phoneticPr fontId="3" type="noConversion"/>
  </si>
  <si>
    <t>3238595723</t>
    <phoneticPr fontId="3" type="noConversion"/>
  </si>
  <si>
    <t>苏蔡芬</t>
    <phoneticPr fontId="3" type="noConversion"/>
  </si>
  <si>
    <t>420115197603183222</t>
    <phoneticPr fontId="3" type="noConversion"/>
  </si>
  <si>
    <t>15997469751</t>
    <phoneticPr fontId="3" type="noConversion"/>
  </si>
  <si>
    <t>移民新村西区5栋4单元2楼4号</t>
    <phoneticPr fontId="3" type="noConversion"/>
  </si>
  <si>
    <t>9691020</t>
    <phoneticPr fontId="3" type="noConversion"/>
  </si>
  <si>
    <t>226316001104311</t>
    <phoneticPr fontId="3" type="noConversion"/>
  </si>
  <si>
    <t>7294270279</t>
    <phoneticPr fontId="3" type="noConversion"/>
  </si>
  <si>
    <t>熊志仁</t>
    <phoneticPr fontId="3" type="noConversion"/>
  </si>
  <si>
    <t>420111197809202913</t>
    <phoneticPr fontId="3" type="noConversion"/>
  </si>
  <si>
    <t>1978.9.20</t>
    <phoneticPr fontId="3" type="noConversion"/>
  </si>
  <si>
    <t>15527529968</t>
    <phoneticPr fontId="3" type="noConversion"/>
  </si>
  <si>
    <t>武汉市江心村21号</t>
    <phoneticPr fontId="3" type="noConversion"/>
  </si>
  <si>
    <t>9428806</t>
    <phoneticPr fontId="3" type="noConversion"/>
  </si>
  <si>
    <t>226316001101616</t>
    <phoneticPr fontId="3" type="noConversion"/>
  </si>
  <si>
    <t>9280225887</t>
    <phoneticPr fontId="3" type="noConversion"/>
  </si>
  <si>
    <t>张黑女</t>
    <phoneticPr fontId="3" type="noConversion"/>
  </si>
  <si>
    <t>421122197207171523</t>
    <phoneticPr fontId="3" type="noConversion"/>
  </si>
  <si>
    <t>15871430248</t>
    <phoneticPr fontId="3" type="noConversion"/>
  </si>
  <si>
    <t>邮科院前庄村61号1楼</t>
  </si>
  <si>
    <t>9155630</t>
  </si>
  <si>
    <t>226316001101615</t>
    <phoneticPr fontId="3" type="noConversion"/>
  </si>
  <si>
    <t>6067603533</t>
    <phoneticPr fontId="3" type="noConversion"/>
  </si>
  <si>
    <t>毛小英</t>
    <phoneticPr fontId="3" type="noConversion"/>
  </si>
  <si>
    <t>422201197009252706</t>
    <phoneticPr fontId="3" type="noConversion"/>
  </si>
  <si>
    <t>18995648882</t>
  </si>
  <si>
    <t>华中科技大学东3区29号202室</t>
  </si>
  <si>
    <t>9201137</t>
    <phoneticPr fontId="3" type="noConversion"/>
  </si>
  <si>
    <t>22631600102858</t>
    <phoneticPr fontId="3" type="noConversion"/>
  </si>
  <si>
    <t>5488515742</t>
    <phoneticPr fontId="3" type="noConversion"/>
  </si>
  <si>
    <t>420702198709037368</t>
    <phoneticPr fontId="3" type="noConversion"/>
  </si>
  <si>
    <t>1987.09.03</t>
    <phoneticPr fontId="3" type="noConversion"/>
  </si>
  <si>
    <t>226316001102844</t>
    <phoneticPr fontId="3" type="noConversion"/>
  </si>
  <si>
    <t>6496591538</t>
    <phoneticPr fontId="3" type="noConversion"/>
  </si>
  <si>
    <t>李燕兰</t>
    <phoneticPr fontId="3" type="noConversion"/>
  </si>
  <si>
    <t>420107195809150048</t>
    <phoneticPr fontId="3" type="noConversion"/>
  </si>
  <si>
    <t>1958.09.15</t>
    <phoneticPr fontId="3" type="noConversion"/>
  </si>
  <si>
    <t>2060119</t>
    <phoneticPr fontId="3" type="noConversion"/>
  </si>
  <si>
    <t>226316001102748</t>
    <phoneticPr fontId="3" type="noConversion"/>
  </si>
  <si>
    <t>2619019563</t>
    <phoneticPr fontId="3" type="noConversion"/>
  </si>
  <si>
    <t>丁艳霞</t>
  </si>
  <si>
    <t>420106197011291645</t>
    <phoneticPr fontId="3" type="noConversion"/>
  </si>
  <si>
    <t>15337176007</t>
    <phoneticPr fontId="3" type="noConversion"/>
  </si>
  <si>
    <t>中华路三道街6号5栋1单元601</t>
  </si>
  <si>
    <t>2002623</t>
  </si>
  <si>
    <t>226316001102729</t>
    <phoneticPr fontId="3" type="noConversion"/>
  </si>
  <si>
    <t>1673586117</t>
    <phoneticPr fontId="3" type="noConversion"/>
  </si>
  <si>
    <t xml:space="preserve">金汉祥 </t>
  </si>
  <si>
    <t>42010619401028081x</t>
    <phoneticPr fontId="3" type="noConversion"/>
  </si>
  <si>
    <t>18171263086</t>
    <phoneticPr fontId="3" type="noConversion"/>
  </si>
  <si>
    <t>昙花林12号3楼■</t>
  </si>
  <si>
    <t>226316001102730</t>
    <phoneticPr fontId="3" type="noConversion"/>
  </si>
  <si>
    <t>4455534301</t>
    <phoneticPr fontId="3" type="noConversion"/>
  </si>
  <si>
    <t>郑舒军</t>
    <phoneticPr fontId="3" type="noConversion"/>
  </si>
  <si>
    <t>420106196202182017</t>
    <phoneticPr fontId="3" type="noConversion"/>
  </si>
  <si>
    <t>13707132452</t>
    <phoneticPr fontId="3" type="noConversion"/>
  </si>
  <si>
    <t>1001653</t>
    <phoneticPr fontId="3" type="noConversion"/>
  </si>
  <si>
    <t>226316001102731</t>
    <phoneticPr fontId="3" type="noConversion"/>
  </si>
  <si>
    <t>1153697066</t>
    <phoneticPr fontId="3" type="noConversion"/>
  </si>
  <si>
    <t>胡建华</t>
    <phoneticPr fontId="3" type="noConversion"/>
  </si>
  <si>
    <t>420106196206011258</t>
    <phoneticPr fontId="3" type="noConversion"/>
  </si>
  <si>
    <t>18971464685</t>
    <phoneticPr fontId="3" type="noConversion"/>
  </si>
  <si>
    <t>大成路乃园大楼127号3楼1号</t>
  </si>
  <si>
    <t>763040</t>
    <phoneticPr fontId="3" type="noConversion"/>
  </si>
  <si>
    <t>226316001103902</t>
    <phoneticPr fontId="3" type="noConversion"/>
  </si>
  <si>
    <t>1077763988</t>
    <phoneticPr fontId="3" type="noConversion"/>
  </si>
  <si>
    <t>刘德</t>
    <phoneticPr fontId="3" type="noConversion"/>
  </si>
  <si>
    <t>420104196203303615</t>
    <phoneticPr fontId="3" type="noConversion"/>
  </si>
  <si>
    <t>1962.3.30</t>
    <phoneticPr fontId="3" type="noConversion"/>
  </si>
  <si>
    <t>13871374308</t>
    <phoneticPr fontId="3" type="noConversion"/>
  </si>
  <si>
    <t>红光小区一期13栋3单元2楼2号</t>
  </si>
  <si>
    <t>9986850</t>
    <phoneticPr fontId="3" type="noConversion"/>
  </si>
  <si>
    <t>226316001103904</t>
    <phoneticPr fontId="3" type="noConversion"/>
  </si>
  <si>
    <t>2890362271</t>
    <phoneticPr fontId="3" type="noConversion"/>
  </si>
  <si>
    <t>李志</t>
  </si>
  <si>
    <t>420103197709240015</t>
    <phoneticPr fontId="3" type="noConversion"/>
  </si>
  <si>
    <t>1977.9.24</t>
    <phoneticPr fontId="3" type="noConversion"/>
  </si>
  <si>
    <t>13026360662</t>
    <phoneticPr fontId="3" type="noConversion"/>
  </si>
  <si>
    <t>新华下路32号公安公寓4单元6楼1号</t>
    <phoneticPr fontId="3" type="noConversion"/>
  </si>
  <si>
    <t>3508928</t>
    <phoneticPr fontId="3" type="noConversion"/>
  </si>
  <si>
    <t>226316001103905</t>
    <phoneticPr fontId="3" type="noConversion"/>
  </si>
  <si>
    <t>2834714188</t>
    <phoneticPr fontId="3" type="noConversion"/>
  </si>
  <si>
    <t>赵美英</t>
    <phoneticPr fontId="3" type="noConversion"/>
  </si>
  <si>
    <t>420104195807303320</t>
    <phoneticPr fontId="3" type="noConversion"/>
  </si>
  <si>
    <t>1958.7.30</t>
    <phoneticPr fontId="3" type="noConversion"/>
  </si>
  <si>
    <t>13545040834</t>
    <phoneticPr fontId="3" type="noConversion"/>
  </si>
  <si>
    <t>将军一路万家墩东村1号2楼</t>
  </si>
  <si>
    <t>9814253</t>
    <phoneticPr fontId="3" type="noConversion"/>
  </si>
  <si>
    <t>226316001103906</t>
    <phoneticPr fontId="3" type="noConversion"/>
  </si>
  <si>
    <t>1605152088</t>
    <phoneticPr fontId="3" type="noConversion"/>
  </si>
  <si>
    <t>赵汉宜</t>
    <phoneticPr fontId="3" type="noConversion"/>
  </si>
  <si>
    <t>420102196511292433</t>
    <phoneticPr fontId="3" type="noConversion"/>
  </si>
  <si>
    <t>1965.11.29</t>
    <phoneticPr fontId="3" type="noConversion"/>
  </si>
  <si>
    <t>13707112712</t>
    <phoneticPr fontId="3" type="noConversion"/>
  </si>
  <si>
    <t>闸眼港53号5栋16单元102室</t>
  </si>
  <si>
    <t>940088</t>
    <phoneticPr fontId="3" type="noConversion"/>
  </si>
  <si>
    <t>226316001101293</t>
    <phoneticPr fontId="3" type="noConversion"/>
  </si>
  <si>
    <t>3235558554</t>
    <phoneticPr fontId="3" type="noConversion"/>
  </si>
  <si>
    <t>刘建斌</t>
    <phoneticPr fontId="3" type="noConversion"/>
  </si>
  <si>
    <t>420104196504110411</t>
    <phoneticPr fontId="3" type="noConversion"/>
  </si>
  <si>
    <t>1965.4.11</t>
    <phoneticPr fontId="3" type="noConversion"/>
  </si>
  <si>
    <t>13720200235</t>
    <phoneticPr fontId="3" type="noConversion"/>
  </si>
  <si>
    <t>解放大道92-3号4楼</t>
  </si>
  <si>
    <t>3803157</t>
    <phoneticPr fontId="3" type="noConversion"/>
  </si>
  <si>
    <t>226316001100187</t>
  </si>
  <si>
    <t>4502681439</t>
  </si>
  <si>
    <t>罗华政</t>
  </si>
  <si>
    <t>42012219521224511x</t>
  </si>
  <si>
    <t>81811104</t>
  </si>
  <si>
    <t>彭家湾41号</t>
  </si>
  <si>
    <t>江夏</t>
  </si>
  <si>
    <t>9108184</t>
    <phoneticPr fontId="3" type="noConversion"/>
  </si>
  <si>
    <t>226316001100186</t>
  </si>
  <si>
    <t>8503845951</t>
  </si>
  <si>
    <t>卢家翠</t>
  </si>
  <si>
    <t>420821195602040445</t>
  </si>
  <si>
    <t>18672628839</t>
  </si>
  <si>
    <t>地大江城学院1栋4单元902</t>
  </si>
  <si>
    <t>3801583</t>
    <phoneticPr fontId="3" type="noConversion"/>
  </si>
  <si>
    <t>226316001100189</t>
    <phoneticPr fontId="3" type="noConversion"/>
  </si>
  <si>
    <t>7262449819</t>
    <phoneticPr fontId="3" type="noConversion"/>
  </si>
  <si>
    <t>张清明</t>
    <phoneticPr fontId="3" type="noConversion"/>
  </si>
  <si>
    <t>42012219730220621x</t>
    <phoneticPr fontId="3" type="noConversion"/>
  </si>
  <si>
    <t>13871591835</t>
    <phoneticPr fontId="3" type="noConversion"/>
  </si>
  <si>
    <t>二道口老商品房4栋1单元301</t>
    <phoneticPr fontId="3" type="noConversion"/>
  </si>
  <si>
    <t>226316001105022</t>
    <phoneticPr fontId="3" type="noConversion"/>
  </si>
  <si>
    <t>7578762163</t>
    <phoneticPr fontId="3" type="noConversion"/>
  </si>
  <si>
    <t>13995657613</t>
    <phoneticPr fontId="3" type="noConversion"/>
  </si>
  <si>
    <t>226316001105027</t>
    <phoneticPr fontId="3" type="noConversion"/>
  </si>
  <si>
    <t>2303907443</t>
    <phoneticPr fontId="3" type="noConversion"/>
  </si>
  <si>
    <t>420102198107262012</t>
    <phoneticPr fontId="3" type="noConversion"/>
  </si>
  <si>
    <t>13476130833</t>
    <phoneticPr fontId="3" type="noConversion"/>
  </si>
  <si>
    <t>226316001105024</t>
    <phoneticPr fontId="3" type="noConversion"/>
  </si>
  <si>
    <t>7746047817</t>
    <phoneticPr fontId="3" type="noConversion"/>
  </si>
  <si>
    <t>王宏志</t>
    <phoneticPr fontId="3" type="noConversion"/>
  </si>
  <si>
    <t>420102196002180644</t>
    <phoneticPr fontId="3" type="noConversion"/>
  </si>
  <si>
    <t>13667227442</t>
    <phoneticPr fontId="3" type="noConversion"/>
  </si>
  <si>
    <t>226316001105033</t>
    <phoneticPr fontId="3" type="noConversion"/>
  </si>
  <si>
    <t>1458059685</t>
    <phoneticPr fontId="3" type="noConversion"/>
  </si>
  <si>
    <t>420102195410151231</t>
    <phoneticPr fontId="3" type="noConversion"/>
  </si>
  <si>
    <t>18971593825</t>
    <phoneticPr fontId="3" type="noConversion"/>
  </si>
  <si>
    <t>226316001105030</t>
    <phoneticPr fontId="3" type="noConversion"/>
  </si>
  <si>
    <t>8326009900</t>
    <phoneticPr fontId="3" type="noConversion"/>
  </si>
  <si>
    <t>420102195801212038</t>
    <phoneticPr fontId="3" type="noConversion"/>
  </si>
  <si>
    <t>15827137131</t>
    <phoneticPr fontId="3" type="noConversion"/>
  </si>
  <si>
    <t>226316001105029</t>
    <phoneticPr fontId="3" type="noConversion"/>
  </si>
  <si>
    <t>2487324589</t>
    <phoneticPr fontId="3" type="noConversion"/>
  </si>
  <si>
    <t>420103195501263753</t>
    <phoneticPr fontId="3" type="noConversion"/>
  </si>
  <si>
    <t>13476077735</t>
    <phoneticPr fontId="3" type="noConversion"/>
  </si>
  <si>
    <t>226316001105025</t>
    <phoneticPr fontId="3" type="noConversion"/>
  </si>
  <si>
    <t>6631089412</t>
    <phoneticPr fontId="3" type="noConversion"/>
  </si>
  <si>
    <t>420100195404261722</t>
    <phoneticPr fontId="3" type="noConversion"/>
  </si>
  <si>
    <t>18502787993</t>
    <phoneticPr fontId="3" type="noConversion"/>
  </si>
  <si>
    <t>226316001105026</t>
    <phoneticPr fontId="3" type="noConversion"/>
  </si>
  <si>
    <t>4174630784</t>
    <phoneticPr fontId="3" type="noConversion"/>
  </si>
  <si>
    <t>420103195909130436</t>
    <phoneticPr fontId="3" type="noConversion"/>
  </si>
  <si>
    <t>15337165443</t>
    <phoneticPr fontId="3" type="noConversion"/>
  </si>
  <si>
    <t>1007033</t>
    <phoneticPr fontId="3" type="noConversion"/>
  </si>
  <si>
    <t>226316001102240</t>
    <phoneticPr fontId="3" type="noConversion"/>
  </si>
  <si>
    <t>6955560345</t>
    <phoneticPr fontId="3" type="noConversion"/>
  </si>
  <si>
    <t>刘佳玲</t>
    <phoneticPr fontId="3" type="noConversion"/>
  </si>
  <si>
    <t>42010419541205362X</t>
    <phoneticPr fontId="3" type="noConversion"/>
  </si>
  <si>
    <t>18971606132</t>
    <phoneticPr fontId="3" type="noConversion"/>
  </si>
  <si>
    <t>武珞路278-21号8楼</t>
    <phoneticPr fontId="3" type="noConversion"/>
  </si>
  <si>
    <t>晒湖</t>
    <phoneticPr fontId="3" type="noConversion"/>
  </si>
  <si>
    <t>刘旺民</t>
    <phoneticPr fontId="3" type="noConversion"/>
  </si>
  <si>
    <t>2404895</t>
    <phoneticPr fontId="3" type="noConversion"/>
  </si>
  <si>
    <t>226316001102241</t>
    <phoneticPr fontId="3" type="noConversion"/>
  </si>
  <si>
    <t>2115592290</t>
    <phoneticPr fontId="3" type="noConversion"/>
  </si>
  <si>
    <t>付冬生</t>
  </si>
  <si>
    <t>420106196012302831</t>
    <phoneticPr fontId="3" type="noConversion"/>
  </si>
  <si>
    <t>15927112860</t>
    <phoneticPr fontId="3" type="noConversion"/>
  </si>
  <si>
    <t>武珞路278号5楼504室</t>
  </si>
  <si>
    <t>曹静</t>
    <phoneticPr fontId="3" type="noConversion"/>
  </si>
  <si>
    <t>420106194610270826</t>
    <phoneticPr fontId="3" type="noConversion"/>
  </si>
  <si>
    <t>1946.10.27</t>
    <phoneticPr fontId="3" type="noConversion"/>
  </si>
  <si>
    <t>3337072800</t>
    <phoneticPr fontId="3" type="noConversion"/>
  </si>
  <si>
    <t>420106195202170038</t>
    <phoneticPr fontId="3" type="noConversion"/>
  </si>
  <si>
    <t>1952.2.17</t>
    <phoneticPr fontId="3" type="noConversion"/>
  </si>
  <si>
    <t>7294869582</t>
    <phoneticPr fontId="3" type="noConversion"/>
  </si>
  <si>
    <t>潘莉平</t>
    <phoneticPr fontId="3" type="noConversion"/>
  </si>
  <si>
    <t>420123197711046663</t>
    <phoneticPr fontId="3" type="noConversion"/>
  </si>
  <si>
    <t>77.11.4</t>
    <phoneticPr fontId="3" type="noConversion"/>
  </si>
  <si>
    <t>8132620950</t>
    <phoneticPr fontId="3" type="noConversion"/>
  </si>
  <si>
    <t>赵长英</t>
  </si>
  <si>
    <t>510902197102026587</t>
    <phoneticPr fontId="3" type="noConversion"/>
  </si>
  <si>
    <t>1971.2.2</t>
    <phoneticPr fontId="3" type="noConversion"/>
  </si>
  <si>
    <t>长虹桥14号3楼</t>
  </si>
  <si>
    <t>226316001104958</t>
    <phoneticPr fontId="3" type="noConversion"/>
  </si>
  <si>
    <t>226316001104960</t>
    <phoneticPr fontId="3" type="noConversion"/>
  </si>
  <si>
    <t>4075117</t>
    <phoneticPr fontId="3" type="noConversion"/>
  </si>
  <si>
    <t>226316001104956</t>
    <phoneticPr fontId="3" type="noConversion"/>
  </si>
  <si>
    <t>2827018915</t>
    <phoneticPr fontId="3" type="noConversion"/>
  </si>
  <si>
    <t>沃君文</t>
    <phoneticPr fontId="3" type="noConversion"/>
  </si>
  <si>
    <t>420106194511282418</t>
    <phoneticPr fontId="3" type="noConversion"/>
  </si>
  <si>
    <t>88214079</t>
    <phoneticPr fontId="3" type="noConversion"/>
  </si>
  <si>
    <t>武印二村11栋1门5楼</t>
  </si>
  <si>
    <t>魏可斌</t>
    <phoneticPr fontId="3" type="noConversion"/>
  </si>
  <si>
    <t>3712332</t>
    <phoneticPr fontId="3" type="noConversion"/>
  </si>
  <si>
    <t>226316001104412</t>
    <phoneticPr fontId="3" type="noConversion"/>
  </si>
  <si>
    <t>9443415372</t>
    <phoneticPr fontId="3" type="noConversion"/>
  </si>
  <si>
    <t>赵萍</t>
    <phoneticPr fontId="3" type="noConversion"/>
  </si>
  <si>
    <t>42010519690605202X</t>
    <phoneticPr fontId="3" type="noConversion"/>
  </si>
  <si>
    <t>1969.06.05</t>
    <phoneticPr fontId="3" type="noConversion"/>
  </si>
  <si>
    <t>15974984869</t>
    <phoneticPr fontId="3" type="noConversion"/>
  </si>
  <si>
    <t>崇仁路116号4楼12号</t>
    <phoneticPr fontId="3" type="noConversion"/>
  </si>
  <si>
    <t>226316001104413</t>
    <phoneticPr fontId="3" type="noConversion"/>
  </si>
  <si>
    <t>5309548344</t>
    <phoneticPr fontId="3" type="noConversion"/>
  </si>
  <si>
    <t>王沫兰</t>
    <phoneticPr fontId="3" type="noConversion"/>
  </si>
  <si>
    <t>15972006671</t>
    <phoneticPr fontId="3" type="noConversion"/>
  </si>
  <si>
    <t>226316001104421</t>
    <phoneticPr fontId="3" type="noConversion"/>
  </si>
  <si>
    <t>420104196211053345</t>
    <phoneticPr fontId="3" type="noConversion"/>
  </si>
  <si>
    <t>13476152519</t>
    <phoneticPr fontId="3" type="noConversion"/>
  </si>
  <si>
    <t>硚口区树德巷3号6楼4号</t>
    <phoneticPr fontId="3" type="noConversion"/>
  </si>
  <si>
    <t>226316001101574</t>
    <phoneticPr fontId="3" type="noConversion"/>
  </si>
  <si>
    <t>2017年7月15</t>
    <phoneticPr fontId="3" type="noConversion"/>
  </si>
  <si>
    <t>226316001104800</t>
    <phoneticPr fontId="3" type="noConversion"/>
  </si>
  <si>
    <t>8924629687</t>
    <phoneticPr fontId="3" type="noConversion"/>
  </si>
  <si>
    <t>盛金安</t>
  </si>
  <si>
    <t>420100195205150018</t>
    <phoneticPr fontId="3" type="noConversion"/>
  </si>
  <si>
    <t>汛合村343号301室</t>
  </si>
  <si>
    <t>3509439</t>
  </si>
  <si>
    <t>226316001102947</t>
  </si>
  <si>
    <t>7110407877</t>
  </si>
  <si>
    <t>1961.6.1</t>
  </si>
  <si>
    <t>海员</t>
  </si>
  <si>
    <t>9997571</t>
    <phoneticPr fontId="3" type="noConversion"/>
  </si>
  <si>
    <t>226316001102946</t>
    <phoneticPr fontId="3" type="noConversion"/>
  </si>
  <si>
    <t>5818431863</t>
    <phoneticPr fontId="3" type="noConversion"/>
  </si>
  <si>
    <t>范锦云</t>
    <phoneticPr fontId="3" type="noConversion"/>
  </si>
  <si>
    <t>420102197012273144</t>
    <phoneticPr fontId="3" type="noConversion"/>
  </si>
  <si>
    <t>13387570585</t>
    <phoneticPr fontId="3" type="noConversion"/>
  </si>
  <si>
    <t>胜利街90号707室</t>
  </si>
  <si>
    <t>2362791289</t>
    <phoneticPr fontId="3" type="noConversion"/>
  </si>
  <si>
    <t>420104196211071244</t>
    <phoneticPr fontId="3" type="noConversion"/>
  </si>
  <si>
    <t>1355455488</t>
    <phoneticPr fontId="3" type="noConversion"/>
  </si>
  <si>
    <t>7-11</t>
    <phoneticPr fontId="3" type="noConversion"/>
  </si>
  <si>
    <t>226316001104946</t>
    <phoneticPr fontId="3" type="noConversion"/>
  </si>
  <si>
    <t>1286018703</t>
    <phoneticPr fontId="3" type="noConversion"/>
  </si>
  <si>
    <t>张超</t>
    <phoneticPr fontId="3" type="noConversion"/>
  </si>
  <si>
    <t>420106195901181238</t>
    <phoneticPr fontId="3" type="noConversion"/>
  </si>
  <si>
    <t>1959.1.18</t>
    <phoneticPr fontId="3" type="noConversion"/>
  </si>
  <si>
    <t>全福宫67号3楼</t>
  </si>
  <si>
    <t>黄鹤楼</t>
    <phoneticPr fontId="3" type="noConversion"/>
  </si>
  <si>
    <t>朱兴福</t>
    <phoneticPr fontId="3" type="noConversion"/>
  </si>
  <si>
    <t>1011866</t>
    <phoneticPr fontId="3" type="noConversion"/>
  </si>
  <si>
    <t>226316001104948</t>
    <phoneticPr fontId="3" type="noConversion"/>
  </si>
  <si>
    <t>7786436687</t>
    <phoneticPr fontId="3" type="noConversion"/>
  </si>
  <si>
    <t>袁萍</t>
    <phoneticPr fontId="3" type="noConversion"/>
  </si>
  <si>
    <t>420103195611242048</t>
    <phoneticPr fontId="3" type="noConversion"/>
  </si>
  <si>
    <t>1956.11.24</t>
    <phoneticPr fontId="3" type="noConversion"/>
  </si>
  <si>
    <t>18827096581</t>
    <phoneticPr fontId="3" type="noConversion"/>
  </si>
  <si>
    <t>读书院23号4单元4楼</t>
  </si>
  <si>
    <t>鲍俢良</t>
    <phoneticPr fontId="3" type="noConversion"/>
  </si>
  <si>
    <t>1001687</t>
    <phoneticPr fontId="3" type="noConversion"/>
  </si>
  <si>
    <t>226316001104950</t>
    <phoneticPr fontId="3" type="noConversion"/>
  </si>
  <si>
    <t>8650667687</t>
    <phoneticPr fontId="3" type="noConversion"/>
  </si>
  <si>
    <t>王星桥</t>
    <phoneticPr fontId="3" type="noConversion"/>
  </si>
  <si>
    <t>420106195711100900</t>
    <phoneticPr fontId="3" type="noConversion"/>
  </si>
  <si>
    <t>1957.11.10</t>
    <phoneticPr fontId="3" type="noConversion"/>
  </si>
  <si>
    <t>13971336202</t>
    <phoneticPr fontId="3" type="noConversion"/>
  </si>
  <si>
    <t>首义小区17栋1单元7楼4号</t>
  </si>
  <si>
    <t>9539735</t>
    <phoneticPr fontId="3" type="noConversion"/>
  </si>
  <si>
    <t>226316001104949</t>
    <phoneticPr fontId="3" type="noConversion"/>
  </si>
  <si>
    <t>6799635394</t>
    <phoneticPr fontId="3" type="noConversion"/>
  </si>
  <si>
    <t>王千</t>
    <phoneticPr fontId="3" type="noConversion"/>
  </si>
  <si>
    <t>420106196006241227</t>
    <phoneticPr fontId="3" type="noConversion"/>
  </si>
  <si>
    <t>1960.6.24</t>
    <phoneticPr fontId="3" type="noConversion"/>
  </si>
  <si>
    <t>13554366982</t>
    <phoneticPr fontId="3" type="noConversion"/>
  </si>
  <si>
    <t>省人民医院职工宿舍13栋2门1楼</t>
  </si>
  <si>
    <t>9121502</t>
    <phoneticPr fontId="3" type="noConversion"/>
  </si>
  <si>
    <t>226316001104871</t>
    <phoneticPr fontId="3" type="noConversion"/>
  </si>
  <si>
    <t>8118653329</t>
    <phoneticPr fontId="3" type="noConversion"/>
  </si>
  <si>
    <t>颜新华</t>
    <phoneticPr fontId="3" type="noConversion"/>
  </si>
  <si>
    <t>432621197408217210</t>
    <phoneticPr fontId="3" type="noConversion"/>
  </si>
  <si>
    <t>1974.8.21</t>
    <phoneticPr fontId="3" type="noConversion"/>
  </si>
  <si>
    <t>15527041581</t>
    <phoneticPr fontId="3" type="noConversion"/>
  </si>
  <si>
    <t>水陆街37号1楼</t>
  </si>
  <si>
    <t>熊思忠</t>
    <phoneticPr fontId="3" type="noConversion"/>
  </si>
  <si>
    <t>9159358</t>
    <phoneticPr fontId="3" type="noConversion"/>
  </si>
  <si>
    <t>226316001104873</t>
    <phoneticPr fontId="3" type="noConversion"/>
  </si>
  <si>
    <t>4010076067</t>
    <phoneticPr fontId="3" type="noConversion"/>
  </si>
  <si>
    <t>王凤仙</t>
  </si>
  <si>
    <t>420527197908072125</t>
    <phoneticPr fontId="3" type="noConversion"/>
  </si>
  <si>
    <t>1979.8.7</t>
    <phoneticPr fontId="3" type="noConversion"/>
  </si>
  <si>
    <t>15807171651</t>
    <phoneticPr fontId="3" type="noConversion"/>
  </si>
  <si>
    <t>紫湖村30号302室</t>
  </si>
  <si>
    <t>祝寿年</t>
    <phoneticPr fontId="3" type="noConversion"/>
  </si>
  <si>
    <t>1012963</t>
    <phoneticPr fontId="3" type="noConversion"/>
  </si>
  <si>
    <t>226316001104872</t>
    <phoneticPr fontId="3" type="noConversion"/>
  </si>
  <si>
    <t>3197227735</t>
    <phoneticPr fontId="3" type="noConversion"/>
  </si>
  <si>
    <t>刘友华</t>
    <phoneticPr fontId="3" type="noConversion"/>
  </si>
  <si>
    <t>420103196001172016</t>
    <phoneticPr fontId="3" type="noConversion"/>
  </si>
  <si>
    <t>1960.1.17</t>
    <phoneticPr fontId="3" type="noConversion"/>
  </si>
  <si>
    <t>13971615428</t>
  </si>
  <si>
    <t xml:space="preserve">黄鹤楼小区4栋1单元306号 </t>
  </si>
  <si>
    <t>226316001104874</t>
    <phoneticPr fontId="3" type="noConversion"/>
  </si>
  <si>
    <t>7757941404</t>
    <phoneticPr fontId="3" type="noConversion"/>
  </si>
  <si>
    <t>郭巧姑</t>
    <phoneticPr fontId="3" type="noConversion"/>
  </si>
  <si>
    <t>420106194011221221</t>
    <phoneticPr fontId="3" type="noConversion"/>
  </si>
  <si>
    <t>18086496567</t>
    <phoneticPr fontId="3" type="noConversion"/>
  </si>
  <si>
    <t>4040643</t>
    <phoneticPr fontId="3" type="noConversion"/>
  </si>
  <si>
    <t>226316001104875</t>
    <phoneticPr fontId="3" type="noConversion"/>
  </si>
  <si>
    <t>5551730184</t>
    <phoneticPr fontId="3" type="noConversion"/>
  </si>
  <si>
    <t>黄纲耀</t>
    <phoneticPr fontId="3" type="noConversion"/>
  </si>
  <si>
    <t>420106093001300431</t>
    <phoneticPr fontId="3" type="noConversion"/>
  </si>
  <si>
    <t>1930.1.30</t>
    <phoneticPr fontId="3" type="noConversion"/>
  </si>
  <si>
    <t>88317057</t>
    <phoneticPr fontId="3" type="noConversion"/>
  </si>
  <si>
    <t>紫杨路42号附4号1楼</t>
  </si>
  <si>
    <t>226316001101962</t>
    <phoneticPr fontId="3" type="noConversion"/>
  </si>
  <si>
    <t>9425881930</t>
    <phoneticPr fontId="3" type="noConversion"/>
  </si>
  <si>
    <t>420104195106273624</t>
    <phoneticPr fontId="3" type="noConversion"/>
  </si>
  <si>
    <t>13720271647</t>
    <phoneticPr fontId="3" type="noConversion"/>
  </si>
  <si>
    <t>226316001101963</t>
    <phoneticPr fontId="3" type="noConversion"/>
  </si>
  <si>
    <t>8514788486</t>
    <phoneticPr fontId="3" type="noConversion"/>
  </si>
  <si>
    <t>420121195006082245</t>
    <phoneticPr fontId="3" type="noConversion"/>
  </si>
  <si>
    <t>15807148885</t>
    <phoneticPr fontId="3" type="noConversion"/>
  </si>
  <si>
    <t>226316001101961</t>
    <phoneticPr fontId="3" type="noConversion"/>
  </si>
  <si>
    <t>9045157675</t>
    <phoneticPr fontId="3" type="noConversion"/>
  </si>
  <si>
    <t>张女士</t>
  </si>
  <si>
    <t>42010519641010122X</t>
    <phoneticPr fontId="3" type="noConversion"/>
  </si>
  <si>
    <t>13971071612</t>
    <phoneticPr fontId="3" type="noConversion"/>
  </si>
  <si>
    <t>226316001101964</t>
    <phoneticPr fontId="3" type="noConversion"/>
  </si>
  <si>
    <t>8297811250</t>
    <phoneticPr fontId="3" type="noConversion"/>
  </si>
  <si>
    <t>420113196712170828</t>
    <phoneticPr fontId="3" type="noConversion"/>
  </si>
  <si>
    <t>18171206270</t>
    <phoneticPr fontId="3" type="noConversion"/>
  </si>
  <si>
    <t>226316001101966</t>
    <phoneticPr fontId="3" type="noConversion"/>
  </si>
  <si>
    <t>5309046315</t>
    <phoneticPr fontId="3" type="noConversion"/>
  </si>
  <si>
    <t>柯天然</t>
    <phoneticPr fontId="3" type="noConversion"/>
  </si>
  <si>
    <t>420102192711240015</t>
    <phoneticPr fontId="3" type="noConversion"/>
  </si>
  <si>
    <t>18140662167</t>
    <phoneticPr fontId="3" type="noConversion"/>
  </si>
  <si>
    <t>226316001101967</t>
    <phoneticPr fontId="3" type="noConversion"/>
  </si>
  <si>
    <t>6944246645</t>
    <phoneticPr fontId="3" type="noConversion"/>
  </si>
  <si>
    <t>乐姣蓉</t>
    <phoneticPr fontId="3" type="noConversion"/>
  </si>
  <si>
    <t>420104193912062427</t>
    <phoneticPr fontId="3" type="noConversion"/>
  </si>
  <si>
    <t>13871070687</t>
    <phoneticPr fontId="3" type="noConversion"/>
  </si>
  <si>
    <t>226316001101965</t>
    <phoneticPr fontId="3" type="noConversion"/>
  </si>
  <si>
    <t>5885235287</t>
    <phoneticPr fontId="3" type="noConversion"/>
  </si>
  <si>
    <t>420123198110276214</t>
    <phoneticPr fontId="3" type="noConversion"/>
  </si>
  <si>
    <t>226316001101953</t>
    <phoneticPr fontId="3" type="noConversion"/>
  </si>
  <si>
    <t>9857881672</t>
    <phoneticPr fontId="3" type="noConversion"/>
  </si>
  <si>
    <t>42010219451101141X</t>
    <phoneticPr fontId="3" type="noConversion"/>
  </si>
  <si>
    <t>15872365892</t>
    <phoneticPr fontId="3" type="noConversion"/>
  </si>
  <si>
    <t>226316001101954</t>
    <phoneticPr fontId="3" type="noConversion"/>
  </si>
  <si>
    <t>420104194912222069</t>
    <phoneticPr fontId="3" type="noConversion"/>
  </si>
  <si>
    <t>13638602420</t>
    <phoneticPr fontId="3" type="noConversion"/>
  </si>
  <si>
    <t>226316001101955</t>
    <phoneticPr fontId="3" type="noConversion"/>
  </si>
  <si>
    <t>8331604732</t>
    <phoneticPr fontId="3" type="noConversion"/>
  </si>
  <si>
    <t>420102194710081728</t>
    <phoneticPr fontId="3" type="noConversion"/>
  </si>
  <si>
    <t>15623440213</t>
    <phoneticPr fontId="3" type="noConversion"/>
  </si>
  <si>
    <t>226316001101956</t>
    <phoneticPr fontId="3" type="noConversion"/>
  </si>
  <si>
    <t>4881447464</t>
    <phoneticPr fontId="3" type="noConversion"/>
  </si>
  <si>
    <t>戚汛</t>
    <phoneticPr fontId="3" type="noConversion"/>
  </si>
  <si>
    <t>420102195410280658</t>
    <phoneticPr fontId="3" type="noConversion"/>
  </si>
  <si>
    <t>13125053340</t>
    <phoneticPr fontId="3" type="noConversion"/>
  </si>
  <si>
    <t>226316001101957</t>
    <phoneticPr fontId="3" type="noConversion"/>
  </si>
  <si>
    <t>9066409007</t>
    <phoneticPr fontId="3" type="noConversion"/>
  </si>
  <si>
    <t>429004197701092766</t>
    <phoneticPr fontId="3" type="noConversion"/>
  </si>
  <si>
    <t>紫阳路88号新70号4楼右</t>
  </si>
  <si>
    <t>后长街76号4门602室</t>
  </si>
  <si>
    <t>226316001104932</t>
    <phoneticPr fontId="3" type="noConversion"/>
  </si>
  <si>
    <t>9400736197</t>
    <phoneticPr fontId="3" type="noConversion"/>
  </si>
  <si>
    <t>杨永春</t>
    <phoneticPr fontId="3" type="noConversion"/>
  </si>
  <si>
    <t>420106196102230819</t>
    <phoneticPr fontId="3" type="noConversion"/>
  </si>
  <si>
    <t>13387602920</t>
    <phoneticPr fontId="3" type="noConversion"/>
  </si>
  <si>
    <t>解放路165号3栋1单元7楼</t>
  </si>
  <si>
    <t>226316001104934</t>
    <phoneticPr fontId="3" type="noConversion"/>
  </si>
  <si>
    <t>8369716183</t>
    <phoneticPr fontId="3" type="noConversion"/>
  </si>
  <si>
    <t>张汉珍</t>
    <phoneticPr fontId="3" type="noConversion"/>
  </si>
  <si>
    <t>420106195707221240</t>
    <phoneticPr fontId="3" type="noConversion"/>
  </si>
  <si>
    <t>15527062689</t>
    <phoneticPr fontId="3" type="noConversion"/>
  </si>
  <si>
    <t>花堤街60号平房</t>
  </si>
  <si>
    <t>226316001104933</t>
    <phoneticPr fontId="3" type="noConversion"/>
  </si>
  <si>
    <t>1996805835</t>
    <phoneticPr fontId="3" type="noConversion"/>
  </si>
  <si>
    <t>吴作璋</t>
    <phoneticPr fontId="3" type="noConversion"/>
  </si>
  <si>
    <t>420106195104034868</t>
    <phoneticPr fontId="3" type="noConversion"/>
  </si>
  <si>
    <t>15171459830</t>
    <phoneticPr fontId="3" type="noConversion"/>
  </si>
  <si>
    <t>汉飞又一城3号楼A座1402  有电梯</t>
  </si>
  <si>
    <t>226316001104935</t>
    <phoneticPr fontId="3" type="noConversion"/>
  </si>
  <si>
    <t>2918523320</t>
    <phoneticPr fontId="3" type="noConversion"/>
  </si>
  <si>
    <t>魏洲英</t>
    <phoneticPr fontId="3" type="noConversion"/>
  </si>
  <si>
    <t>420601195004067043</t>
    <phoneticPr fontId="3" type="noConversion"/>
  </si>
  <si>
    <t>13396063586</t>
    <phoneticPr fontId="3" type="noConversion"/>
  </si>
  <si>
    <t xml:space="preserve">吉祥巷7-19号2单元402 </t>
  </si>
  <si>
    <t>226316001104931</t>
    <phoneticPr fontId="3" type="noConversion"/>
  </si>
  <si>
    <t>3695383230</t>
    <phoneticPr fontId="3" type="noConversion"/>
  </si>
  <si>
    <t>刘灿新</t>
    <phoneticPr fontId="3" type="noConversion"/>
  </si>
  <si>
    <t>420106194402141210</t>
    <phoneticPr fontId="3" type="noConversion"/>
  </si>
  <si>
    <t>15972089064</t>
    <phoneticPr fontId="3" type="noConversion"/>
  </si>
  <si>
    <t>清风后街4-1号7楼●</t>
  </si>
  <si>
    <t>226316001104936</t>
    <phoneticPr fontId="3" type="noConversion"/>
  </si>
  <si>
    <t>2342274039</t>
    <phoneticPr fontId="3" type="noConversion"/>
  </si>
  <si>
    <t>汪福琴</t>
    <phoneticPr fontId="3" type="noConversion"/>
  </si>
  <si>
    <t>420106196307150425</t>
    <phoneticPr fontId="3" type="noConversion"/>
  </si>
  <si>
    <t>18062084615</t>
    <phoneticPr fontId="3" type="noConversion"/>
  </si>
  <si>
    <t>文昌门21号2单元4楼1号</t>
  </si>
  <si>
    <t>226316001104938</t>
    <phoneticPr fontId="3" type="noConversion"/>
  </si>
  <si>
    <t>8626878079</t>
    <phoneticPr fontId="3" type="noConversion"/>
  </si>
  <si>
    <t>马定焕</t>
    <phoneticPr fontId="3" type="noConversion"/>
  </si>
  <si>
    <t>420106193102184011</t>
    <phoneticPr fontId="3" type="noConversion"/>
  </si>
  <si>
    <t>15308648033</t>
    <phoneticPr fontId="3" type="noConversion"/>
  </si>
  <si>
    <t>首义新村90号1楼2门</t>
  </si>
  <si>
    <t>226316001104939</t>
    <phoneticPr fontId="3" type="noConversion"/>
  </si>
  <si>
    <t>2727005399</t>
    <phoneticPr fontId="3" type="noConversion"/>
  </si>
  <si>
    <t>余厚树</t>
    <phoneticPr fontId="3" type="noConversion"/>
  </si>
  <si>
    <t>420106195102021238</t>
    <phoneticPr fontId="3" type="noConversion"/>
  </si>
  <si>
    <t>15347050769</t>
    <phoneticPr fontId="3" type="noConversion"/>
  </si>
  <si>
    <t>小陶家巷老17号新五金宿舍12号4楼</t>
  </si>
  <si>
    <t>226316001104937</t>
    <phoneticPr fontId="3" type="noConversion"/>
  </si>
  <si>
    <t>3206554045</t>
    <phoneticPr fontId="3" type="noConversion"/>
  </si>
  <si>
    <t>郑双兰</t>
    <phoneticPr fontId="3" type="noConversion"/>
  </si>
  <si>
    <t>422427197505112360</t>
    <phoneticPr fontId="3" type="noConversion"/>
  </si>
  <si>
    <t>18827346367</t>
    <phoneticPr fontId="3" type="noConversion"/>
  </si>
  <si>
    <t>小陶家巷15号3楼</t>
  </si>
  <si>
    <t>226316001104940</t>
    <phoneticPr fontId="3" type="noConversion"/>
  </si>
  <si>
    <t>6236761629</t>
    <phoneticPr fontId="3" type="noConversion"/>
  </si>
  <si>
    <t>甘京平</t>
    <phoneticPr fontId="3" type="noConversion"/>
  </si>
  <si>
    <t>422427194904190020</t>
    <phoneticPr fontId="3" type="noConversion"/>
  </si>
  <si>
    <t>17092772699</t>
    <phoneticPr fontId="3" type="noConversion"/>
  </si>
  <si>
    <t>千家街205号-3号1楼</t>
  </si>
  <si>
    <t>226316001104941</t>
    <phoneticPr fontId="3" type="noConversion"/>
  </si>
  <si>
    <t>7153439756</t>
    <phoneticPr fontId="3" type="noConversion"/>
  </si>
  <si>
    <t>付彪</t>
    <phoneticPr fontId="3" type="noConversion"/>
  </si>
  <si>
    <t>420984199408014875</t>
    <phoneticPr fontId="3" type="noConversion"/>
  </si>
  <si>
    <t>13395065581</t>
    <phoneticPr fontId="3" type="noConversion"/>
  </si>
  <si>
    <t>花堤街182号1楼</t>
  </si>
  <si>
    <t>226316001104942</t>
    <phoneticPr fontId="3" type="noConversion"/>
  </si>
  <si>
    <t>8847662671</t>
    <phoneticPr fontId="3" type="noConversion"/>
  </si>
  <si>
    <t>向木辉</t>
    <phoneticPr fontId="3" type="noConversion"/>
  </si>
  <si>
    <t>420106194805051228</t>
    <phoneticPr fontId="3" type="noConversion"/>
  </si>
  <si>
    <t>13807177938</t>
    <phoneticPr fontId="3" type="noConversion"/>
  </si>
  <si>
    <t>小陶家巷9号1楼！</t>
  </si>
  <si>
    <t>226316001104943</t>
    <phoneticPr fontId="3" type="noConversion"/>
  </si>
  <si>
    <t>8611420325</t>
    <phoneticPr fontId="3" type="noConversion"/>
  </si>
  <si>
    <t>李淑梅</t>
    <phoneticPr fontId="3" type="noConversion"/>
  </si>
  <si>
    <t>420106194201180424</t>
    <phoneticPr fontId="3" type="noConversion"/>
  </si>
  <si>
    <t>18120429649</t>
    <phoneticPr fontId="3" type="noConversion"/>
  </si>
  <si>
    <t>保望堤13-16号平房1楼</t>
  </si>
  <si>
    <t>226316001104944</t>
    <phoneticPr fontId="3" type="noConversion"/>
  </si>
  <si>
    <t>2790662790</t>
    <phoneticPr fontId="3" type="noConversion"/>
  </si>
  <si>
    <t>李家欢</t>
    <phoneticPr fontId="3" type="noConversion"/>
  </si>
  <si>
    <t>420106195912181217</t>
    <phoneticPr fontId="3" type="noConversion"/>
  </si>
  <si>
    <t>13871498258</t>
    <phoneticPr fontId="3" type="noConversion"/>
  </si>
  <si>
    <t>全福宫29号3楼</t>
  </si>
  <si>
    <t>226316001104945</t>
    <phoneticPr fontId="3" type="noConversion"/>
  </si>
  <si>
    <t>4769898851</t>
    <phoneticPr fontId="3" type="noConversion"/>
  </si>
  <si>
    <t>田清珍</t>
    <phoneticPr fontId="3" type="noConversion"/>
  </si>
  <si>
    <t>42010619410826122x</t>
    <phoneticPr fontId="3" type="noConversion"/>
  </si>
  <si>
    <t>13317122550</t>
    <phoneticPr fontId="3" type="noConversion"/>
  </si>
  <si>
    <t>九龙井小区9栋403室</t>
  </si>
  <si>
    <t>226316001104947</t>
    <phoneticPr fontId="3" type="noConversion"/>
  </si>
  <si>
    <t>6821563518</t>
    <phoneticPr fontId="3" type="noConversion"/>
  </si>
  <si>
    <t>王伟华</t>
    <phoneticPr fontId="3" type="noConversion"/>
  </si>
  <si>
    <t>420106195911130055</t>
    <phoneticPr fontId="3" type="noConversion"/>
  </si>
  <si>
    <t>18995597071</t>
    <phoneticPr fontId="3" type="noConversion"/>
  </si>
  <si>
    <t>商家巷28号3楼</t>
    <phoneticPr fontId="3" type="noConversion"/>
  </si>
  <si>
    <t>1119046</t>
    <phoneticPr fontId="3" type="noConversion"/>
  </si>
  <si>
    <t>226316001101730</t>
    <phoneticPr fontId="3" type="noConversion"/>
  </si>
  <si>
    <t>2959787721</t>
    <phoneticPr fontId="3" type="noConversion"/>
  </si>
  <si>
    <t>芮曙勇</t>
    <phoneticPr fontId="3" type="noConversion"/>
  </si>
  <si>
    <t>420106195911264117</t>
    <phoneticPr fontId="3" type="noConversion"/>
  </si>
  <si>
    <t>1959.11.26</t>
    <phoneticPr fontId="3" type="noConversion"/>
  </si>
  <si>
    <t>13971005063</t>
    <phoneticPr fontId="3" type="noConversion"/>
  </si>
  <si>
    <t>小洪山西8栋1门3楼</t>
  </si>
  <si>
    <t>9229041</t>
    <phoneticPr fontId="3" type="noConversion"/>
  </si>
  <si>
    <t>226316001103724</t>
    <phoneticPr fontId="3" type="noConversion"/>
  </si>
  <si>
    <t>9485951140</t>
    <phoneticPr fontId="3" type="noConversion"/>
  </si>
  <si>
    <t>王勇刚</t>
  </si>
  <si>
    <t>422128197601142818</t>
    <phoneticPr fontId="3" type="noConversion"/>
  </si>
  <si>
    <t>1976.1.14</t>
    <phoneticPr fontId="3" type="noConversion"/>
  </si>
  <si>
    <t>15307153010</t>
    <phoneticPr fontId="3" type="noConversion"/>
  </si>
  <si>
    <t>建设新村792号旁边1楼诊所</t>
  </si>
  <si>
    <t>4034457</t>
    <phoneticPr fontId="3" type="noConversion"/>
  </si>
  <si>
    <t>226316001103725</t>
    <phoneticPr fontId="3" type="noConversion"/>
  </si>
  <si>
    <t>7976344718</t>
    <phoneticPr fontId="3" type="noConversion"/>
  </si>
  <si>
    <t>喻立因</t>
  </si>
  <si>
    <t>420103195008162027</t>
    <phoneticPr fontId="3" type="noConversion"/>
  </si>
  <si>
    <t>1950.8.16</t>
    <phoneticPr fontId="3" type="noConversion"/>
  </si>
  <si>
    <t>15327423309</t>
    <phoneticPr fontId="3" type="noConversion"/>
  </si>
  <si>
    <t>长湖地1村20号4楼</t>
  </si>
  <si>
    <t>602656</t>
    <phoneticPr fontId="3" type="noConversion"/>
  </si>
  <si>
    <t>226316001103726</t>
    <phoneticPr fontId="3" type="noConversion"/>
  </si>
  <si>
    <t>4471674244</t>
    <phoneticPr fontId="3" type="noConversion"/>
  </si>
  <si>
    <t>杨新汉</t>
  </si>
  <si>
    <t>420106197211133625</t>
    <phoneticPr fontId="3" type="noConversion"/>
  </si>
  <si>
    <t>1972.11.13</t>
    <phoneticPr fontId="3" type="noConversion"/>
  </si>
  <si>
    <t>18086533591</t>
    <phoneticPr fontId="3" type="noConversion"/>
  </si>
  <si>
    <t>为群3村12号3楼9号</t>
  </si>
  <si>
    <t>528092</t>
    <phoneticPr fontId="3" type="noConversion"/>
  </si>
  <si>
    <t>226316001102112</t>
    <phoneticPr fontId="3" type="noConversion"/>
  </si>
  <si>
    <t>5392393987</t>
    <phoneticPr fontId="3" type="noConversion"/>
  </si>
  <si>
    <t>孙根妹</t>
    <phoneticPr fontId="3" type="noConversion"/>
  </si>
  <si>
    <t>420106193909264864</t>
    <phoneticPr fontId="3" type="noConversion"/>
  </si>
  <si>
    <t>1939.9.26</t>
    <phoneticPr fontId="3" type="noConversion"/>
  </si>
  <si>
    <t>84812716</t>
    <phoneticPr fontId="3" type="noConversion"/>
  </si>
  <si>
    <t>墨水湖路73号4楼</t>
  </si>
  <si>
    <t>9145078</t>
    <phoneticPr fontId="3" type="noConversion"/>
  </si>
  <si>
    <t>226316001102115</t>
    <phoneticPr fontId="3" type="noConversion"/>
  </si>
  <si>
    <t>5262820313</t>
    <phoneticPr fontId="3" type="noConversion"/>
  </si>
  <si>
    <t>李光林</t>
    <phoneticPr fontId="3" type="noConversion"/>
  </si>
  <si>
    <t>420103194512160034</t>
    <phoneticPr fontId="3" type="noConversion"/>
  </si>
  <si>
    <t>1945.12.16</t>
    <phoneticPr fontId="3" type="noConversion"/>
  </si>
  <si>
    <t>18140555435</t>
    <phoneticPr fontId="3" type="noConversion"/>
  </si>
  <si>
    <t>杨家东湾135号302</t>
    <phoneticPr fontId="3" type="noConversion"/>
  </si>
  <si>
    <t>桂波涛</t>
  </si>
  <si>
    <t>粮道街小区D1栋1单元7楼2号</t>
  </si>
  <si>
    <t>张秋玲</t>
  </si>
  <si>
    <t>42010619630424336x</t>
    <phoneticPr fontId="3" type="noConversion"/>
  </si>
  <si>
    <t>4.24</t>
    <phoneticPr fontId="3" type="noConversion"/>
  </si>
  <si>
    <t>朱家巷21号山上平房</t>
  </si>
  <si>
    <t>廖林</t>
  </si>
  <si>
    <t>42010619620713281x</t>
    <phoneticPr fontId="3" type="noConversion"/>
  </si>
  <si>
    <t>双柏4栋丙门7楼</t>
  </si>
  <si>
    <t>9212581</t>
    <phoneticPr fontId="3" type="noConversion"/>
  </si>
  <si>
    <t>226416001301011</t>
    <phoneticPr fontId="3" type="noConversion"/>
  </si>
  <si>
    <t>3025609558</t>
    <phoneticPr fontId="3" type="noConversion"/>
  </si>
  <si>
    <t>秦森林</t>
    <phoneticPr fontId="3" type="noConversion"/>
  </si>
  <si>
    <t>429001198208271299</t>
    <phoneticPr fontId="3" type="noConversion"/>
  </si>
  <si>
    <t>18107261713</t>
    <phoneticPr fontId="3" type="noConversion"/>
  </si>
  <si>
    <t>中山路669号1栋香品世纪门面</t>
    <phoneticPr fontId="3" type="noConversion"/>
  </si>
  <si>
    <t>226416001303445</t>
    <phoneticPr fontId="3" type="noConversion"/>
  </si>
  <si>
    <t>6479290673</t>
    <phoneticPr fontId="3" type="noConversion"/>
  </si>
  <si>
    <t>吴莉红</t>
    <phoneticPr fontId="3" type="noConversion"/>
  </si>
  <si>
    <t>省份证</t>
    <phoneticPr fontId="3" type="noConversion"/>
  </si>
  <si>
    <t>420102197308260641</t>
    <phoneticPr fontId="3" type="noConversion"/>
  </si>
  <si>
    <t>1973.8.26</t>
    <phoneticPr fontId="3" type="noConversion"/>
  </si>
  <si>
    <t>13628602998</t>
    <phoneticPr fontId="3" type="noConversion"/>
  </si>
  <si>
    <t>文昌门武船对面超市快餐旁丽红副食店201830</t>
  </si>
  <si>
    <t>226416001301368</t>
    <phoneticPr fontId="3" type="noConversion"/>
  </si>
  <si>
    <t>2322054800</t>
    <phoneticPr fontId="3" type="noConversion"/>
  </si>
  <si>
    <t>程惠芳</t>
    <phoneticPr fontId="3" type="noConversion"/>
  </si>
  <si>
    <t>420103195406223729</t>
    <phoneticPr fontId="3" type="noConversion"/>
  </si>
  <si>
    <t>1954.6.22</t>
    <phoneticPr fontId="3" type="noConversion"/>
  </si>
  <si>
    <t>15327353376</t>
    <phoneticPr fontId="3" type="noConversion"/>
  </si>
  <si>
    <t>富安公寓805室 有电梯</t>
  </si>
  <si>
    <t>9341662</t>
    <phoneticPr fontId="3" type="noConversion"/>
  </si>
  <si>
    <t>226416001303433</t>
    <phoneticPr fontId="3" type="noConversion"/>
  </si>
  <si>
    <t>3209067401</t>
    <phoneticPr fontId="3" type="noConversion"/>
  </si>
  <si>
    <t>胡连珍</t>
    <phoneticPr fontId="3" type="noConversion"/>
  </si>
  <si>
    <t>420106195405171647</t>
    <phoneticPr fontId="3" type="noConversion"/>
  </si>
  <si>
    <t>1954.05.17</t>
    <phoneticPr fontId="3" type="noConversion"/>
  </si>
  <si>
    <t>13329707931</t>
    <phoneticPr fontId="3" type="noConversion"/>
  </si>
  <si>
    <t>彭刘杨路192号4楼3号</t>
    <phoneticPr fontId="3" type="noConversion"/>
  </si>
  <si>
    <t>226416001303434</t>
    <phoneticPr fontId="3" type="noConversion"/>
  </si>
  <si>
    <t>1249896835</t>
    <phoneticPr fontId="3" type="noConversion"/>
  </si>
  <si>
    <t>柳桂枝</t>
    <phoneticPr fontId="3" type="noConversion"/>
  </si>
  <si>
    <t>420106195709220524</t>
    <phoneticPr fontId="3" type="noConversion"/>
  </si>
  <si>
    <t>1957.09.22</t>
    <phoneticPr fontId="3" type="noConversion"/>
  </si>
  <si>
    <t>解放路21号附2号1楼</t>
  </si>
  <si>
    <t>226416001303446</t>
    <phoneticPr fontId="3" type="noConversion"/>
  </si>
  <si>
    <t>7776670019</t>
    <phoneticPr fontId="3" type="noConversion"/>
  </si>
  <si>
    <t>陈俪</t>
    <phoneticPr fontId="3" type="noConversion"/>
  </si>
  <si>
    <t>42010219541002008x</t>
    <phoneticPr fontId="3" type="noConversion"/>
  </si>
  <si>
    <t>1954.10.2</t>
    <phoneticPr fontId="3" type="noConversion"/>
  </si>
  <si>
    <t>15972912650</t>
    <phoneticPr fontId="3" type="noConversion"/>
  </si>
  <si>
    <t>中山路410号千家街小学对面后4楼09330</t>
  </si>
  <si>
    <t>9358682</t>
    <phoneticPr fontId="3" type="noConversion"/>
  </si>
  <si>
    <t>226316001103907</t>
    <phoneticPr fontId="3" type="noConversion"/>
  </si>
  <si>
    <t>7815513669</t>
    <phoneticPr fontId="3" type="noConversion"/>
  </si>
  <si>
    <t>余庆珍</t>
    <phoneticPr fontId="3" type="noConversion"/>
  </si>
  <si>
    <t>420103196909105323</t>
    <phoneticPr fontId="3" type="noConversion"/>
  </si>
  <si>
    <t>1969.09.10</t>
    <phoneticPr fontId="3" type="noConversion"/>
  </si>
  <si>
    <t>17786450910</t>
    <phoneticPr fontId="3" type="noConversion"/>
  </si>
  <si>
    <t>红光小区3栋1单元504室</t>
  </si>
  <si>
    <t>2105802</t>
    <phoneticPr fontId="3" type="noConversion"/>
  </si>
  <si>
    <t>226316001102242</t>
    <phoneticPr fontId="3" type="noConversion"/>
  </si>
  <si>
    <t>6032049922</t>
    <phoneticPr fontId="3" type="noConversion"/>
  </si>
  <si>
    <t>刘建国</t>
    <phoneticPr fontId="3" type="noConversion"/>
  </si>
  <si>
    <t>420106195911033212</t>
    <phoneticPr fontId="3" type="noConversion"/>
  </si>
  <si>
    <t>15926375407</t>
    <phoneticPr fontId="3" type="noConversion"/>
  </si>
  <si>
    <t>天华新村9栋4单元6楼602</t>
    <phoneticPr fontId="3" type="noConversion"/>
  </si>
  <si>
    <t>9783277</t>
    <phoneticPr fontId="3" type="noConversion"/>
  </si>
  <si>
    <t>226316001104959</t>
    <phoneticPr fontId="3" type="noConversion"/>
  </si>
  <si>
    <t>5206371328</t>
    <phoneticPr fontId="3" type="noConversion"/>
  </si>
  <si>
    <t>陈宏</t>
    <phoneticPr fontId="3" type="noConversion"/>
  </si>
  <si>
    <t>420922197212283856</t>
    <phoneticPr fontId="3" type="noConversion"/>
  </si>
  <si>
    <t>15827430257</t>
    <phoneticPr fontId="3" type="noConversion"/>
  </si>
  <si>
    <t>徐东二路23-7号201</t>
    <phoneticPr fontId="3" type="noConversion"/>
  </si>
  <si>
    <t>2403725</t>
    <phoneticPr fontId="3" type="noConversion"/>
  </si>
  <si>
    <t>226316001104962</t>
    <phoneticPr fontId="3" type="noConversion"/>
  </si>
  <si>
    <t>3337525543</t>
    <phoneticPr fontId="3" type="noConversion"/>
  </si>
  <si>
    <t>周安然</t>
    <phoneticPr fontId="3" type="noConversion"/>
  </si>
  <si>
    <t>420106194902022410</t>
    <phoneticPr fontId="3" type="noConversion"/>
  </si>
  <si>
    <t>15172325989</t>
    <phoneticPr fontId="3" type="noConversion"/>
  </si>
  <si>
    <t>临江大道387-11号5楼</t>
    <phoneticPr fontId="3" type="noConversion"/>
  </si>
  <si>
    <t>9438295</t>
    <phoneticPr fontId="3" type="noConversion"/>
  </si>
  <si>
    <t>226316001104963</t>
    <phoneticPr fontId="3" type="noConversion"/>
  </si>
  <si>
    <t>6361348065</t>
    <phoneticPr fontId="3" type="noConversion"/>
  </si>
  <si>
    <t>熊娟</t>
  </si>
  <si>
    <t>420202198010291269</t>
    <phoneticPr fontId="3" type="noConversion"/>
  </si>
  <si>
    <t>1980-10.29</t>
    <phoneticPr fontId="3" type="noConversion"/>
  </si>
  <si>
    <t>18086045923</t>
    <phoneticPr fontId="3" type="noConversion"/>
  </si>
  <si>
    <t>余家湖长航宿舍15栋5门2楼1号</t>
  </si>
  <si>
    <t>1301790</t>
    <phoneticPr fontId="3" type="noConversion"/>
  </si>
  <si>
    <t>226316001104964</t>
    <phoneticPr fontId="3" type="noConversion"/>
  </si>
  <si>
    <t>3228189667</t>
    <phoneticPr fontId="3" type="noConversion"/>
  </si>
  <si>
    <t>邓世明</t>
    <phoneticPr fontId="3" type="noConversion"/>
  </si>
  <si>
    <t>420106193201072816</t>
    <phoneticPr fontId="3" type="noConversion"/>
  </si>
  <si>
    <t>132294145280</t>
    <phoneticPr fontId="3" type="noConversion"/>
  </si>
  <si>
    <t>康乐6里1门3楼5号</t>
  </si>
  <si>
    <t>226316001104001</t>
    <phoneticPr fontId="3" type="noConversion"/>
  </si>
  <si>
    <t>7284763129</t>
    <phoneticPr fontId="3" type="noConversion"/>
  </si>
  <si>
    <t>王汉生</t>
  </si>
  <si>
    <t>420102194911260079</t>
    <phoneticPr fontId="3" type="noConversion"/>
  </si>
  <si>
    <t>15337157699</t>
    <phoneticPr fontId="3" type="noConversion"/>
  </si>
  <si>
    <t>江汉一路金路易付704室</t>
  </si>
  <si>
    <t>226316001104002</t>
    <phoneticPr fontId="3" type="noConversion"/>
  </si>
  <si>
    <t>2643546668</t>
    <phoneticPr fontId="3" type="noConversion"/>
  </si>
  <si>
    <t>420103193901162418</t>
    <phoneticPr fontId="3" type="noConversion"/>
  </si>
  <si>
    <t>15337296811</t>
    <phoneticPr fontId="3" type="noConversion"/>
  </si>
  <si>
    <t>李建华</t>
  </si>
  <si>
    <t>民主2村10号102</t>
  </si>
  <si>
    <t>罗发俊</t>
  </si>
  <si>
    <t>后补街B 1栋2单元2楼</t>
  </si>
  <si>
    <t>1400495</t>
    <phoneticPr fontId="3" type="noConversion"/>
  </si>
  <si>
    <t>226316001101617</t>
    <phoneticPr fontId="3" type="noConversion"/>
  </si>
  <si>
    <t>3233322997</t>
    <phoneticPr fontId="3" type="noConversion"/>
  </si>
  <si>
    <t>吴翠娥</t>
    <phoneticPr fontId="3" type="noConversion"/>
  </si>
  <si>
    <t>420106194208235248</t>
    <phoneticPr fontId="3" type="noConversion"/>
  </si>
  <si>
    <t>87541831</t>
    <phoneticPr fontId="3" type="noConversion"/>
  </si>
  <si>
    <t>华中科技大学东2区121号401室</t>
    <phoneticPr fontId="3" type="noConversion"/>
  </si>
  <si>
    <t>226316001104004</t>
    <phoneticPr fontId="3" type="noConversion"/>
  </si>
  <si>
    <t>6018187239</t>
    <phoneticPr fontId="3" type="noConversion"/>
  </si>
  <si>
    <t>刘楚轩</t>
  </si>
  <si>
    <t>420103194310172010</t>
    <phoneticPr fontId="3" type="noConversion"/>
  </si>
  <si>
    <t>1943.10.17</t>
    <phoneticPr fontId="3" type="noConversion"/>
  </si>
  <si>
    <t>13387563693</t>
    <phoneticPr fontId="3" type="noConversion"/>
  </si>
  <si>
    <t>江汉路107号3单元602室</t>
  </si>
  <si>
    <t>604780</t>
    <phoneticPr fontId="3" type="noConversion"/>
  </si>
  <si>
    <t>226316001103727</t>
    <phoneticPr fontId="3" type="noConversion"/>
  </si>
  <si>
    <t>3463565079</t>
    <phoneticPr fontId="3" type="noConversion"/>
  </si>
  <si>
    <t>张振山</t>
    <phoneticPr fontId="3" type="noConversion"/>
  </si>
  <si>
    <t>420102192912023113</t>
    <phoneticPr fontId="3" type="noConversion"/>
  </si>
  <si>
    <t>1929.12.2</t>
    <phoneticPr fontId="3" type="noConversion"/>
  </si>
  <si>
    <t>15527738431</t>
    <phoneticPr fontId="3" type="noConversion"/>
  </si>
  <si>
    <t>新湖1村3栋1门201</t>
  </si>
  <si>
    <t>黄鹤楼</t>
    <phoneticPr fontId="3" type="noConversion"/>
  </si>
  <si>
    <t>朱兴福</t>
    <phoneticPr fontId="3" type="noConversion"/>
  </si>
  <si>
    <t>鲍俢良</t>
    <phoneticPr fontId="3" type="noConversion"/>
  </si>
  <si>
    <t>熊思忠</t>
    <phoneticPr fontId="3" type="noConversion"/>
  </si>
  <si>
    <t>祝寿年</t>
    <phoneticPr fontId="3" type="noConversion"/>
  </si>
  <si>
    <t>1012963</t>
    <phoneticPr fontId="3" type="noConversion"/>
  </si>
  <si>
    <t>226316001104872</t>
    <phoneticPr fontId="3" type="noConversion"/>
  </si>
  <si>
    <t>3197227735</t>
    <phoneticPr fontId="3" type="noConversion"/>
  </si>
  <si>
    <t>刘友华</t>
    <phoneticPr fontId="3" type="noConversion"/>
  </si>
  <si>
    <t>420103196001172016</t>
    <phoneticPr fontId="3" type="noConversion"/>
  </si>
  <si>
    <t>1960.1.17</t>
    <phoneticPr fontId="3" type="noConversion"/>
  </si>
  <si>
    <t>彭成芳</t>
    <phoneticPr fontId="3" type="noConversion"/>
  </si>
  <si>
    <t>4040643</t>
    <phoneticPr fontId="3" type="noConversion"/>
  </si>
  <si>
    <t>226316001104875</t>
    <phoneticPr fontId="3" type="noConversion"/>
  </si>
  <si>
    <t>5551730184</t>
    <phoneticPr fontId="3" type="noConversion"/>
  </si>
  <si>
    <t>黄纲耀</t>
    <phoneticPr fontId="3" type="noConversion"/>
  </si>
  <si>
    <t>420106093001300431</t>
    <phoneticPr fontId="3" type="noConversion"/>
  </si>
  <si>
    <t>1930.1.30</t>
    <phoneticPr fontId="3" type="noConversion"/>
  </si>
  <si>
    <t>88317057</t>
    <phoneticPr fontId="3" type="noConversion"/>
  </si>
  <si>
    <t>1019716</t>
    <phoneticPr fontId="3" type="noConversion"/>
  </si>
  <si>
    <t>226316001104877</t>
    <phoneticPr fontId="3" type="noConversion"/>
  </si>
  <si>
    <t>9327065404</t>
    <phoneticPr fontId="3" type="noConversion"/>
  </si>
  <si>
    <t>盛世华</t>
    <phoneticPr fontId="3" type="noConversion"/>
  </si>
  <si>
    <t>420123193209135224</t>
    <phoneticPr fontId="3" type="noConversion"/>
  </si>
  <si>
    <t>1932.9.13</t>
    <phoneticPr fontId="3" type="noConversion"/>
  </si>
  <si>
    <t>88072155</t>
    <phoneticPr fontId="3" type="noConversion"/>
  </si>
  <si>
    <t>紫阳路137号1栋1门4楼右（门铃401）035822</t>
  </si>
  <si>
    <t>9437609</t>
    <phoneticPr fontId="3" type="noConversion"/>
  </si>
  <si>
    <t>226316001104878</t>
    <phoneticPr fontId="3" type="noConversion"/>
  </si>
  <si>
    <t>3854281442</t>
    <phoneticPr fontId="3" type="noConversion"/>
  </si>
  <si>
    <t>崔忠孝</t>
    <phoneticPr fontId="3" type="noConversion"/>
  </si>
  <si>
    <t>420106192809081214</t>
    <phoneticPr fontId="3" type="noConversion"/>
  </si>
  <si>
    <t>1928.9.8</t>
    <phoneticPr fontId="3" type="noConversion"/>
  </si>
  <si>
    <t>51893431</t>
  </si>
  <si>
    <t>彭刘杨路吉祥巷14号5栋2楼</t>
  </si>
  <si>
    <t>503644</t>
    <phoneticPr fontId="3" type="noConversion"/>
  </si>
  <si>
    <t>226316001102159</t>
    <phoneticPr fontId="3" type="noConversion"/>
  </si>
  <si>
    <t>9224968784</t>
    <phoneticPr fontId="3" type="noConversion"/>
  </si>
  <si>
    <t>蔡幼元</t>
    <phoneticPr fontId="3" type="noConversion"/>
  </si>
  <si>
    <t>420105193603190018</t>
    <phoneticPr fontId="3" type="noConversion"/>
  </si>
  <si>
    <t>1936.3.19</t>
    <phoneticPr fontId="3" type="noConversion"/>
  </si>
  <si>
    <t>50469319</t>
    <phoneticPr fontId="3" type="noConversion"/>
  </si>
  <si>
    <t>汉阳青石小区12栋乙门6楼</t>
  </si>
  <si>
    <t>6月份保险开发共1032起（从5、26—6、25日）</t>
    <phoneticPr fontId="3" type="noConversion"/>
  </si>
  <si>
    <t>时间</t>
  </si>
  <si>
    <t>序号</t>
  </si>
  <si>
    <t>销售员</t>
    <phoneticPr fontId="3" type="noConversion"/>
  </si>
  <si>
    <t>记录人</t>
    <phoneticPr fontId="3" type="noConversion"/>
  </si>
  <si>
    <t>编号</t>
    <phoneticPr fontId="3" type="noConversion"/>
  </si>
  <si>
    <t>姓名</t>
    <phoneticPr fontId="3" type="noConversion"/>
  </si>
  <si>
    <t>用户地址</t>
    <phoneticPr fontId="3" type="noConversion"/>
  </si>
  <si>
    <t>用户电话</t>
    <phoneticPr fontId="3" type="noConversion"/>
  </si>
  <si>
    <t>保险面值</t>
    <phoneticPr fontId="3" type="noConversion"/>
  </si>
  <si>
    <t>反馈情况</t>
    <phoneticPr fontId="3" type="noConversion"/>
  </si>
  <si>
    <t>销售提成</t>
    <phoneticPr fontId="3" type="noConversion"/>
  </si>
  <si>
    <t>5 月 26 日</t>
    <phoneticPr fontId="3" type="noConversion"/>
  </si>
  <si>
    <t>方正康</t>
    <phoneticPr fontId="3" type="noConversion"/>
  </si>
  <si>
    <t>杨梦婷</t>
    <phoneticPr fontId="3" type="noConversion"/>
  </si>
  <si>
    <t>安昌辉</t>
    <phoneticPr fontId="3" type="noConversion"/>
  </si>
  <si>
    <t>武昌海马巷48号私房1楼</t>
    <phoneticPr fontId="3" type="noConversion"/>
  </si>
  <si>
    <t>20保险</t>
    <phoneticPr fontId="3" type="noConversion"/>
  </si>
  <si>
    <t>未成功</t>
    <phoneticPr fontId="3" type="noConversion"/>
  </si>
  <si>
    <t>5 月 31 日</t>
    <phoneticPr fontId="3" type="noConversion"/>
  </si>
  <si>
    <t>郭女士</t>
    <phoneticPr fontId="3" type="noConversion"/>
  </si>
  <si>
    <t>烽火水暖市场收费岗对面附1号隆江猪脚饭店</t>
    <phoneticPr fontId="3" type="noConversion"/>
  </si>
  <si>
    <t>保险300元</t>
    <phoneticPr fontId="3" type="noConversion"/>
  </si>
  <si>
    <t>6 月 1 日</t>
    <phoneticPr fontId="3" type="noConversion"/>
  </si>
  <si>
    <t>徐玉明</t>
    <phoneticPr fontId="3" type="noConversion"/>
  </si>
  <si>
    <t>徐家棚街8里方32号楼1楼3号</t>
    <phoneticPr fontId="3" type="noConversion"/>
  </si>
  <si>
    <t xml:space="preserve"> 用户只是问了下  没有买</t>
    <phoneticPr fontId="3" type="noConversion"/>
  </si>
  <si>
    <t>靖泽林</t>
    <phoneticPr fontId="3" type="noConversion"/>
  </si>
  <si>
    <t>东湖新城美食城食全食美</t>
    <phoneticPr fontId="3" type="noConversion"/>
  </si>
  <si>
    <t>保险</t>
    <phoneticPr fontId="3" type="noConversion"/>
  </si>
  <si>
    <t>用户来电寻问本公司保险人员到店推保险，用户购买100元的是不是本公司的人</t>
    <phoneticPr fontId="3" type="noConversion"/>
  </si>
  <si>
    <t>刘育骐</t>
    <phoneticPr fontId="3" type="noConversion"/>
  </si>
  <si>
    <t>华工西二区31号202室</t>
    <phoneticPr fontId="3" type="noConversion"/>
  </si>
  <si>
    <t>用户不要</t>
    <phoneticPr fontId="3" type="noConversion"/>
  </si>
  <si>
    <t>刘丽江</t>
    <phoneticPr fontId="3" type="noConversion"/>
  </si>
  <si>
    <t>13三村6栋45号门2楼3号</t>
  </si>
  <si>
    <t xml:space="preserve"> 用户把40元的保险听成了4元，觉得贵了，所以不要了</t>
    <phoneticPr fontId="3" type="noConversion"/>
  </si>
  <si>
    <t>刘峰</t>
    <phoneticPr fontId="3" type="noConversion"/>
  </si>
  <si>
    <t>沙湾村139号1楼一类</t>
    <phoneticPr fontId="3" type="noConversion"/>
  </si>
  <si>
    <t>40保险</t>
    <phoneticPr fontId="3" type="noConversion"/>
  </si>
  <si>
    <t>没有保单</t>
  </si>
  <si>
    <t>彭行微</t>
    <phoneticPr fontId="3" type="noConversion"/>
  </si>
  <si>
    <t>13一村新9号楼2单元502室</t>
  </si>
  <si>
    <t>买了20元的保险</t>
    <phoneticPr fontId="3" type="noConversion"/>
  </si>
  <si>
    <t>邱阳</t>
    <phoneticPr fontId="3" type="noConversion"/>
  </si>
  <si>
    <t>金谷明珠园11栋3单元301 一类</t>
    <phoneticPr fontId="3" type="noConversion"/>
  </si>
  <si>
    <t xml:space="preserve"> 用户不理解。没有买</t>
    <phoneticPr fontId="3" type="noConversion"/>
  </si>
  <si>
    <t>余秀凤</t>
    <phoneticPr fontId="3" type="noConversion"/>
  </si>
  <si>
    <t>彭浏阳西路汉飞3号楼B座1231室</t>
    <phoneticPr fontId="3" type="noConversion"/>
  </si>
  <si>
    <t>6 月 2 日</t>
    <phoneticPr fontId="3" type="noConversion"/>
  </si>
  <si>
    <t>潘女士</t>
    <phoneticPr fontId="3" type="noConversion"/>
  </si>
  <si>
    <t>佳园花都二期52栋1单元1005室 电梯 ●壹类</t>
    <phoneticPr fontId="3" type="noConversion"/>
  </si>
  <si>
    <t>不要</t>
    <phoneticPr fontId="3" type="noConversion"/>
  </si>
  <si>
    <t xml:space="preserve"> 购买保险40元  用户记不住自己的身份证号 没有买
 </t>
    <phoneticPr fontId="3" type="noConversion"/>
  </si>
  <si>
    <t>沈继云</t>
    <phoneticPr fontId="3" type="noConversion"/>
  </si>
  <si>
    <t>15站万伏林129号1楼</t>
  </si>
  <si>
    <t>成功</t>
    <phoneticPr fontId="3" type="noConversion"/>
  </si>
  <si>
    <t>程良华</t>
    <phoneticPr fontId="3" type="noConversion"/>
  </si>
  <si>
    <t>120街坊钢花中学食堂●肆●14.5佳能</t>
    <phoneticPr fontId="3" type="noConversion"/>
  </si>
  <si>
    <t>100保险</t>
    <phoneticPr fontId="3" type="noConversion"/>
  </si>
  <si>
    <t>没保单</t>
    <phoneticPr fontId="3" type="noConversion"/>
  </si>
  <si>
    <t>赵雷生</t>
    <phoneticPr fontId="3" type="noConversion"/>
  </si>
  <si>
    <t>彭刘杨路商家巷77号1楼</t>
    <phoneticPr fontId="3" type="noConversion"/>
  </si>
  <si>
    <t>魏家荣</t>
    <phoneticPr fontId="3" type="noConversion"/>
  </si>
  <si>
    <t>3850号里面2楼</t>
  </si>
  <si>
    <t>40元保险</t>
    <phoneticPr fontId="3" type="noConversion"/>
  </si>
  <si>
    <t>王先生</t>
    <phoneticPr fontId="3" type="noConversion"/>
  </si>
  <si>
    <t>胭脂山花园1栋1单元1楼</t>
    <phoneticPr fontId="3" type="noConversion"/>
  </si>
  <si>
    <t>王启强</t>
    <phoneticPr fontId="3" type="noConversion"/>
  </si>
  <si>
    <t>长虹桥付78号3楼</t>
    <phoneticPr fontId="3" type="noConversion"/>
  </si>
  <si>
    <t>陈经济</t>
    <phoneticPr fontId="3" type="noConversion"/>
  </si>
  <si>
    <t>湖电宿舍老17栋3门402室/07/027052</t>
    <phoneticPr fontId="3" type="noConversion"/>
  </si>
  <si>
    <t>徐叶胜</t>
    <phoneticPr fontId="3" type="noConversion"/>
  </si>
  <si>
    <t>小东门自来水宿舍10号平房 特免户</t>
    <phoneticPr fontId="3" type="noConversion"/>
  </si>
  <si>
    <t>不成功</t>
    <phoneticPr fontId="3" type="noConversion"/>
  </si>
  <si>
    <t>周重阳</t>
    <phoneticPr fontId="3" type="noConversion"/>
  </si>
  <si>
    <t>中山路2巷30号3楼 （3瓶）</t>
    <phoneticPr fontId="3" type="noConversion"/>
  </si>
  <si>
    <t>汪福利</t>
    <phoneticPr fontId="3" type="noConversion"/>
  </si>
  <si>
    <t>平湖门小区B1栋1单元7楼1门</t>
    <phoneticPr fontId="3" type="noConversion"/>
  </si>
  <si>
    <t>詹仲元</t>
    <phoneticPr fontId="3" type="noConversion"/>
  </si>
  <si>
    <t>京剧团新楼西门302（1瓶）</t>
    <phoneticPr fontId="3" type="noConversion"/>
  </si>
  <si>
    <t>成功</t>
  </si>
  <si>
    <t>郭月祥</t>
    <phoneticPr fontId="3" type="noConversion"/>
  </si>
  <si>
    <t>天华新村9栋3单元501</t>
    <phoneticPr fontId="3" type="noConversion"/>
  </si>
  <si>
    <t>用户说要先看看宣传单</t>
    <phoneticPr fontId="3" type="noConversion"/>
  </si>
  <si>
    <t>朱秀宁</t>
    <phoneticPr fontId="3" type="noConversion"/>
  </si>
  <si>
    <t>才茂街万科金誉华府4栋1816室有电梯</t>
    <phoneticPr fontId="3" type="noConversion"/>
  </si>
  <si>
    <t>韩汉民</t>
    <phoneticPr fontId="3" type="noConversion"/>
  </si>
  <si>
    <t>二机宿舍新3楼2楼7号</t>
    <phoneticPr fontId="3" type="noConversion"/>
  </si>
  <si>
    <t>程贵华</t>
    <phoneticPr fontId="3" type="noConversion"/>
  </si>
  <si>
    <t>八一路小洪山邮电干校2栋3单元302  用户说5栋</t>
    <phoneticPr fontId="3" type="noConversion"/>
  </si>
  <si>
    <t xml:space="preserve"> 已经派工有一下了，在路上，也跟用户解释了，用户没有说要保险的事。
</t>
    <phoneticPr fontId="3" type="noConversion"/>
  </si>
  <si>
    <t>周群</t>
    <phoneticPr fontId="3" type="noConversion"/>
  </si>
  <si>
    <t>常平仓49号1楼</t>
    <phoneticPr fontId="3" type="noConversion"/>
  </si>
  <si>
    <t>黄红英</t>
    <phoneticPr fontId="3" type="noConversion"/>
  </si>
  <si>
    <t>紫阳路新137号A2栋4楼</t>
    <phoneticPr fontId="3" type="noConversion"/>
  </si>
  <si>
    <t>曹志桥</t>
    <phoneticPr fontId="3" type="noConversion"/>
  </si>
  <si>
    <t>后宰门37号3楼</t>
    <phoneticPr fontId="3" type="noConversion"/>
  </si>
  <si>
    <t xml:space="preserve"> 昨天的40的保单还没领只有20的，与用户联系了的用户说不慌有在办
</t>
    <phoneticPr fontId="3" type="noConversion"/>
  </si>
  <si>
    <t>李江南</t>
    <phoneticPr fontId="3" type="noConversion"/>
  </si>
  <si>
    <t>彭刘杨路228号门面体彩2楼</t>
    <phoneticPr fontId="3" type="noConversion"/>
  </si>
  <si>
    <t>6 月 3 日</t>
    <phoneticPr fontId="3" type="noConversion"/>
  </si>
  <si>
    <t>吴小刚</t>
  </si>
  <si>
    <t>北洋桥移民新村5栋1门3楼6号●壹类</t>
  </si>
  <si>
    <t xml:space="preserve">陈琼 </t>
  </si>
  <si>
    <t>武珞路新528号银河苑B座703室 有电梯</t>
  </si>
  <si>
    <t>用户考虑一下</t>
    <phoneticPr fontId="3" type="noConversion"/>
  </si>
  <si>
    <t>陈庆华</t>
  </si>
  <si>
    <t>戈甲营71号4-2号</t>
  </si>
  <si>
    <t>程亚芸</t>
  </si>
  <si>
    <t>高家巷18号乙单元4楼</t>
    <phoneticPr fontId="3" type="noConversion"/>
  </si>
  <si>
    <t>钱丁生</t>
  </si>
  <si>
    <t>荣泰小区9栋3门4楼</t>
  </si>
  <si>
    <t>用户不要</t>
  </si>
  <si>
    <t>邱瑾</t>
    <phoneticPr fontId="3" type="noConversion"/>
  </si>
  <si>
    <t>朱春燕</t>
  </si>
  <si>
    <t>湖北大学3区15栋40号门509</t>
  </si>
  <si>
    <t>荣泰小区9栋5门2楼</t>
  </si>
  <si>
    <t xml:space="preserve"> 和用户联系 说荣泰小区9栋5门2楼不在家 等下次要气时再买保险  
</t>
    <phoneticPr fontId="3" type="noConversion"/>
  </si>
  <si>
    <t>卿望喜</t>
  </si>
  <si>
    <t>广八路省纺1栋6楼</t>
  </si>
  <si>
    <t>20元保险</t>
    <phoneticPr fontId="3" type="noConversion"/>
  </si>
  <si>
    <t xml:space="preserve">李先生 </t>
  </si>
  <si>
    <t>湖口金谷明珠园20栋2单元302●壹类</t>
  </si>
  <si>
    <t>陈文章</t>
  </si>
  <si>
    <t>湖北省畜牧局宿舍8栋2门101室</t>
  </si>
  <si>
    <t>孙娟</t>
  </si>
  <si>
    <t>21小区2栋2单元601室</t>
  </si>
  <si>
    <t xml:space="preserve"> 张来胜</t>
  </si>
  <si>
    <t>武太闸邮政小区5栋3单元303室（邮局宿舍）</t>
  </si>
  <si>
    <t xml:space="preserve"> 用户考虑了下  用户又不买了  请记录
</t>
    <phoneticPr fontId="3" type="noConversion"/>
  </si>
  <si>
    <t>康宗山</t>
  </si>
  <si>
    <t xml:space="preserve"> 武南一村100号2楼</t>
  </si>
  <si>
    <t>用户要考虑一下</t>
    <phoneticPr fontId="3" type="noConversion"/>
  </si>
  <si>
    <t xml:space="preserve">王全军 </t>
  </si>
  <si>
    <t>中建三局二公司2栋1门701室（中建花园）</t>
  </si>
  <si>
    <t>用户看不懂</t>
  </si>
  <si>
    <t>张太平</t>
  </si>
  <si>
    <t>广福坊70号1楼特免-155</t>
  </si>
  <si>
    <t>气送到了以后不要保险</t>
    <phoneticPr fontId="3" type="noConversion"/>
  </si>
  <si>
    <t>林燮娱</t>
  </si>
  <si>
    <t>中南路中建院32单元201</t>
  </si>
  <si>
    <t>林唤芰</t>
  </si>
  <si>
    <t>汽标5栋3门206室  62258109</t>
  </si>
  <si>
    <t xml:space="preserve">陈华明 </t>
  </si>
  <si>
    <t>C&gt;华工东2区29栋301室13638621086</t>
  </si>
  <si>
    <t xml:space="preserve">没有40的险已联系用户购20元的
</t>
    <phoneticPr fontId="3" type="noConversion"/>
  </si>
  <si>
    <t>刘杨波</t>
  </si>
  <si>
    <t>中国地质大学东区32栋1单元6楼2号 刘杨波</t>
  </si>
  <si>
    <t>门店没有40的险已联系用户购买20的</t>
    <phoneticPr fontId="3" type="noConversion"/>
  </si>
  <si>
    <t xml:space="preserve"> 胡先生</t>
  </si>
  <si>
    <t>尤李西村春林庭院副食店</t>
  </si>
  <si>
    <t>胡汉云</t>
  </si>
  <si>
    <t>省水利水电勘测设计院小9栋2楼4号63999179</t>
  </si>
  <si>
    <t>李开启</t>
  </si>
  <si>
    <t>武缝开喜商店 壹类/162736</t>
  </si>
  <si>
    <t>用户没身份证，没有购买</t>
    <phoneticPr fontId="3" type="noConversion"/>
  </si>
  <si>
    <t>赵洪武</t>
  </si>
  <si>
    <t>花园山黄家巷(中医附院)10栋甲门5楼2号</t>
  </si>
  <si>
    <t xml:space="preserve"> 张金山</t>
  </si>
  <si>
    <t>水陆街25号乙门5楼2号（7层楼的房子）06193</t>
  </si>
  <si>
    <t xml:space="preserve">张荣臣 </t>
  </si>
  <si>
    <t>自力新村10栋35号2楼</t>
  </si>
  <si>
    <t xml:space="preserve">夏福安 </t>
  </si>
  <si>
    <t>堤东街101号新214号2楼副食</t>
  </si>
  <si>
    <t xml:space="preserve">保险单已经送去 用户已经购买了
</t>
    <phoneticPr fontId="3" type="noConversion"/>
  </si>
  <si>
    <t xml:space="preserve"> 郑大货</t>
  </si>
  <si>
    <t>先贤街3号平房</t>
  </si>
  <si>
    <t xml:space="preserve"> 阮金定 </t>
  </si>
  <si>
    <t>汽发9栋1门201</t>
  </si>
  <si>
    <t>陈金燕</t>
  </si>
  <si>
    <t>九龙井小区9栋5楼8号</t>
  </si>
  <si>
    <t>李桥</t>
    <phoneticPr fontId="3" type="noConversion"/>
  </si>
  <si>
    <t xml:space="preserve">赵 </t>
  </si>
  <si>
    <t>大花岭外贸仓库</t>
  </si>
  <si>
    <t>黄</t>
  </si>
  <si>
    <t>工人村34单元203</t>
  </si>
  <si>
    <t>邓家功</t>
  </si>
  <si>
    <t>马明东</t>
  </si>
  <si>
    <t>徐东一路时尚欧洲花园进口处神农果园</t>
  </si>
  <si>
    <t>周梦洁</t>
  </si>
  <si>
    <t>桑农</t>
  </si>
  <si>
    <t>华工东3区91号601</t>
  </si>
  <si>
    <t>光谷大道关南社区16栋3单元502室一类</t>
  </si>
  <si>
    <t>万勤霞</t>
  </si>
  <si>
    <t>清风后街8号303室</t>
  </si>
  <si>
    <t>罗名德</t>
  </si>
  <si>
    <t>竹子厂63-72号乙门1楼1号■直阀未收</t>
    <phoneticPr fontId="3" type="noConversion"/>
  </si>
  <si>
    <t xml:space="preserve">已经安排上门   用户够了20元一份的保险
</t>
    <phoneticPr fontId="3" type="noConversion"/>
  </si>
  <si>
    <t>张俊华</t>
  </si>
  <si>
    <t>紫阳东路71号2楼武汉敦煌广告公司 转605☆</t>
    <phoneticPr fontId="3" type="noConversion"/>
  </si>
  <si>
    <t>张建国</t>
  </si>
  <si>
    <t>三道街省粮食局质量监测站内2栋203</t>
  </si>
  <si>
    <t>刘娟俐</t>
  </si>
  <si>
    <t>白沙洲四坦路8号平房后1楼</t>
  </si>
  <si>
    <t>未成功，用户只是看看</t>
    <phoneticPr fontId="3" type="noConversion"/>
  </si>
  <si>
    <t>喻远平</t>
  </si>
  <si>
    <t>检查院2单元510室 05年117307</t>
  </si>
  <si>
    <t>胡翠平</t>
  </si>
  <si>
    <t>大东门老车站路44号1单元6楼</t>
  </si>
  <si>
    <t>刘小英</t>
  </si>
  <si>
    <t>起义街55号2单元402室</t>
  </si>
  <si>
    <t>已经安排上门 用户已经购买20元保险</t>
    <phoneticPr fontId="3" type="noConversion"/>
  </si>
  <si>
    <t>周志伟</t>
  </si>
  <si>
    <t>花堤后街二机宿舍G栋4单元204</t>
  </si>
  <si>
    <t>吴世华</t>
  </si>
  <si>
    <t>白土塘B栋1门8楼4号</t>
  </si>
  <si>
    <t xml:space="preserve">用户不要
</t>
    <phoneticPr fontId="3" type="noConversion"/>
  </si>
  <si>
    <t>刘耀君</t>
  </si>
  <si>
    <t>陆家亍163号新号1楼</t>
  </si>
  <si>
    <t>雷建国</t>
  </si>
  <si>
    <t>街道口小区24栋2单元25号7楼1号</t>
  </si>
  <si>
    <t>没有购买意向</t>
  </si>
  <si>
    <t>杨小根</t>
  </si>
  <si>
    <t>武珞路192-2号新号292号6楼 街面进 2瓶</t>
  </si>
  <si>
    <t>万永明</t>
  </si>
  <si>
    <t>华工东三区67号102室</t>
  </si>
  <si>
    <t>程良华</t>
  </si>
  <si>
    <t xml:space="preserve">120街坊钢花中学食堂 </t>
  </si>
  <si>
    <t>没保单</t>
  </si>
  <si>
    <t>崔女士</t>
  </si>
  <si>
    <t>工人村16栋付49号5楼</t>
  </si>
  <si>
    <t>徐丽华</t>
  </si>
  <si>
    <t>武重姚家岭A栋3单元502室</t>
  </si>
  <si>
    <t>先生</t>
  </si>
  <si>
    <t>中山路519号宏基老宿舍3排1门1楼</t>
  </si>
  <si>
    <t>用户要专业人员上门</t>
    <phoneticPr fontId="3" type="noConversion"/>
  </si>
  <si>
    <t xml:space="preserve">曾声 </t>
  </si>
  <si>
    <t>大东门公寓5门302（安华与嘉叶酒店对面联体</t>
  </si>
  <si>
    <t>6 月 4 日</t>
    <phoneticPr fontId="3" type="noConversion"/>
  </si>
  <si>
    <t>黄继琼</t>
    <phoneticPr fontId="3" type="noConversion"/>
  </si>
  <si>
    <t>汪翠娥</t>
  </si>
  <si>
    <t>东湖新村水厂宿舍1门5楼</t>
  </si>
  <si>
    <t>苏民</t>
  </si>
  <si>
    <t xml:space="preserve">华工东2区89号502室 </t>
  </si>
  <si>
    <t>高启玉</t>
  </si>
  <si>
    <t>梨园医院5栋2门3楼</t>
  </si>
  <si>
    <t>40元的保险</t>
  </si>
  <si>
    <t>已经上门了，用户不要，请记录</t>
    <phoneticPr fontId="3" type="noConversion"/>
  </si>
  <si>
    <t>谢成顺</t>
  </si>
  <si>
    <t>康乐9里40-6号3楼5门</t>
  </si>
  <si>
    <t>用户又说不要了</t>
    <phoneticPr fontId="3" type="noConversion"/>
  </si>
  <si>
    <t>梁</t>
  </si>
  <si>
    <t>三义村2栋丙门3楼</t>
  </si>
  <si>
    <t>上门后用户不要</t>
  </si>
  <si>
    <t>胡佑清</t>
  </si>
  <si>
    <t>民主路416号3单元702</t>
  </si>
  <si>
    <t>熊泽志</t>
  </si>
  <si>
    <t>乃园大楼127号3楼（大成路）</t>
  </si>
  <si>
    <t>40保险</t>
  </si>
  <si>
    <t>孙群</t>
  </si>
  <si>
    <t>武汉市水泥机械厂6栋1门4楼</t>
  </si>
  <si>
    <t>余俊清</t>
  </si>
  <si>
    <t>关山口华工西二区79栋402室</t>
  </si>
  <si>
    <t xml:space="preserve"> 陈女士 </t>
  </si>
  <si>
    <t>万伏林63号1楼</t>
  </si>
  <si>
    <t>徐传文</t>
  </si>
  <si>
    <t>解放路165号3单元4楼(还建楼)</t>
  </si>
  <si>
    <t>芦九香</t>
  </si>
  <si>
    <t>梨园医院3栋1单元3楼</t>
  </si>
  <si>
    <t>刘茂安</t>
  </si>
  <si>
    <t>首义公园16号1楼平房</t>
  </si>
  <si>
    <t>不要保险</t>
    <phoneticPr fontId="3" type="noConversion"/>
  </si>
  <si>
    <t>吴正杰</t>
  </si>
  <si>
    <t>柴林头268号14栋5楼左■理工大学游泳池旁</t>
  </si>
  <si>
    <t>用户不买，只看看</t>
    <phoneticPr fontId="3" type="noConversion"/>
  </si>
  <si>
    <t>叶良干</t>
  </si>
  <si>
    <t>15涂家沟1排6栋4门3楼12号</t>
  </si>
  <si>
    <t>李斌</t>
  </si>
  <si>
    <t>卓刀泉路416号双塘小区省建五公司1栋3门601</t>
  </si>
  <si>
    <t>黄波</t>
  </si>
  <si>
    <t>武南一村103号4楼9号</t>
  </si>
  <si>
    <t>肖萍</t>
  </si>
  <si>
    <t>金正新</t>
  </si>
  <si>
    <t>13四村3栋5楼24号  按506</t>
  </si>
  <si>
    <t>朱文</t>
  </si>
  <si>
    <t>古刹巷7号平房</t>
  </si>
  <si>
    <t>刘放平</t>
  </si>
  <si>
    <t>巡司河福星苑3-15号门面</t>
  </si>
  <si>
    <t>陈良任</t>
  </si>
  <si>
    <t>虾湖院新6号5楼</t>
  </si>
  <si>
    <t>彭自新</t>
  </si>
  <si>
    <t>D&gt;福利村31号私房1楼</t>
  </si>
  <si>
    <t>马蓉</t>
  </si>
  <si>
    <t>红岭鸳鸯楼15栋3门2楼4号</t>
  </si>
  <si>
    <t>李昆鹏</t>
  </si>
  <si>
    <t>华工西二区69号402</t>
  </si>
  <si>
    <t>站点没有了</t>
    <phoneticPr fontId="3" type="noConversion"/>
  </si>
  <si>
    <t>徐善斌</t>
  </si>
  <si>
    <t>大成路36号2楼</t>
  </si>
  <si>
    <t>李时茂</t>
  </si>
  <si>
    <t>民主路附412号3楼  新488号</t>
  </si>
  <si>
    <t>胡明生</t>
  </si>
  <si>
    <t>千家街财大宿舍7号楼301室</t>
  </si>
  <si>
    <t>胡望姣</t>
  </si>
  <si>
    <t>关山口华工东二区107号302室</t>
  </si>
  <si>
    <t>没有保险单</t>
  </si>
  <si>
    <t>傅天芳</t>
  </si>
  <si>
    <t>洪珞村建设局宿舍2楼</t>
  </si>
  <si>
    <t>董友建</t>
  </si>
  <si>
    <t>街道口南村72号1楼</t>
  </si>
  <si>
    <t>葛前华</t>
  </si>
  <si>
    <t>李国荣</t>
  </si>
  <si>
    <t>省机电公司宿舍6栋1门1楼</t>
  </si>
  <si>
    <t>王永</t>
  </si>
  <si>
    <t>珞瑜路540号管委会大楼付楼2单元401室</t>
  </si>
  <si>
    <t>黄文</t>
  </si>
  <si>
    <t>静安上城6栋4单元1楼</t>
  </si>
  <si>
    <t>徐开平</t>
  </si>
  <si>
    <t>堤街43号1楼</t>
  </si>
  <si>
    <t>黄兴</t>
  </si>
  <si>
    <t>华工西二区124号202</t>
  </si>
  <si>
    <t>王春生</t>
  </si>
  <si>
    <t>解放路书院巷5号1栋1门1楼016324</t>
  </si>
  <si>
    <t>左先生</t>
  </si>
  <si>
    <t>武太闸15宿舍1排5栋1单元2楼</t>
  </si>
  <si>
    <t>李晓春</t>
  </si>
  <si>
    <t>西头湾哈尔滨李氏饺子馆</t>
  </si>
  <si>
    <t>100元保险</t>
    <phoneticPr fontId="3" type="noConversion"/>
  </si>
  <si>
    <t>客服消息用户不要</t>
  </si>
  <si>
    <t>曾庆慧</t>
  </si>
  <si>
    <t>武测29栋中门2楼1号</t>
  </si>
  <si>
    <t>韩刚</t>
  </si>
  <si>
    <t>临江大道14号江畔新城B栋1门804室</t>
  </si>
  <si>
    <t>苏厚强</t>
  </si>
  <si>
    <t>九龙井小区7栋505 065287</t>
  </si>
  <si>
    <t>蓝汉斌</t>
  </si>
  <si>
    <t>粮道街224号1-2-2新号248号汉剧团后面2楼</t>
  </si>
  <si>
    <t>黎明</t>
  </si>
  <si>
    <t>流芳电立站对面青年公寓G1栋4楼405终点点●贰类</t>
  </si>
  <si>
    <t>用户没身份证，没有购买</t>
  </si>
  <si>
    <t>彭家茂</t>
  </si>
  <si>
    <t>喻家湖长航宿舍28栋5单元7楼</t>
  </si>
  <si>
    <t>与用户联系保险再安排直销员单独送去，接电话是位婆婆，他说以后再说</t>
    <phoneticPr fontId="3" type="noConversion"/>
  </si>
  <si>
    <t>胡旺菊</t>
  </si>
  <si>
    <t xml:space="preserve">胭脂路68号附10号1楼 </t>
  </si>
  <si>
    <t>李文诚</t>
  </si>
  <si>
    <t>读书院3号3栋2门4楼  1397170767（2瓶26571</t>
  </si>
  <si>
    <t>请中心记录 用户说还要考虑，现在不买，请中心记录</t>
    <phoneticPr fontId="3" type="noConversion"/>
  </si>
  <si>
    <t>王布维</t>
  </si>
  <si>
    <t>鸿翔巷24号2门私房1楼</t>
  </si>
  <si>
    <t>汪浩</t>
  </si>
  <si>
    <t>团结大道爱家国际三期门口友帮便利店</t>
  </si>
  <si>
    <t>没有买</t>
  </si>
  <si>
    <t>潘虹</t>
  </si>
  <si>
    <t>首义园7435宿舍44栋2单元201</t>
  </si>
  <si>
    <t>施继厚</t>
  </si>
  <si>
    <t>华工西2区7号301</t>
  </si>
  <si>
    <t>周明刚</t>
  </si>
  <si>
    <t>山水华庭10栋1单元101室一类</t>
  </si>
  <si>
    <t>代国信</t>
  </si>
  <si>
    <t xml:space="preserve">武昌八卦井后街19号1楼 要矮瓶 </t>
  </si>
  <si>
    <t>方</t>
  </si>
  <si>
    <t>津水闸37号3楼</t>
  </si>
  <si>
    <t>该用户是租户，不是房东，不愿意购买，请中心记录</t>
    <phoneticPr fontId="3" type="noConversion"/>
  </si>
  <si>
    <t>涂</t>
  </si>
  <si>
    <t>301栋1单元202</t>
  </si>
  <si>
    <t>刘炫辉</t>
  </si>
  <si>
    <t>青山工人村石化一生活区4栋13门4楼5号</t>
  </si>
  <si>
    <t>用户急着出门，不要</t>
  </si>
  <si>
    <t>李道矩</t>
  </si>
  <si>
    <t>供电局宿舍2栋2楼中门</t>
  </si>
  <si>
    <t xml:space="preserve">家里两位意见分歧，男的不让买了，直销员把保险单带回来了。取消买保险
</t>
    <phoneticPr fontId="3" type="noConversion"/>
  </si>
  <si>
    <t>田亮</t>
  </si>
  <si>
    <t>地质大学研究生院眷属楼6栋5单元1楼1号房</t>
  </si>
  <si>
    <t>刘金生</t>
  </si>
  <si>
    <t>船校村21门1楼</t>
  </si>
  <si>
    <t>只是看看</t>
  </si>
  <si>
    <t>沈安俊</t>
  </si>
  <si>
    <t>花堤街二机宿舍平房特1号   104081</t>
  </si>
  <si>
    <t>刘鸿信</t>
  </si>
  <si>
    <t>体育街24号3楼  88879648    135842</t>
  </si>
  <si>
    <t>罗仁华</t>
  </si>
  <si>
    <t>航海学院长航职大后门2栋4单元3楼</t>
  </si>
  <si>
    <t>俞光喜</t>
  </si>
  <si>
    <t>解放路282号2楼●陆</t>
  </si>
  <si>
    <t>俞大喜</t>
  </si>
  <si>
    <t>武北站团结住宅1栋2门4楼7号（2瓶）</t>
  </si>
  <si>
    <t>赵秀英</t>
  </si>
  <si>
    <t>华工西2区58号601室</t>
  </si>
  <si>
    <t>严皮权</t>
  </si>
  <si>
    <t>武南一村117号3楼</t>
  </si>
  <si>
    <t>忘带保单，下次再买</t>
    <phoneticPr fontId="3" type="noConversion"/>
  </si>
  <si>
    <t>紫晋公寓C栋1门201</t>
  </si>
  <si>
    <t>张民主</t>
  </si>
  <si>
    <t>崇福山巷新32号1楼</t>
  </si>
  <si>
    <t>高金华</t>
  </si>
  <si>
    <t>郑朝忠</t>
  </si>
  <si>
    <t>沈</t>
  </si>
  <si>
    <t>张黄新村1-11号104室</t>
  </si>
  <si>
    <t>梅涛</t>
  </si>
  <si>
    <t>青教花园2期特4号1楼</t>
  </si>
  <si>
    <t>曾世周</t>
  </si>
  <si>
    <t>友谊大道才茂街路口雪晶鲜包</t>
  </si>
  <si>
    <t>保单还没有下来，已经给用户解释</t>
  </si>
  <si>
    <t>姜冰</t>
  </si>
  <si>
    <t>司门口三道街8号教委宿舍甲门2栋201</t>
  </si>
  <si>
    <t>张建保</t>
  </si>
  <si>
    <t>街道口金凯驾校旁印刷厂楼上的2楼</t>
  </si>
  <si>
    <t>朱建刚</t>
  </si>
  <si>
    <t>洪珞村8栋-2门-1楼1号</t>
  </si>
  <si>
    <t>郭红</t>
  </si>
  <si>
    <t>中山路396号3楼（种子公司楼上</t>
  </si>
  <si>
    <t>余钢林</t>
  </si>
  <si>
    <t>粤汉里小区8栋2门1楼103</t>
  </si>
  <si>
    <t>凌秀珍</t>
  </si>
  <si>
    <t>六合村215号1楼私房263342</t>
  </si>
  <si>
    <t>陈红兵</t>
  </si>
  <si>
    <t>姜家里177号402室</t>
  </si>
  <si>
    <t>20元保险直销员带去用户不要.直销员解释半天用户还是不要.</t>
    <phoneticPr fontId="3" type="noConversion"/>
  </si>
  <si>
    <t>李强</t>
  </si>
  <si>
    <t>周华荣</t>
  </si>
  <si>
    <t>水果湖东三路鳝鱼面馆●11.6KG佳能</t>
  </si>
  <si>
    <t>殷春燕</t>
  </si>
  <si>
    <t>昙华林177号2栋2单元302室</t>
  </si>
  <si>
    <t>陈先生</t>
  </si>
  <si>
    <t>珞桂路玉兰苑小区门口水果副食</t>
  </si>
  <si>
    <t>用户家人不同意买</t>
    <phoneticPr fontId="3" type="noConversion"/>
  </si>
  <si>
    <t>李文学</t>
  </si>
  <si>
    <t>徐东材料总厂宿舍19栋701室</t>
  </si>
  <si>
    <t>吴培霞</t>
  </si>
  <si>
    <t>机电11号4楼</t>
  </si>
  <si>
    <t>袁云华</t>
  </si>
  <si>
    <t>首义小区7栋群楼1楼1号 阮云华</t>
  </si>
  <si>
    <t xml:space="preserve">娜娜 </t>
  </si>
  <si>
    <t>长虹桥93号1楼</t>
  </si>
  <si>
    <t>李运梅</t>
  </si>
  <si>
    <t>22村13栋1单元2楼右边163565</t>
  </si>
  <si>
    <t>潭铁根</t>
  </si>
  <si>
    <t>烈士街34号2楼3门</t>
  </si>
  <si>
    <t>凌志</t>
  </si>
  <si>
    <t xml:space="preserve">首义小区20栋3单元102室 </t>
  </si>
  <si>
    <t>胡望明</t>
  </si>
  <si>
    <t>134村1栋1门4楼7号</t>
  </si>
  <si>
    <t>汤先生</t>
  </si>
  <si>
    <t>富安街虹顶花园雪晶鲜包门面</t>
  </si>
  <si>
    <t>用户没说要买保险，且没有100元的保单</t>
    <phoneticPr fontId="3" type="noConversion"/>
  </si>
  <si>
    <t>黄方全</t>
  </si>
  <si>
    <t>11南片条式楼3门4楼402</t>
  </si>
  <si>
    <t>刘雄强</t>
  </si>
  <si>
    <t>武南三村51-8号2楼</t>
  </si>
  <si>
    <t>胡丽霞</t>
  </si>
  <si>
    <t>红旗欣居C区原永安小学旧址现新石工地●肆</t>
  </si>
  <si>
    <t>张兰兰</t>
  </si>
  <si>
    <t>工人村20号3楼[特免户]13707112743</t>
  </si>
  <si>
    <t>汪乾</t>
  </si>
  <si>
    <t>胭脂路52号二药宿舍4楼顶上</t>
  </si>
  <si>
    <t>曾欣</t>
  </si>
  <si>
    <t>彭刘杨路54号2楼  武汉医疗</t>
  </si>
  <si>
    <t>王美华</t>
  </si>
  <si>
    <t>郎家巷18号左边一栋西边单元4楼</t>
  </si>
  <si>
    <t>黄茂亨</t>
  </si>
  <si>
    <t>中南三路路东76栋2单元701*特051035</t>
  </si>
  <si>
    <t>霍长旗</t>
  </si>
  <si>
    <t>30小区3栋丁门701室</t>
  </si>
  <si>
    <t>胡女士</t>
  </si>
  <si>
    <t>江宏新村180号5楼</t>
  </si>
  <si>
    <t>用户只看看，不买</t>
    <phoneticPr fontId="3" type="noConversion"/>
  </si>
  <si>
    <t>向声华</t>
  </si>
  <si>
    <t>武昌后补街2-8号2单元201室</t>
  </si>
  <si>
    <t>祁女士</t>
  </si>
  <si>
    <t>发楚才小区17栋1单元406室</t>
    <phoneticPr fontId="3" type="noConversion"/>
  </si>
  <si>
    <t>曹昌明</t>
  </si>
  <si>
    <t>千家街5号平房老华师对面</t>
  </si>
  <si>
    <t>李小玲</t>
  </si>
  <si>
    <t>丁字桥老公安厅对面川胖子</t>
  </si>
  <si>
    <t>300元保险</t>
    <phoneticPr fontId="3" type="noConversion"/>
  </si>
  <si>
    <t>没有300元的保险</t>
    <phoneticPr fontId="3" type="noConversion"/>
  </si>
  <si>
    <t>郭胜利</t>
  </si>
  <si>
    <t>15涂家沟3排4栋5门6楼</t>
  </si>
  <si>
    <t>王玉荣</t>
  </si>
  <si>
    <t>徐东二路机电宿舍8栋2单元5楼1号按401号门铃</t>
  </si>
  <si>
    <t>张长贤</t>
  </si>
  <si>
    <t>英坊小区A2栋1门6楼4号</t>
  </si>
  <si>
    <t>金</t>
  </si>
  <si>
    <t>武珞路114号中南财大13栋410</t>
  </si>
  <si>
    <t>商国清</t>
  </si>
  <si>
    <t>庙山新村东区3栋603室●贰类</t>
  </si>
  <si>
    <t xml:space="preserve">中心跟用户推销保险时，用户没同意买。直销员跟用户推销时用户也不要 
</t>
    <phoneticPr fontId="3" type="noConversion"/>
  </si>
  <si>
    <t>杨红静</t>
  </si>
  <si>
    <t>空司西区老40户3单元2楼东</t>
  </si>
  <si>
    <t>张汛良</t>
  </si>
  <si>
    <t>中孝门85号C门601室</t>
  </si>
  <si>
    <t>郑翠屏</t>
  </si>
  <si>
    <t>梨园医院12栋3单元502室</t>
  </si>
  <si>
    <t>张振革</t>
  </si>
  <si>
    <t xml:space="preserve">临江大道295号4单元401室 59334421 </t>
    <phoneticPr fontId="3" type="noConversion"/>
  </si>
  <si>
    <t>用户昨天晚上买了，早上又到门店要退，跟张波打了电话，因用户家人不同意买</t>
  </si>
  <si>
    <t>杨文清</t>
  </si>
  <si>
    <t>首义二巷34号1楼</t>
  </si>
  <si>
    <t>蔡</t>
  </si>
  <si>
    <t>广福纺71号1楼</t>
  </si>
  <si>
    <t>张炎亭</t>
  </si>
  <si>
    <t>明伦小区1栋1门2楼1号</t>
  </si>
  <si>
    <t>王菊英</t>
  </si>
  <si>
    <t>民主路一村15号乙门702</t>
  </si>
  <si>
    <t>佳园花都二期C5-2-806一类</t>
  </si>
  <si>
    <t>刘小霞</t>
  </si>
  <si>
    <t>卓刀泉路271号五环社区30栋1单元701室</t>
  </si>
  <si>
    <t>白弦</t>
  </si>
  <si>
    <t>武大茶港门南200米大成料理 茶港小区附近●壹类</t>
  </si>
  <si>
    <t>徐德明</t>
  </si>
  <si>
    <t>武南一村付112号6栋1单元4楼</t>
  </si>
  <si>
    <t>用户看了一下不买</t>
    <phoneticPr fontId="3" type="noConversion"/>
  </si>
  <si>
    <t>陶德慧</t>
  </si>
  <si>
    <t>粮道街228号1单元301室 武昌高中新校区对面</t>
  </si>
  <si>
    <t>没买</t>
    <phoneticPr fontId="3" type="noConversion"/>
  </si>
  <si>
    <t>蔡亚华</t>
  </si>
  <si>
    <t>武太闸15宿舍5排5栋4门22号3楼</t>
  </si>
  <si>
    <t>气未用完，未要气，下次再买</t>
    <phoneticPr fontId="3" type="noConversion"/>
  </si>
  <si>
    <t>周芳芳</t>
  </si>
  <si>
    <t>涂家沟230号5排20门1楼4户</t>
  </si>
  <si>
    <t>6 月 5 日</t>
    <phoneticPr fontId="3" type="noConversion"/>
  </si>
  <si>
    <t>周荣</t>
  </si>
  <si>
    <t xml:space="preserve">陆家街359号新房3楼  三角塘铁路旁边 </t>
  </si>
  <si>
    <t>徐文利</t>
  </si>
  <si>
    <t>坊小区B1栋2门7楼5号</t>
  </si>
  <si>
    <t>袁千盛</t>
  </si>
  <si>
    <t>张黄新村8栋3号4楼</t>
  </si>
  <si>
    <t>李辉</t>
  </si>
  <si>
    <t>30后街14号1楼</t>
  </si>
  <si>
    <t>王梅英</t>
  </si>
  <si>
    <t>134村4栋3楼7号●叁</t>
  </si>
  <si>
    <t>吴莉红</t>
  </si>
  <si>
    <t>40的保单门店现在还没有，已跟用户解释之后来了再给她看。熊绪家</t>
  </si>
  <si>
    <t>彭伟武</t>
  </si>
  <si>
    <t>14二村131号湖电16栋4门101室(特免户)</t>
  </si>
  <si>
    <t>余新忠</t>
  </si>
  <si>
    <t>湛魏新村7-2号1楼●贰类</t>
  </si>
  <si>
    <t>直销员送去用户说打电话要煤气是没有同意购买保险</t>
    <phoneticPr fontId="3" type="noConversion"/>
  </si>
  <si>
    <t>甘芳</t>
  </si>
  <si>
    <t>清风巷7-4号604室/104469</t>
  </si>
  <si>
    <t>直销员上门解释，用户说有保单在打电话，请中心记录   朱兴福</t>
    <phoneticPr fontId="3" type="noConversion"/>
  </si>
  <si>
    <t>祝敬张</t>
  </si>
  <si>
    <t>八一路344号C栋2楼2号</t>
  </si>
  <si>
    <t>蓝先生</t>
  </si>
  <si>
    <t>省人民医院1栋2单元2左</t>
  </si>
  <si>
    <t>门店40保单还未领，与用户解释来了再通知用户买</t>
  </si>
  <si>
    <t>周菊梅</t>
  </si>
  <si>
    <t>矿局街61号1楼</t>
  </si>
  <si>
    <t>白友梅</t>
  </si>
  <si>
    <t>粮道街169号平房</t>
  </si>
  <si>
    <t>宋梦良</t>
  </si>
  <si>
    <t>武昌千家街28号4楼1号  孙梦良</t>
  </si>
  <si>
    <t>门店告知用户门店现在暂时没有保单了，用户说下次再安排</t>
    <phoneticPr fontId="3" type="noConversion"/>
  </si>
  <si>
    <t>吴士筠</t>
  </si>
  <si>
    <t>崇福山亍29号2楼</t>
  </si>
  <si>
    <t>汪洪涛</t>
  </si>
  <si>
    <t>花堤后街79号7栋西门6楼</t>
  </si>
  <si>
    <t>邱德文</t>
  </si>
  <si>
    <t>11小区宿舍3单元302室13638638175</t>
  </si>
  <si>
    <t>用户说下次再说</t>
    <phoneticPr fontId="3" type="noConversion"/>
  </si>
  <si>
    <t>周启南</t>
  </si>
  <si>
    <t>纺局洗衣房旁边的平房</t>
  </si>
  <si>
    <t xml:space="preserve">昨天晚上直销员把保单拿给用户看，用户没有买，只是想了解看看。
</t>
    <phoneticPr fontId="3" type="noConversion"/>
  </si>
  <si>
    <t>涂建国</t>
  </si>
  <si>
    <t xml:space="preserve">中山路324-14-503 </t>
  </si>
  <si>
    <t>6 月 6 日</t>
    <phoneticPr fontId="3" type="noConversion"/>
  </si>
  <si>
    <t>陈三桂</t>
  </si>
  <si>
    <t>首义村大院33栋丁门7号4楼120973</t>
  </si>
  <si>
    <t>门店电话联系用户，并告知用户现在门店没有保单，用户下次再买，先安排送气</t>
    <phoneticPr fontId="3" type="noConversion"/>
  </si>
  <si>
    <t>文崇德</t>
  </si>
  <si>
    <t>洪山医院宿舍201</t>
  </si>
  <si>
    <t>王宏安</t>
  </si>
  <si>
    <t>华乐山庄1号楼C区1门1楼★● ●壹类</t>
  </si>
  <si>
    <t>岳汉萍</t>
  </si>
  <si>
    <t>后长街梳妆台新44号乙门2楼(2瓶)</t>
  </si>
  <si>
    <t>魏</t>
    <phoneticPr fontId="3" type="noConversion"/>
  </si>
  <si>
    <t>柯庆乐</t>
  </si>
  <si>
    <t xml:space="preserve">工农湾33号2楼  </t>
  </si>
  <si>
    <t>张小梅</t>
  </si>
  <si>
    <t>吴家湾28号4楼</t>
  </si>
  <si>
    <t>陈启胜</t>
  </si>
  <si>
    <t>喻培德</t>
  </si>
  <si>
    <t>吉祥巷12号平房</t>
  </si>
  <si>
    <t>刘志艳</t>
  </si>
  <si>
    <t>永胜街水厂宿舍27号乙门7楼■</t>
  </si>
  <si>
    <t>沈静怡</t>
  </si>
  <si>
    <t xml:space="preserve">涂家沟81号5楼 </t>
  </si>
  <si>
    <t>罗汉东</t>
  </si>
  <si>
    <t>广里堤29号1楼</t>
  </si>
  <si>
    <t xml:space="preserve">门店电话联系用户，并告知用户现在门店没有保单，用户下次再买，先安排送气
</t>
    <phoneticPr fontId="3" type="noConversion"/>
  </si>
  <si>
    <t>财政厅</t>
  </si>
  <si>
    <t>水果湖财政厅食堂●肆</t>
  </si>
  <si>
    <t>林中平</t>
  </si>
  <si>
    <t>柴林头东区26-72-4楼</t>
  </si>
  <si>
    <t>朱长发</t>
  </si>
  <si>
    <t>荣发小区2栋3单元602室</t>
  </si>
  <si>
    <t>不要了</t>
    <phoneticPr fontId="3" type="noConversion"/>
  </si>
  <si>
    <t>孙雨多</t>
  </si>
  <si>
    <t>文明路166号1栋甲门4楼1号（实验小学宿舍）</t>
  </si>
  <si>
    <t xml:space="preserve">门店电话联系用户，并告知用户现在门店没有保单，用户下次再买，请中心记录
</t>
    <phoneticPr fontId="3" type="noConversion"/>
  </si>
  <si>
    <t>周江桥</t>
  </si>
  <si>
    <t>自由路新号10号3楼</t>
  </si>
  <si>
    <t>王玲</t>
  </si>
  <si>
    <t>余家头313号江边二棉老宿舍平房第三排第一家</t>
  </si>
  <si>
    <t>王学群</t>
  </si>
  <si>
    <t>毛家巷正街25号新31号两层楼私房1楼</t>
  </si>
  <si>
    <t>用户打电话到站里，说不要保险，以后再说</t>
    <phoneticPr fontId="3" type="noConversion"/>
  </si>
  <si>
    <t>彭佩佩</t>
    <phoneticPr fontId="3" type="noConversion"/>
  </si>
  <si>
    <t>肖炜</t>
  </si>
  <si>
    <t>月汉里汽车队小区乙栋1单元301</t>
  </si>
  <si>
    <t>彭荣林</t>
  </si>
  <si>
    <t>洪山科技公寓2楼5号</t>
  </si>
  <si>
    <t>李自学</t>
  </si>
  <si>
    <t>14汽发宿舍8栋第一排平房倒数第2家</t>
  </si>
  <si>
    <t>保单已卖完，联系下次再购买</t>
    <phoneticPr fontId="3" type="noConversion"/>
  </si>
  <si>
    <t>喻</t>
  </si>
  <si>
    <t>和平大道852号2栋14号5楼</t>
  </si>
  <si>
    <t>陈凯</t>
  </si>
  <si>
    <t>武珞路三巷大冶汉办对面商店4楼</t>
  </si>
  <si>
    <t>曾丽萍</t>
  </si>
  <si>
    <t>文明路123-9号2门3楼</t>
  </si>
  <si>
    <t>吴文斌</t>
  </si>
  <si>
    <t>后宰门63号3楼</t>
  </si>
  <si>
    <t>杨腾坤</t>
  </si>
  <si>
    <t>电车2至4栋之间平房</t>
  </si>
  <si>
    <t>李小琳</t>
  </si>
  <si>
    <t>梨园医院7栋3单元3楼西</t>
  </si>
  <si>
    <t>顾孟钧</t>
  </si>
  <si>
    <t>D&gt;往方家村去的口子上新231号1楼</t>
  </si>
  <si>
    <t>霍群兰</t>
  </si>
  <si>
    <t>楚才小区新16栋6单元502室</t>
  </si>
  <si>
    <t>罗小妹</t>
  </si>
  <si>
    <t>天源城2号商铺江西佬表煨汤</t>
  </si>
  <si>
    <t>王伟光</t>
  </si>
  <si>
    <t>鲁磨路22号高压小区6栋3门102室</t>
  </si>
  <si>
    <t>保单没有了已让直销员送气去告知用户保单来了再给用户送！</t>
    <phoneticPr fontId="3" type="noConversion"/>
  </si>
  <si>
    <t>阎成忠</t>
  </si>
  <si>
    <t>鲁巷新村红旗造纸厂宿舍3单元2楼2号</t>
  </si>
  <si>
    <t>保单以买完，联系用户送下次购买</t>
    <phoneticPr fontId="3" type="noConversion"/>
  </si>
  <si>
    <t>胡其胜</t>
  </si>
  <si>
    <t>武太闸丰收村饮料三厂宿舍1门2楼</t>
  </si>
  <si>
    <t>胡金才</t>
  </si>
  <si>
    <t>珞瑜路假肢厂2栋3门2楼4号（特免户）</t>
  </si>
  <si>
    <t>吕春来</t>
  </si>
  <si>
    <t>057600h省建五公司职工宿舍1号楼1单元5楼</t>
  </si>
  <si>
    <t>魏玉枝</t>
  </si>
  <si>
    <t>八铺街126号乙门2楼</t>
  </si>
  <si>
    <t>彭大实</t>
  </si>
  <si>
    <t>武汉缝纫机6层楼房东2门3楼（一类)</t>
  </si>
  <si>
    <t>胡子平</t>
  </si>
  <si>
    <t>英坊小区A1栋4门7楼1号</t>
  </si>
  <si>
    <t>陈财东</t>
  </si>
  <si>
    <t>戈甲营65号乙门4楼新73号</t>
  </si>
  <si>
    <t>徐汉祥</t>
  </si>
  <si>
    <t>宏基宿舍1栋丙门2楼1号(2瓶)</t>
  </si>
  <si>
    <t>吕学东</t>
  </si>
  <si>
    <t>鲁巷省电大2栋1门101●壹类</t>
  </si>
  <si>
    <t>王长富</t>
  </si>
  <si>
    <t>雄楚大道理工大学北门正对面哈尔滨饺子馆</t>
  </si>
  <si>
    <t>吴红军</t>
  </si>
  <si>
    <t>药材宿舍2单元601室（特免户</t>
  </si>
  <si>
    <t>金伟</t>
  </si>
  <si>
    <t>后补街小区B2栋5单元2楼6门</t>
  </si>
  <si>
    <t>潘贤忠</t>
  </si>
  <si>
    <t>30前街2栋3单元302</t>
  </si>
  <si>
    <t>郝清顺</t>
  </si>
  <si>
    <t>28157号后门1楼 147号后面</t>
  </si>
  <si>
    <t>付家斌</t>
  </si>
  <si>
    <t>鲁磨路科技工业园9栋302</t>
  </si>
  <si>
    <t>没有保单要直销员上门跟用户说明下次再带给用户</t>
    <phoneticPr fontId="3" type="noConversion"/>
  </si>
  <si>
    <t>韩文</t>
  </si>
  <si>
    <t>关东康居园38栋1单元101室</t>
  </si>
  <si>
    <t>夏</t>
    <phoneticPr fontId="3" type="noConversion"/>
  </si>
  <si>
    <t>畅陕北</t>
  </si>
  <si>
    <t>武昌鲁巷九旅营职楼1门2楼●壹类</t>
  </si>
  <si>
    <t>陈兴林</t>
  </si>
  <si>
    <t>武昌柴林头西区17门3楼1号</t>
  </si>
  <si>
    <t>唐先生</t>
  </si>
  <si>
    <t>南湖花木城B区19号左第二个门花市</t>
  </si>
  <si>
    <t>梦凡得</t>
  </si>
  <si>
    <t>东湖医院新4栋3门4楼左(壹类）</t>
  </si>
  <si>
    <t>严芬</t>
  </si>
  <si>
    <t>水湖路东湖一路82号2单元601</t>
  </si>
  <si>
    <t>任</t>
    <phoneticPr fontId="3" type="noConversion"/>
  </si>
  <si>
    <t>华夏家具城2楼上路左手第一家</t>
  </si>
  <si>
    <t>不要了</t>
  </si>
  <si>
    <t>李红中</t>
  </si>
  <si>
    <t>民主路460号1楼兜得意快捷餐厅</t>
  </si>
  <si>
    <t>刘树良</t>
  </si>
  <si>
    <t>民主路422号结核病防治小区1栋乙门1楼</t>
  </si>
  <si>
    <t>苑宏伟</t>
  </si>
  <si>
    <t>复兴路79号1单元2楼201室(特免户）</t>
  </si>
  <si>
    <t>中南一路中南商业大楼老宿舍5单元7楼14号</t>
  </si>
  <si>
    <t>身份证不在，不记得身份证号</t>
    <phoneticPr fontId="3" type="noConversion"/>
  </si>
  <si>
    <t>史正海</t>
  </si>
  <si>
    <t>粮道街新187号3楼2号</t>
  </si>
  <si>
    <t>吴志清</t>
  </si>
  <si>
    <t>卓刀泉路荣校新A栋西门101</t>
  </si>
  <si>
    <t>李志贤</t>
  </si>
  <si>
    <t>徐运强</t>
  </si>
  <si>
    <t>吴家湾17号华中灯具厂旁边私房5层楼房3楼</t>
  </si>
  <si>
    <t>张庭法</t>
  </si>
  <si>
    <t>粮道街222号2栋西门301室</t>
  </si>
  <si>
    <t>文健声</t>
  </si>
  <si>
    <t>16路青鱼嘴8栋83门203●一类</t>
  </si>
  <si>
    <t>王薇梦</t>
  </si>
  <si>
    <t>江夏纸坊联投广场17栋2603（电梯）</t>
  </si>
  <si>
    <t>秦运芳</t>
  </si>
  <si>
    <t>黄洲街113街5号新11号1楼私房 特免户</t>
  </si>
  <si>
    <t>贺德清</t>
  </si>
  <si>
    <t>三道街34号1楼</t>
  </si>
  <si>
    <t>叶家宝</t>
  </si>
  <si>
    <t>八铺街7号1楼（平房）</t>
  </si>
  <si>
    <t>张祥汉</t>
  </si>
  <si>
    <t>荆南街81号2楼 张敏</t>
  </si>
  <si>
    <t>涂安明</t>
  </si>
  <si>
    <t>临江大道56号2单元7楼</t>
  </si>
  <si>
    <t>周东富</t>
  </si>
  <si>
    <t>关山口华工东2区66号201室</t>
  </si>
  <si>
    <t>现没有保单上门送气回和用户说明下次带给用户请中心记录</t>
    <phoneticPr fontId="3" type="noConversion"/>
  </si>
  <si>
    <t>杨爱珍</t>
  </si>
  <si>
    <t>南湖老区63栋202号(1栋)</t>
  </si>
  <si>
    <t>地质大学研究生院家属楼6栋5单元1楼1号房</t>
  </si>
  <si>
    <t>傅大彩</t>
  </si>
  <si>
    <t>丁字桥98号居逸楼A栋3单元5楼东</t>
  </si>
  <si>
    <t>骆建平</t>
  </si>
  <si>
    <t>湖北省邮电学校14栋1单元3楼 ●壹类</t>
  </si>
  <si>
    <t>陈兰</t>
  </si>
  <si>
    <t>胭脂坪1号2楼18971132578</t>
  </si>
  <si>
    <t>王芳</t>
  </si>
  <si>
    <t>舒家街二药宿舍3栋甲门702号</t>
  </si>
  <si>
    <t>王贵珍</t>
  </si>
  <si>
    <t>全福宫9号1楼(2瓶)</t>
  </si>
  <si>
    <t>黄盛炯</t>
  </si>
  <si>
    <t>文昌门13栋46号2门1楼 119659</t>
  </si>
  <si>
    <t>秦海林</t>
  </si>
  <si>
    <t xml:space="preserve">东湖东路15号枫叶苑7栋1单元201室  ●壹类 </t>
  </si>
  <si>
    <t>王桂丽</t>
  </si>
  <si>
    <t>楚才小区16栋6单元902室</t>
  </si>
  <si>
    <t>张彦</t>
  </si>
  <si>
    <t>武汉工程科技学院教师公寓1栋2单元603室●电梯</t>
  </si>
  <si>
    <t>王铁华</t>
  </si>
  <si>
    <t>华中师范东区11栋3单元602室</t>
  </si>
  <si>
    <t>王洪钢</t>
  </si>
  <si>
    <t>文明路166号3单元301室</t>
  </si>
  <si>
    <t>朱莉波</t>
  </si>
  <si>
    <t>虎泉空司大院67栋1单元1楼西边</t>
  </si>
  <si>
    <t>王均卫</t>
  </si>
  <si>
    <t>珞瑜村9号6单元101室</t>
  </si>
  <si>
    <t>董发郑</t>
  </si>
  <si>
    <t>民主二村21号402</t>
  </si>
  <si>
    <t>老年人不要</t>
    <phoneticPr fontId="3" type="noConversion"/>
  </si>
  <si>
    <t>罗旋</t>
  </si>
  <si>
    <t>柴林头东区25栋67号门1楼2门</t>
  </si>
  <si>
    <t>陈宝华</t>
  </si>
  <si>
    <t>东湖村79号2楼</t>
  </si>
  <si>
    <t>陈和鑫</t>
  </si>
  <si>
    <t>紫阳路附一宿舍3栋4门203室</t>
  </si>
  <si>
    <t>张增才</t>
  </si>
  <si>
    <t>珞师路四眼井65号6楼2号或1楼9428436</t>
  </si>
  <si>
    <t>韩海峰</t>
  </si>
  <si>
    <t>中南三路监狱管理局对面军区2栋1单元3楼</t>
  </si>
  <si>
    <t>万迪祥</t>
  </si>
  <si>
    <t>文昌门35号2楼</t>
  </si>
  <si>
    <t>陈士火</t>
  </si>
  <si>
    <t>荣发小区3栋4单元701室</t>
  </si>
  <si>
    <t>用户儿子说不买</t>
    <phoneticPr fontId="3" type="noConversion"/>
  </si>
  <si>
    <t>段太平</t>
  </si>
  <si>
    <t>汽门厂1栋2门402（8层楼的房子）</t>
  </si>
  <si>
    <t>胡玉萍</t>
  </si>
  <si>
    <t>武昌武南一村付112号1栋4楼</t>
  </si>
  <si>
    <t>周先生</t>
  </si>
  <si>
    <t>八一路帅府旁卧龙山庄5楼 67811001</t>
  </si>
  <si>
    <t>方玉梅</t>
  </si>
  <si>
    <t>文明路123-9号2楼    74429</t>
  </si>
  <si>
    <t>与用户联系门店没有保单，有了在送去</t>
    <phoneticPr fontId="3" type="noConversion"/>
  </si>
  <si>
    <t>曾女士</t>
  </si>
  <si>
    <t>省建五公司8栋1单元202室</t>
  </si>
  <si>
    <t>没有保单上门送气回告知用户下次再送保单</t>
    <phoneticPr fontId="3" type="noConversion"/>
  </si>
  <si>
    <t>冯问高</t>
  </si>
  <si>
    <t>25工行3楼左边18971281496</t>
  </si>
  <si>
    <t>甘洪涛</t>
  </si>
  <si>
    <t>剑桥春立方公寓B栋第1个单元801室有电梯</t>
  </si>
  <si>
    <t>6 月 7 日</t>
    <phoneticPr fontId="3" type="noConversion"/>
  </si>
  <si>
    <t>黄志强</t>
  </si>
  <si>
    <t>长航14栋3门5楼9号</t>
  </si>
  <si>
    <t>王斌杰</t>
  </si>
  <si>
    <t>车站街3门12号7楼</t>
  </si>
  <si>
    <t>邱新启</t>
  </si>
  <si>
    <t>荣太小区9栋2门101室</t>
  </si>
  <si>
    <t>贺桂梅</t>
  </si>
  <si>
    <t>延望街15号甲门301</t>
  </si>
  <si>
    <t xml:space="preserve">成功 </t>
    <phoneticPr fontId="3" type="noConversion"/>
  </si>
  <si>
    <t>肖欣</t>
  </si>
  <si>
    <t>地大东区7栋4单元402室</t>
  </si>
  <si>
    <t>胡定芳</t>
  </si>
  <si>
    <t>28东一路灯炮厂老7楼3单元2楼</t>
  </si>
  <si>
    <t>鲁济明</t>
  </si>
  <si>
    <t>卓刀泉4号1门201林工商宿舍</t>
  </si>
  <si>
    <t>彭梅青</t>
  </si>
  <si>
    <t>吕坦巷16号乙门501号●特免</t>
  </si>
  <si>
    <t>华工西2区付29号402室</t>
  </si>
  <si>
    <t>直销员没零钱找给用户，，用户说下次送气再购买，还要再考虑下。</t>
    <phoneticPr fontId="3" type="noConversion"/>
  </si>
  <si>
    <t>万钧</t>
  </si>
  <si>
    <t>武船村21门3楼左(公路边)</t>
  </si>
  <si>
    <t>闻斌</t>
  </si>
  <si>
    <t>工程营翠湖苑C栋703室（2瓶）</t>
  </si>
  <si>
    <t>杨</t>
  </si>
  <si>
    <t>省建五公司二处3栋4单元501室</t>
  </si>
  <si>
    <t>蒋世刚</t>
  </si>
  <si>
    <t>前丝村7号2楼</t>
  </si>
  <si>
    <t>黄常华</t>
  </si>
  <si>
    <t>民主路288号1楼 城市管理局附近</t>
  </si>
  <si>
    <t>用户只是想了解一下</t>
    <phoneticPr fontId="3" type="noConversion"/>
  </si>
  <si>
    <t>杨凤仙</t>
  </si>
  <si>
    <t>16路姚家岭241号1楼</t>
  </si>
  <si>
    <t>张</t>
  </si>
  <si>
    <t>下盘息村16号502●壹类</t>
  </si>
  <si>
    <t>陈远游</t>
  </si>
  <si>
    <t>东湖路还建小区卖铝材门窗的门面</t>
  </si>
  <si>
    <t>王松喻</t>
  </si>
  <si>
    <t>C&gt;关山口华工西2区附32号402室</t>
  </si>
  <si>
    <t>容秀娟</t>
  </si>
  <si>
    <t>武太闸蔬菜大楼2单元6楼2号</t>
  </si>
  <si>
    <t>苏贤淑</t>
  </si>
  <si>
    <t>清风巷8-3号702室233710</t>
  </si>
  <si>
    <t>胡金财</t>
  </si>
  <si>
    <t>荣泰小区2栋2单元101室</t>
  </si>
  <si>
    <t>王珑</t>
  </si>
  <si>
    <t>武南一村216号4楼</t>
  </si>
  <si>
    <t>陈建群</t>
  </si>
  <si>
    <t>小陶家巷4号平房</t>
  </si>
  <si>
    <t>跟用户解释门店保险单没有了，下次送气在拿去看</t>
  </si>
  <si>
    <t>黄霞</t>
  </si>
  <si>
    <t>粮道街胭脂路白土塘3号1栋1单元101室</t>
  </si>
  <si>
    <t>王炼</t>
  </si>
  <si>
    <t>后长街先贤苑小区6栋4单元201室</t>
  </si>
  <si>
    <t>跟用户解释门店保险单没有了，下次送气在拿去</t>
  </si>
  <si>
    <t>李雄</t>
  </si>
  <si>
    <t>商家巷付10号1楼081798</t>
  </si>
  <si>
    <t>跟用户解释门店保险单没有了，下次送气在拿去看</t>
    <phoneticPr fontId="3" type="noConversion"/>
  </si>
  <si>
    <t>周正谦</t>
  </si>
  <si>
    <t>胭脂路79号乙门6楼</t>
  </si>
  <si>
    <t>王</t>
  </si>
  <si>
    <t>团结村王家墩3栋1单元2楼2号</t>
  </si>
  <si>
    <t>送去  用户没要</t>
  </si>
  <si>
    <t>徐光亭</t>
  </si>
  <si>
    <t>武南一村94号6楼</t>
  </si>
  <si>
    <t>孟昌荣</t>
  </si>
  <si>
    <t>万富林街76号2楼</t>
  </si>
  <si>
    <t>6 月 8 日</t>
    <phoneticPr fontId="3" type="noConversion"/>
  </si>
  <si>
    <t>罗桂生</t>
  </si>
  <si>
    <t>中北路老构件1栋1门2楼</t>
  </si>
  <si>
    <t>杨友贵</t>
  </si>
  <si>
    <t>陈家湾交警宿舍2栋3门8楼</t>
  </si>
  <si>
    <t>王绥平</t>
  </si>
  <si>
    <t>关山口华工西2区70号202室</t>
  </si>
  <si>
    <t>刘世放</t>
  </si>
  <si>
    <t>楚平路17号殡仪馆斜对门(3瓶)</t>
  </si>
  <si>
    <t>直销员送去婆婆说不卖，也不听直销员讲解</t>
  </si>
  <si>
    <t>张绪桂</t>
  </si>
  <si>
    <t>长职136号3楼6号 62235155</t>
  </si>
  <si>
    <t>殷耀红</t>
  </si>
  <si>
    <t>三义村38-1-3楼</t>
  </si>
  <si>
    <t>考虑</t>
    <phoneticPr fontId="3" type="noConversion"/>
  </si>
  <si>
    <t>李军海</t>
  </si>
  <si>
    <t>张黄新村岭南路114号1楼顺海汽修</t>
  </si>
  <si>
    <t>邵金梅</t>
  </si>
  <si>
    <t>中山路519号宏基宿舍老区新楼房丁门401号</t>
  </si>
  <si>
    <t>黄维德</t>
  </si>
  <si>
    <t>134村6栋4楼14号</t>
  </si>
  <si>
    <t>漆细苟</t>
  </si>
  <si>
    <t>中山一巷29号1楼</t>
  </si>
  <si>
    <t>尚女士</t>
  </si>
  <si>
    <t>鲁巷双塘小区省五建三工地新8栋1单元202</t>
  </si>
  <si>
    <t>下次送气在购买</t>
  </si>
  <si>
    <t>何帆</t>
  </si>
  <si>
    <t>关山口华工东三区27号201</t>
  </si>
  <si>
    <t>刘爱平</t>
  </si>
  <si>
    <t>华工东3区97栋102</t>
  </si>
  <si>
    <t>汪欣明</t>
  </si>
  <si>
    <t xml:space="preserve">陆家街223号3门2楼 </t>
  </si>
  <si>
    <t>李利</t>
  </si>
  <si>
    <t>付家坡2路8号8栋1单元2楼4号</t>
  </si>
  <si>
    <t>谭力志</t>
  </si>
  <si>
    <t>C&gt;华工西二区121号101室</t>
  </si>
  <si>
    <t>向正才</t>
  </si>
  <si>
    <t>湖工农机化4层楼东门2楼</t>
  </si>
  <si>
    <t>游先生</t>
  </si>
  <si>
    <t>余家湖长航宿舍13栋3门3楼</t>
  </si>
  <si>
    <t>袁光浩</t>
  </si>
  <si>
    <t>武昌长航宿舍23栋1门7号3楼</t>
  </si>
  <si>
    <t>黄文涛</t>
  </si>
  <si>
    <t>662库水运宿舍甲门5楼●一类</t>
  </si>
  <si>
    <t>刘</t>
    <phoneticPr fontId="3" type="noConversion"/>
  </si>
  <si>
    <t>林机2栋1门3楼</t>
  </si>
  <si>
    <t>民主路三村17号1楼1门</t>
  </si>
  <si>
    <t>陈起华</t>
  </si>
  <si>
    <t>方家嘴老村95号私房6楼</t>
  </si>
  <si>
    <t xml:space="preserve">汪 </t>
    <phoneticPr fontId="3" type="noConversion"/>
  </si>
  <si>
    <t>岭南路98号1楼</t>
  </si>
  <si>
    <t>张旭安</t>
  </si>
  <si>
    <t>东湖路82号节能3门5楼</t>
  </si>
  <si>
    <t>巩红光</t>
  </si>
  <si>
    <t>丁字桥居逸楼A栋1门2楼</t>
  </si>
  <si>
    <t>刘有武</t>
  </si>
  <si>
    <t>文明路166号-2号1门2楼(特免户)</t>
  </si>
  <si>
    <t>门店电话联系用户，并解释，现在门店没有保单了，用户说下次再安排，请中心记录</t>
  </si>
  <si>
    <t>陈喜胜</t>
  </si>
  <si>
    <t>堤东街新号210号2楼</t>
  </si>
  <si>
    <t>刘以丽</t>
  </si>
  <si>
    <t>西城壕4栋1单元8楼的平台</t>
  </si>
  <si>
    <t>曹腊生</t>
  </si>
  <si>
    <t>民主路132号乙门4楼</t>
  </si>
  <si>
    <t>荣泰小区9栋3门5楼或5门2楼 3门4楼</t>
  </si>
  <si>
    <t>柳福兵</t>
  </si>
  <si>
    <t>团结名居生鲜市场后面土家味特色铁板烧烤</t>
  </si>
  <si>
    <t>陈莉</t>
  </si>
  <si>
    <t>南湖长虹桥39号伟业家苑1栋1楼鑫泰棋牌室</t>
  </si>
  <si>
    <t>漆昌明</t>
  </si>
  <si>
    <t>16路红岭B栋2门5楼10号</t>
  </si>
  <si>
    <t>刘玉全</t>
  </si>
  <si>
    <t>毛正街新76号2楼</t>
  </si>
  <si>
    <t>王素梅</t>
  </si>
  <si>
    <t>梨园医院12栋2门2楼</t>
  </si>
  <si>
    <t>袁敏</t>
  </si>
  <si>
    <t>建九左麻右辣</t>
  </si>
  <si>
    <t>孙九荣</t>
  </si>
  <si>
    <t>砖瓦巷小区5栋5门203号</t>
  </si>
  <si>
    <t>童汉婷</t>
  </si>
  <si>
    <t>首义新村19号2楼（要矮钢瓶）  001724</t>
  </si>
  <si>
    <t>王阳春</t>
  </si>
  <si>
    <t>空司西门省家电楼3楼</t>
  </si>
  <si>
    <t>李润生</t>
  </si>
  <si>
    <t>双塘小区7A栋3单元331●壹类</t>
  </si>
  <si>
    <t>用户只是了解一下</t>
  </si>
  <si>
    <t>芦峰</t>
  </si>
  <si>
    <t>武泰闸涂家沟172号2门5楼</t>
  </si>
  <si>
    <t>6 月 9 日</t>
    <phoneticPr fontId="3" type="noConversion"/>
  </si>
  <si>
    <t>杨美柱</t>
  </si>
  <si>
    <t>72家后面安装公司宿舍2单元1楼</t>
  </si>
  <si>
    <t>只是要份宣传单看看</t>
  </si>
  <si>
    <t>周红</t>
  </si>
  <si>
    <t>30小区4栋丁门7楼3号59540833</t>
  </si>
  <si>
    <t>吴春英</t>
  </si>
  <si>
    <t>D&gt;街道口变电局1栋2楼（南村）</t>
  </si>
  <si>
    <t>用户说今天不要保险，下次要气时在要</t>
  </si>
  <si>
    <t>徐清水</t>
  </si>
  <si>
    <t>明伦街37号2楼</t>
  </si>
  <si>
    <t>姜桂珍</t>
  </si>
  <si>
    <t>江夏机关幼儿园对面新华印刷厂宿舍1栋101</t>
  </si>
  <si>
    <t>刘</t>
  </si>
  <si>
    <t>武泰闸堤东街57号2楼</t>
  </si>
  <si>
    <t>用户只是了解不购买</t>
  </si>
  <si>
    <t>喻文胜</t>
  </si>
  <si>
    <t>D&gt;广里堤30-3号1楼(特免户)</t>
  </si>
  <si>
    <t>任修全</t>
  </si>
  <si>
    <t>武太闸新桥街新121号2楼88061839</t>
  </si>
  <si>
    <t>余国响</t>
  </si>
  <si>
    <t xml:space="preserve">白沙洲江盛路106号1楼门面 </t>
  </si>
  <si>
    <t>刘建洲</t>
  </si>
  <si>
    <t>华科东2区附29栋1单元202</t>
  </si>
  <si>
    <t>潘一华</t>
  </si>
  <si>
    <t>中南二路小刘家湾21单元18号2楼</t>
  </si>
  <si>
    <t>叶新华</t>
  </si>
  <si>
    <t>民主路老299号新357号1楼</t>
  </si>
  <si>
    <t>民主2村10号102(特免户）</t>
  </si>
  <si>
    <t>701所北海1栋2门204室40栋（王惠珠）</t>
  </si>
  <si>
    <t>拿去用户不愿意买。</t>
  </si>
  <si>
    <t>潘荣胜</t>
  </si>
  <si>
    <t>大东门武珞路二巷茶叶市场5号</t>
  </si>
  <si>
    <t>张国胜</t>
  </si>
  <si>
    <t>三角路106号3楼4号</t>
  </si>
  <si>
    <t>张胜梅</t>
  </si>
  <si>
    <t>卧佛庵77号1楼</t>
  </si>
  <si>
    <t>6 月 10 日</t>
    <phoneticPr fontId="3" type="noConversion"/>
  </si>
  <si>
    <t>徐元胜</t>
  </si>
  <si>
    <t>黄家巷12号1楼新8号（后补街小学旁）</t>
  </si>
  <si>
    <t>杨保福</t>
  </si>
  <si>
    <t>武昌印染厂2村4栋2门4楼1</t>
  </si>
  <si>
    <t>未要保险</t>
    <phoneticPr fontId="3" type="noConversion"/>
  </si>
  <si>
    <t>肖云</t>
  </si>
  <si>
    <t>汽发宿舍24栋甲门4楼</t>
  </si>
  <si>
    <t>李迁瑞</t>
  </si>
  <si>
    <t>水果湖张家湾新53号老50号1楼</t>
  </si>
  <si>
    <t>陈志敏</t>
  </si>
  <si>
    <t>万科金域华府4栋2514</t>
  </si>
  <si>
    <t>五渔谷粉</t>
  </si>
  <si>
    <t>中山大道1467号五渔谷粉</t>
  </si>
  <si>
    <t>贾菊花</t>
  </si>
  <si>
    <t>长虹桥37-20号新华锁厂宿舍2楼</t>
  </si>
  <si>
    <t>李平初</t>
  </si>
  <si>
    <t>徐东路电信局宿舍5门201号</t>
  </si>
  <si>
    <t>程腊梅</t>
  </si>
  <si>
    <t>江宏新村290号5楼</t>
  </si>
  <si>
    <t>徐</t>
    <phoneticPr fontId="3" type="noConversion"/>
  </si>
  <si>
    <t>金谷明珠苑15栋2单元203室●壹类</t>
  </si>
  <si>
    <t>董德艳</t>
  </si>
  <si>
    <t>八一路铁路小区35栋5单元401</t>
  </si>
  <si>
    <t>高利民</t>
  </si>
  <si>
    <t>吉祥巷7-19号6楼</t>
  </si>
  <si>
    <t>潘劲松</t>
  </si>
  <si>
    <t>临江大道7号生物研究所宿舍3栋4单元502</t>
  </si>
  <si>
    <t>刘自强</t>
  </si>
  <si>
    <t>武昌22月汉里5栋5单元6楼</t>
  </si>
  <si>
    <t>刘中畅</t>
  </si>
  <si>
    <t>武珞路珞珈山饭店老楼1门4楼(刘忠昶)</t>
  </si>
  <si>
    <t>左玲华</t>
  </si>
  <si>
    <t>六合村131号对面1楼</t>
  </si>
  <si>
    <t>陈崇元</t>
  </si>
  <si>
    <t>楚才小区16栋7单元6楼</t>
  </si>
  <si>
    <t>束惠玲</t>
  </si>
  <si>
    <t>武昌区三道街73号601</t>
  </si>
  <si>
    <t>紫沙路205号附11号1楼</t>
  </si>
  <si>
    <t>熊健</t>
  </si>
  <si>
    <t>中山路193号2门2楼（信合对面）</t>
  </si>
  <si>
    <t>王进芝</t>
  </si>
  <si>
    <t>南站旅社门口冷饮批发 猛火炉</t>
  </si>
  <si>
    <t>杨</t>
    <phoneticPr fontId="3" type="noConversion"/>
  </si>
  <si>
    <t>武珞路五巷30号平房</t>
  </si>
  <si>
    <t>李本山</t>
  </si>
  <si>
    <t>都府堤附42号乙门4楼</t>
  </si>
  <si>
    <t>刘桂娣</t>
  </si>
  <si>
    <t>巡司河兴隆街92号6楼2号13986298477</t>
  </si>
  <si>
    <t>首义小区19栋2单元6楼6号</t>
  </si>
  <si>
    <t>用户说下次送气在安排买保险，请中心记录</t>
  </si>
  <si>
    <t>代冬梅</t>
  </si>
  <si>
    <t>武珞路五巷20号里门2楼</t>
  </si>
  <si>
    <t>梅运斌</t>
  </si>
  <si>
    <t>西城壕小区4栋3门101室</t>
  </si>
  <si>
    <t>曾</t>
    <phoneticPr fontId="3" type="noConversion"/>
  </si>
  <si>
    <t>华工西二区附11栋502室</t>
  </si>
  <si>
    <t>张爱国</t>
  </si>
  <si>
    <t>粮道街236号5楼(武汉中学旁)</t>
  </si>
  <si>
    <t>肖镜远</t>
  </si>
  <si>
    <t>沙湖小区18栋104号●一类</t>
  </si>
  <si>
    <t>刘毅娟</t>
  </si>
  <si>
    <t>临江大道常阳丽江城外门面静茶舍</t>
  </si>
  <si>
    <t>陈路</t>
  </si>
  <si>
    <t>717所对面洪福家园1栋2单元B层坐电梯</t>
  </si>
  <si>
    <t>潘艳</t>
  </si>
  <si>
    <t>湖北大学校内教师公寓3期12栋33门102</t>
  </si>
  <si>
    <t>罗华珍</t>
  </si>
  <si>
    <t>武珞路二巷手帕厂宿舍2栋4门4楼右</t>
  </si>
  <si>
    <t>魏传珍</t>
  </si>
  <si>
    <t>解放路496号4楼右儿童公圆对面新462号</t>
  </si>
  <si>
    <t>范建国</t>
  </si>
  <si>
    <t>气门厂宿舍6层楼房子1单元6楼</t>
  </si>
  <si>
    <t>程永红</t>
  </si>
  <si>
    <t>江宏新村小区225号5楼</t>
  </si>
  <si>
    <t>张子亮</t>
  </si>
  <si>
    <t>2017号平房  新13号</t>
  </si>
  <si>
    <t>胡莉莉</t>
  </si>
  <si>
    <t>珞瑜路华中科技大学东3区26栋301</t>
  </si>
  <si>
    <t>刘秋明</t>
  </si>
  <si>
    <t>东湖路82号2单元301</t>
  </si>
  <si>
    <t>林世清</t>
  </si>
  <si>
    <t>矿局街12号1楼   267105</t>
  </si>
  <si>
    <t>罗斌</t>
  </si>
  <si>
    <t>10小区5栋3门503 104075</t>
  </si>
  <si>
    <t>程汉英</t>
  </si>
  <si>
    <t>西城壕22号1楼</t>
  </si>
  <si>
    <t>6 月 11 日</t>
    <phoneticPr fontId="3" type="noConversion"/>
  </si>
  <si>
    <t>代俊</t>
  </si>
  <si>
    <t>湖滨宿舍1栋6单元1号1楼 虎泉医院背后</t>
  </si>
  <si>
    <t>陈景明</t>
  </si>
  <si>
    <t>28东二路轻校8栋3单元1楼右</t>
  </si>
  <si>
    <t>用户不要保险 记录</t>
  </si>
  <si>
    <t>周希望</t>
  </si>
  <si>
    <t>矿局街21号</t>
  </si>
  <si>
    <t>不买</t>
    <phoneticPr fontId="3" type="noConversion"/>
  </si>
  <si>
    <t>王金荣</t>
  </si>
  <si>
    <t>风光村99号7楼新154号</t>
  </si>
  <si>
    <t>丁兆威</t>
  </si>
  <si>
    <t>八一路389号环保局宿舍6栋201室</t>
  </si>
  <si>
    <t>李小泳</t>
  </si>
  <si>
    <t>武船26栋4楼（在和平大道上 新1054号</t>
  </si>
  <si>
    <t>李先华</t>
  </si>
  <si>
    <t>曹家湾110号3楼</t>
  </si>
  <si>
    <t>用户看不懂不要请核实记录</t>
  </si>
  <si>
    <t>尹文娟</t>
  </si>
  <si>
    <t>武大荣泰小区1栋3单元602室</t>
  </si>
  <si>
    <t>和用户联系 用户不要保险 记录</t>
  </si>
  <si>
    <t>任爱华</t>
  </si>
  <si>
    <t xml:space="preserve">26黄谌家湾127号1楼 </t>
  </si>
  <si>
    <t>梁夏梅</t>
  </si>
  <si>
    <t>神州巷新18号平房</t>
  </si>
  <si>
    <t>华明泰</t>
  </si>
  <si>
    <t>15明伦小区2栋3楼5号</t>
  </si>
  <si>
    <t>郭磊</t>
  </si>
  <si>
    <t>华工东二区131号202</t>
  </si>
  <si>
    <t>王锦</t>
  </si>
  <si>
    <t>荆南街81号4楼</t>
  </si>
  <si>
    <t>龚庆辉</t>
  </si>
  <si>
    <t>峰火钢材市场D区27号1楼</t>
  </si>
  <si>
    <t>张琳</t>
  </si>
  <si>
    <t>华工西二区附24号102室</t>
  </si>
  <si>
    <t>李朝阳</t>
  </si>
  <si>
    <t>武珞路五巷16号3楼5号</t>
  </si>
  <si>
    <t>唐德华</t>
  </si>
  <si>
    <t>武珞路三巷6号汽修宿舍大门口最里面1栋1楼</t>
  </si>
  <si>
    <t>14中宿舍东门新楼2栋3门504</t>
  </si>
  <si>
    <t>14汽发宿舍43栋2门503室</t>
  </si>
  <si>
    <t>陈德龙</t>
  </si>
  <si>
    <t>省歌舞剧院8栋2门102</t>
  </si>
  <si>
    <t>刘卫斌</t>
  </si>
  <si>
    <t>粮道街马蹄营3#1门602</t>
  </si>
  <si>
    <t>6  月  12   日</t>
    <phoneticPr fontId="3" type="noConversion"/>
  </si>
  <si>
    <t>尹良超</t>
  </si>
  <si>
    <t>15站万伏林21号新号平房</t>
  </si>
  <si>
    <t>叶东花</t>
  </si>
  <si>
    <t>吴家湾24号2楼</t>
  </si>
  <si>
    <t>涂继云</t>
  </si>
  <si>
    <t>卓刀泉六合村146号东一区2单元1楼</t>
  </si>
  <si>
    <t>张翠华</t>
  </si>
  <si>
    <t>后补街郎家巷4号1楼</t>
  </si>
  <si>
    <t>李</t>
    <phoneticPr fontId="3" type="noConversion"/>
  </si>
  <si>
    <t>大李村116号1楼●壹类</t>
  </si>
  <si>
    <t>杨 红</t>
  </si>
  <si>
    <t>民主路129号4楼</t>
  </si>
  <si>
    <t>蒋英月</t>
  </si>
  <si>
    <t>省歌剧团8栋2门5楼右</t>
  </si>
  <si>
    <t>李之佑</t>
  </si>
  <si>
    <t>黄香华</t>
  </si>
  <si>
    <t>10小区6栋1单元701室</t>
  </si>
  <si>
    <t>李刚</t>
  </si>
  <si>
    <t>文昌门3栋1号1楼 在路边门前有3棵树</t>
  </si>
  <si>
    <t>范开龙</t>
  </si>
  <si>
    <t>卓刀泉六合村53号2楼</t>
  </si>
  <si>
    <t>孙传琪</t>
  </si>
  <si>
    <t>中医附院宿舍花园山3#10栋乙2楼</t>
  </si>
  <si>
    <t>徐威</t>
  </si>
  <si>
    <t>六合村新163号5楼私房</t>
  </si>
  <si>
    <t>任兴刚</t>
  </si>
  <si>
    <t>武太闸相国寺107号1栋4单元301</t>
  </si>
  <si>
    <t>董裕定</t>
  </si>
  <si>
    <t>英访小区A1栋4单元8楼</t>
  </si>
  <si>
    <t>杨福平</t>
  </si>
  <si>
    <t>成文</t>
  </si>
  <si>
    <t>粤汉里汽车队宿舍1楼</t>
  </si>
  <si>
    <t>没有成功</t>
    <phoneticPr fontId="3" type="noConversion"/>
  </si>
  <si>
    <t>6 月 13 日</t>
    <phoneticPr fontId="3" type="noConversion"/>
  </si>
  <si>
    <t>王长坤</t>
  </si>
  <si>
    <t>汽标社区大拇指幼儿园旁平房</t>
  </si>
  <si>
    <t>刘女士</t>
  </si>
  <si>
    <t>喻家湖航海学院车站旁巷内长航门诊部楼上4楼</t>
  </si>
  <si>
    <t>吴云</t>
  </si>
  <si>
    <t>喻家湖长航宿舍26栋1门2楼4号</t>
  </si>
  <si>
    <t>陶宏海</t>
  </si>
  <si>
    <t>华工东二区付35号302</t>
  </si>
  <si>
    <t>孙红平</t>
  </si>
  <si>
    <t>粮道街后补街63号A栋2单元503</t>
  </si>
  <si>
    <t>杨贵洲</t>
  </si>
  <si>
    <t>卓刀泉省安装公司宿舍9栋3单元5楼</t>
  </si>
  <si>
    <t>不愿意</t>
    <phoneticPr fontId="3" type="noConversion"/>
  </si>
  <si>
    <t>梁萧</t>
  </si>
  <si>
    <t>采荷居B栋1门302</t>
  </si>
  <si>
    <t>用户只是看一下</t>
    <phoneticPr fontId="3" type="noConversion"/>
  </si>
  <si>
    <t>陈昌海</t>
  </si>
  <si>
    <t>冯先生</t>
  </si>
  <si>
    <t>华工东一区57号202</t>
  </si>
  <si>
    <t>吕杰</t>
    <phoneticPr fontId="3" type="noConversion"/>
  </si>
  <si>
    <t>用户登记姓名吕杰，买保险的名字写的是刘娟</t>
  </si>
  <si>
    <t>6 月14 日</t>
    <phoneticPr fontId="3" type="noConversion"/>
  </si>
  <si>
    <t>王忠敬</t>
  </si>
  <si>
    <t>平湖门小区B栋1门604室</t>
  </si>
  <si>
    <t>张成华</t>
  </si>
  <si>
    <t>武泰闸后街53号B栋2门701室</t>
  </si>
  <si>
    <t>13四村32号老1栋平房</t>
  </si>
  <si>
    <t>张伟</t>
  </si>
  <si>
    <t>昙华林小学对面戈甲营58号2楼</t>
  </si>
  <si>
    <t>用户说是租的房子，不知道住多长时间，不愿意购阀</t>
  </si>
  <si>
    <t>唐春生</t>
  </si>
  <si>
    <t>武印二村10栋1门6楼</t>
  </si>
  <si>
    <t>郑道琴</t>
  </si>
  <si>
    <t>八铺街新64号1楼</t>
  </si>
  <si>
    <t>蒋珍</t>
  </si>
  <si>
    <t>133村110米1门4楼23号</t>
  </si>
  <si>
    <t>王盛奎</t>
  </si>
  <si>
    <t>卓刀泉路电影学校3栋3楼左</t>
  </si>
  <si>
    <t>马旭</t>
  </si>
  <si>
    <t>粮道街胭脂路英坊小区A1栋2单元602室</t>
  </si>
  <si>
    <t>徐秀珍</t>
  </si>
  <si>
    <t>粮道街民主路447号802室第一个门进</t>
  </si>
  <si>
    <t>田斌</t>
  </si>
  <si>
    <t>扎珠前街27号1楼平房</t>
  </si>
  <si>
    <t>于明春</t>
  </si>
  <si>
    <t>131村1栋6门4楼</t>
  </si>
  <si>
    <t>周成楚</t>
  </si>
  <si>
    <t>大陶家巷新14号4楼私房（周咸楚</t>
  </si>
  <si>
    <t>迅达</t>
  </si>
  <si>
    <t>武铁小区31栋1楼10号门面迅达汽车美容</t>
  </si>
  <si>
    <t>张孝道</t>
  </si>
  <si>
    <t>小湖口25号1楼</t>
  </si>
  <si>
    <t>徐中艳</t>
  </si>
  <si>
    <t>体院老10栋新27栋4单元3楼</t>
  </si>
  <si>
    <t>6 月  15 日</t>
    <phoneticPr fontId="3" type="noConversion"/>
  </si>
  <si>
    <t>徐大禄</t>
  </si>
  <si>
    <t>三角路输变电宿舍3栋2单元2楼左</t>
  </si>
  <si>
    <t>陶先义</t>
  </si>
  <si>
    <t>28精典公寓A栋A单元501</t>
  </si>
  <si>
    <t>张红杰</t>
  </si>
  <si>
    <t>武测46栋西门102（68779432</t>
  </si>
  <si>
    <t>唐明清</t>
  </si>
  <si>
    <t>饮料3厂宿舍2门1楼右边</t>
  </si>
  <si>
    <t>周成虎</t>
  </si>
  <si>
    <t>八铺街解缆南街1号1楼中间门</t>
  </si>
  <si>
    <t>刘钱枝</t>
  </si>
  <si>
    <t>武测28栋西头3楼东</t>
  </si>
  <si>
    <t>清风巷3栋2门303号</t>
  </si>
  <si>
    <t>徐文燕</t>
  </si>
  <si>
    <t>民主路武警二支队1单元5楼1号</t>
  </si>
  <si>
    <t>刘金彪</t>
  </si>
  <si>
    <t>楚雄大道井岗农贸市场B2号206室</t>
  </si>
  <si>
    <t>胡爱莲</t>
  </si>
  <si>
    <t>华工西2区88号302室</t>
  </si>
  <si>
    <t>上门不要保险请核实记录</t>
  </si>
  <si>
    <t>谢建华</t>
  </si>
  <si>
    <t>人民医院宿舍1栋5门1楼</t>
  </si>
  <si>
    <t>方海波</t>
  </si>
  <si>
    <t>紫晋公寓C栋</t>
  </si>
  <si>
    <t>徐庆华</t>
  </si>
  <si>
    <t>16路省建材235号991栋中门602</t>
  </si>
  <si>
    <t>陈保华</t>
  </si>
  <si>
    <t>罗家路C栋3门6楼12号</t>
  </si>
  <si>
    <t>陈慧明</t>
  </si>
  <si>
    <t>水陆街25号甲门503室</t>
  </si>
  <si>
    <t>陈万平</t>
  </si>
  <si>
    <t>徐东油料所社区研究生公寓4栋2单元301</t>
  </si>
  <si>
    <t>6 月 16日</t>
    <phoneticPr fontId="3" type="noConversion"/>
  </si>
  <si>
    <t>鲁凯凤</t>
  </si>
  <si>
    <t>南湖花园江宏花园A区2栋2单元302室</t>
  </si>
  <si>
    <t>用户就看一下不买</t>
    <phoneticPr fontId="3" type="noConversion"/>
  </si>
  <si>
    <t>丁松</t>
  </si>
  <si>
    <t>关南社区三期22栋3单元301室●壹类</t>
  </si>
  <si>
    <t>陈</t>
    <phoneticPr fontId="3" type="noConversion"/>
  </si>
  <si>
    <t>东湖东路15号新公寓楼7号楼2门602●壹类</t>
  </si>
  <si>
    <t>张书才</t>
  </si>
  <si>
    <t>东湖东路15号枫叶小区1栋1单元302●壹类</t>
  </si>
  <si>
    <t>张国柱</t>
  </si>
  <si>
    <t>青山区58街115门502室</t>
  </si>
  <si>
    <t>吴明月</t>
  </si>
  <si>
    <t>武珞路4巷军区大院红楼房2单元3楼右边</t>
  </si>
  <si>
    <t>毛呢厂进门右边一栋1楼</t>
  </si>
  <si>
    <t>用户说只是看一下</t>
    <phoneticPr fontId="3" type="noConversion"/>
  </si>
  <si>
    <t>王连喜</t>
  </si>
  <si>
    <t>清风巷2栋丁门1楼4号</t>
  </si>
  <si>
    <t>李女士</t>
  </si>
  <si>
    <t>昙华林109号武警医院宿舍2门3楼2号</t>
  </si>
  <si>
    <t>雷远学</t>
  </si>
  <si>
    <t xml:space="preserve">华工西二区附30号601 </t>
  </si>
  <si>
    <t>赵云萍</t>
  </si>
  <si>
    <t>粮道街老200号新236号6楼602室</t>
  </si>
  <si>
    <t>杨汉平</t>
  </si>
  <si>
    <t>紫阳路88号2楼（武船招待所旁）   191165</t>
  </si>
  <si>
    <t>高攀峰</t>
  </si>
  <si>
    <t>汤逊湖山庄望湖阁5单元423楼●贰类</t>
  </si>
  <si>
    <t>没有身份证，下次在办理</t>
    <phoneticPr fontId="3" type="noConversion"/>
  </si>
  <si>
    <t>吴君霞</t>
  </si>
  <si>
    <t>首义小区41栋1单元204室</t>
  </si>
  <si>
    <t>曾小炎</t>
  </si>
  <si>
    <t>西城壕1栋1单元803号</t>
  </si>
  <si>
    <t>陈芳</t>
  </si>
  <si>
    <t>水陆街41号1门6楼 菜场楼上</t>
  </si>
  <si>
    <t>郭焱华</t>
  </si>
  <si>
    <t>平湖门小区B栋5门3楼2号（特免户）</t>
  </si>
  <si>
    <t>用户说自己到站里来买</t>
    <phoneticPr fontId="3" type="noConversion"/>
  </si>
  <si>
    <t>李剑峰</t>
  </si>
  <si>
    <t>中医附院胭脂路1栋新10号甲门202</t>
  </si>
  <si>
    <t>汪应娇</t>
  </si>
  <si>
    <t>珞南街四眼井小区5栋1单元302室</t>
  </si>
  <si>
    <t>肖国年</t>
  </si>
  <si>
    <t>14中东区2栋3门404</t>
  </si>
  <si>
    <t>曾爱林</t>
  </si>
  <si>
    <t>武昌鲁巷钱庄村105号新号143号1楼</t>
  </si>
  <si>
    <t>6月23日用户来电催,经张波主管回复,未查到该用户的信息登记.他自己与25门让确认.</t>
  </si>
  <si>
    <t>肖玉芳</t>
  </si>
  <si>
    <t>马蹄营6号中门6楼</t>
  </si>
  <si>
    <t>柳庆新</t>
  </si>
  <si>
    <t>东三路21栋圆门进老14号3楼</t>
  </si>
  <si>
    <t>林刚</t>
  </si>
  <si>
    <t>32长利小区8栋4单元101室</t>
  </si>
  <si>
    <t>用户只是看看</t>
  </si>
  <si>
    <t>单学院</t>
  </si>
  <si>
    <t>25院41栋东门2楼2号</t>
  </si>
  <si>
    <t>童女士</t>
  </si>
  <si>
    <t>街道口南村72号2楼</t>
  </si>
  <si>
    <t>沈国喜</t>
  </si>
  <si>
    <t>兴隆街132号老号1楼[新号126]</t>
  </si>
  <si>
    <t>魏长青</t>
  </si>
  <si>
    <t>C&gt;华工西2区29栋202</t>
  </si>
  <si>
    <t>没有身份证 没有购买</t>
  </si>
  <si>
    <t>贺大福</t>
  </si>
  <si>
    <t>青年城2栋811（电梯）●壹类</t>
  </si>
  <si>
    <t>陈友兰</t>
  </si>
  <si>
    <t>磨山菱角湖53号1楼(梅园茶场内 ●壹类</t>
  </si>
  <si>
    <t>高刚</t>
  </si>
  <si>
    <t>无线电小区5栋4单元101室</t>
  </si>
  <si>
    <t>李光华</t>
  </si>
  <si>
    <t>丁字桥袁家墩38号1楼</t>
  </si>
  <si>
    <t>扬银仙</t>
  </si>
  <si>
    <t>武北村197号1楼</t>
  </si>
  <si>
    <t>不要  说房子要拆了</t>
  </si>
  <si>
    <t>周春涛</t>
  </si>
  <si>
    <t>湖北工业大学商贸学院9栋学生宿舍旁9栋副食店</t>
  </si>
  <si>
    <t>鲍</t>
  </si>
  <si>
    <t>蓝天超市楼上605</t>
  </si>
  <si>
    <t>周火保</t>
  </si>
  <si>
    <t>崇福山街新18号3楼</t>
  </si>
  <si>
    <t>李</t>
  </si>
  <si>
    <t>青龙巷95号2楼</t>
  </si>
  <si>
    <t>童振银</t>
  </si>
  <si>
    <t>卓刀泉六合村225号4楼</t>
  </si>
  <si>
    <t>周锦雯</t>
  </si>
  <si>
    <t>解放路173号503室（天开小区）</t>
  </si>
  <si>
    <t>曾先生</t>
  </si>
  <si>
    <t>湖口金谷明珠园15栋1单元101室●壹类</t>
  </si>
  <si>
    <t>喻家湖151-8号3楼</t>
  </si>
  <si>
    <t>邓汉和</t>
  </si>
  <si>
    <t>陆家街297号邮政小区2栋5门2楼</t>
  </si>
  <si>
    <t>石盛莲</t>
  </si>
  <si>
    <t>张之洞路解放路武船宿舍1栋1门78号2楼</t>
  </si>
  <si>
    <t>周</t>
  </si>
  <si>
    <t>鸿翔巷23号4楼</t>
  </si>
  <si>
    <t>胡志春</t>
  </si>
  <si>
    <t>洪山区烽火钢材市场A区30号门面</t>
  </si>
  <si>
    <t>用户了解 不购买</t>
    <phoneticPr fontId="3" type="noConversion"/>
  </si>
  <si>
    <t>吴同志</t>
  </si>
  <si>
    <t>西城壕190#3楼</t>
  </si>
  <si>
    <t>罗友娥</t>
  </si>
  <si>
    <t>省建五公司院内3栋4门1楼</t>
  </si>
  <si>
    <t>赵金</t>
  </si>
  <si>
    <t>华中科技大学西一区40号301</t>
  </si>
  <si>
    <t>孙翠娥</t>
  </si>
  <si>
    <t>武太闸陆家街277号2楼●陆</t>
  </si>
  <si>
    <t>李焕英</t>
  </si>
  <si>
    <t>河街毛呢厂宿舍还建楼47号202特免</t>
  </si>
  <si>
    <t>关泽</t>
  </si>
  <si>
    <t xml:space="preserve">华工东二区121号201 </t>
  </si>
  <si>
    <t>吕再保</t>
  </si>
  <si>
    <t>彭刘杨路17号3楼</t>
  </si>
  <si>
    <t>容菊香</t>
  </si>
  <si>
    <t>崇福山街53号</t>
  </si>
  <si>
    <t>刘兵</t>
  </si>
  <si>
    <t>南望山西头村144号304室</t>
  </si>
  <si>
    <t>李克</t>
  </si>
  <si>
    <t>中医学院校宿舍B栋东门4楼2号</t>
  </si>
  <si>
    <t>昌宇志</t>
  </si>
  <si>
    <t>三潭路环山巷27号1楼</t>
  </si>
  <si>
    <t>刘武雁</t>
  </si>
  <si>
    <t>后补街新52号B栋2单元501</t>
  </si>
  <si>
    <t>周致义</t>
  </si>
  <si>
    <t>建设新村11号3楼右边</t>
  </si>
  <si>
    <t>周鄂辉</t>
  </si>
  <si>
    <t>三道街18号前面一栋1单元5楼501</t>
  </si>
  <si>
    <t>熊波</t>
  </si>
  <si>
    <t>华工东二区92栋602室</t>
  </si>
  <si>
    <t>6 月 17 日</t>
    <phoneticPr fontId="3" type="noConversion"/>
  </si>
  <si>
    <t>袁大欣</t>
  </si>
  <si>
    <t>列建明</t>
  </si>
  <si>
    <t>乃园73号1楼</t>
  </si>
  <si>
    <t>用户只是想了解一下</t>
  </si>
  <si>
    <t>薛清华</t>
  </si>
  <si>
    <t>付家坡对面15中旁21号清华副食店</t>
  </si>
  <si>
    <t>张继春</t>
  </si>
  <si>
    <t>大彭村中建三局21栋2门602/06年052308</t>
  </si>
  <si>
    <t>高汉华</t>
  </si>
  <si>
    <t>桥梁A栋214号(4门)7楼25号(特免户)</t>
  </si>
  <si>
    <t>徐长顺</t>
  </si>
  <si>
    <t>花堤后街79-17号1楼</t>
  </si>
  <si>
    <t>陈克森</t>
  </si>
  <si>
    <t>汽配宿舍14-23 502</t>
  </si>
  <si>
    <t>8；16来电说以后再买保险，还需跟家人商量下，请门店跟进</t>
  </si>
  <si>
    <t>郑建华</t>
  </si>
  <si>
    <t>涂家沟蓝天旅社楼上501室（2瓶）</t>
  </si>
  <si>
    <t>付香芝</t>
  </si>
  <si>
    <t>武珞路七巷1栋3门5楼（挚友餐馆旁）</t>
  </si>
  <si>
    <t>蒋天平</t>
  </si>
  <si>
    <t xml:space="preserve">C 华工东2区103号101室 </t>
  </si>
  <si>
    <t>李家艳</t>
  </si>
  <si>
    <t>中南二路18号2楼</t>
  </si>
  <si>
    <t>杨小凤</t>
  </si>
  <si>
    <t>铁机粮油市场46号门面2楼</t>
  </si>
  <si>
    <t>刘润芳</t>
  </si>
  <si>
    <t xml:space="preserve">菱角湖小区5栋1单元11楼●壹类 电梯 </t>
  </si>
  <si>
    <t>上门不回弄不要请核实记录</t>
  </si>
  <si>
    <t>付振林</t>
  </si>
  <si>
    <t>惠安小区48单元302</t>
  </si>
  <si>
    <t>用户只是了解一下</t>
    <phoneticPr fontId="3" type="noConversion"/>
  </si>
  <si>
    <t>李三明</t>
  </si>
  <si>
    <t>解放路165号3栋1门403室(还建楼）</t>
  </si>
  <si>
    <t>罗会全</t>
  </si>
  <si>
    <t>胭脂路布料商城后楼3单元902室</t>
  </si>
  <si>
    <t>杜义仁</t>
  </si>
  <si>
    <t>和平大道770-22号4楼三角路中学■新号770</t>
  </si>
  <si>
    <t>婆婆说只是看下，没有说要买</t>
    <phoneticPr fontId="3" type="noConversion"/>
  </si>
  <si>
    <t>郑红霞</t>
  </si>
  <si>
    <t>大东门新村4栋丙门6楼</t>
  </si>
  <si>
    <t>赵泽民</t>
  </si>
  <si>
    <t>卓刀泉239号5楼（体院对面巷子进）</t>
  </si>
  <si>
    <t>胡儒生</t>
  </si>
  <si>
    <t>东湖村110号5楼</t>
  </si>
  <si>
    <t>邓炎生</t>
  </si>
  <si>
    <t>14口城建学院小铁门进6栋中间一栋402壹类</t>
  </si>
  <si>
    <t>帅莲花</t>
  </si>
  <si>
    <t>长虹桥酱油厂宿舍45-31号平房</t>
  </si>
  <si>
    <t>周建移</t>
  </si>
  <si>
    <t>矿局街67号1楼</t>
  </si>
  <si>
    <t>刘汉祥</t>
  </si>
  <si>
    <t>陆家街信用宿舍1单元8楼东方医院楼上</t>
  </si>
  <si>
    <t>曹幼安</t>
  </si>
  <si>
    <t>文昌门小区25栋6户1楼  078199</t>
  </si>
  <si>
    <t>潘碧荣</t>
  </si>
  <si>
    <t>洪山路51号1栋4楼左403</t>
  </si>
  <si>
    <t>王女士</t>
  </si>
  <si>
    <t>三道街13号2楼</t>
  </si>
  <si>
    <t>潘险峰</t>
  </si>
  <si>
    <t>文昌门47号1楼右&lt;中知楼&gt;    7532</t>
  </si>
  <si>
    <t>苏传斌</t>
  </si>
  <si>
    <t>东方红村1组78号私房1楼（东方红花园附）</t>
  </si>
  <si>
    <t>熊素菁</t>
  </si>
  <si>
    <t>八铺街118号2楼（靠堤这边）</t>
  </si>
  <si>
    <t>吴亚军</t>
  </si>
  <si>
    <t>南湖老区73栋2单元3楼</t>
  </si>
  <si>
    <t>胡贤贞</t>
  </si>
  <si>
    <t>三角小区17栋2门4楼</t>
  </si>
  <si>
    <t>徐少华</t>
  </si>
  <si>
    <t>22柴林头东区19栋54门3楼8号</t>
  </si>
  <si>
    <t>刘红林</t>
  </si>
  <si>
    <t>武昌区先贤街11号平房</t>
  </si>
  <si>
    <t>张凤昌</t>
  </si>
  <si>
    <t>三道亍6号4栋乙门408号</t>
  </si>
  <si>
    <t>彭雅玲</t>
  </si>
  <si>
    <t>吴家湾滨湖B栋2单元904●壹类</t>
  </si>
  <si>
    <t>陈萍</t>
  </si>
  <si>
    <t>湖北中医学院院外宿舍6栋2门301室</t>
  </si>
  <si>
    <t>李世红</t>
  </si>
  <si>
    <t>巡回街132号1门1楼</t>
  </si>
  <si>
    <t>用户只要煤气，不要保险</t>
    <phoneticPr fontId="3" type="noConversion"/>
  </si>
  <si>
    <t>颜文丽</t>
  </si>
  <si>
    <t>岳家嘴机关住宅小区2栋1单元6楼</t>
  </si>
  <si>
    <t>杨高杰</t>
  </si>
  <si>
    <t>黄海燕</t>
  </si>
  <si>
    <t>华工西二区117号302室</t>
  </si>
  <si>
    <t>对班的我不清楚</t>
  </si>
  <si>
    <t>蔡娟</t>
  </si>
  <si>
    <t>临江大道57号三机宿舍6门5楼</t>
  </si>
  <si>
    <t>毛成鸿</t>
  </si>
  <si>
    <t>首义公园路31号2楼18086090056毛成鸿</t>
  </si>
  <si>
    <t>门店表内无</t>
    <phoneticPr fontId="3" type="noConversion"/>
  </si>
  <si>
    <t>陈汉章</t>
  </si>
  <si>
    <t>20159号1门4楼（新号167号）</t>
  </si>
  <si>
    <t>国税对面姜家畈新173号</t>
  </si>
  <si>
    <t>朱静</t>
  </si>
  <si>
    <t>武昌区下新河小区B1栋1门5楼2号</t>
  </si>
  <si>
    <t>杨春阳</t>
  </si>
  <si>
    <t>中山路324号9单元6楼12号</t>
    <phoneticPr fontId="3" type="noConversion"/>
  </si>
  <si>
    <t>程桂清</t>
  </si>
  <si>
    <t>DT灯泡厂后门新5楼1门4楼左（6栋）  D&gt;</t>
  </si>
  <si>
    <t>徐海军</t>
  </si>
  <si>
    <t>文物新楼1单元3楼（门铃按301）实际5楼</t>
  </si>
  <si>
    <t>姜福珍</t>
  </si>
  <si>
    <t>10小区2栋2单元3楼3号99 G0107</t>
  </si>
  <si>
    <t>张顺琴</t>
  </si>
  <si>
    <t>荣太9栋1门3楼1号</t>
  </si>
  <si>
    <t>付桂莲</t>
  </si>
  <si>
    <t>兴松园小区8单元303室●陆</t>
  </si>
  <si>
    <t>18：27 催气，用户不要保险了</t>
  </si>
  <si>
    <t>131村5号楼2门702</t>
  </si>
  <si>
    <t>龙骆洲</t>
  </si>
  <si>
    <t>汽发18层楼A楼206</t>
  </si>
  <si>
    <t>陈四佬</t>
  </si>
  <si>
    <t>紫阳东路12号紫东新居A栋8楼10号</t>
  </si>
  <si>
    <t>用户只是要份宣传单看下</t>
    <phoneticPr fontId="3" type="noConversion"/>
  </si>
  <si>
    <t>6 月 18 日</t>
    <phoneticPr fontId="3" type="noConversion"/>
  </si>
  <si>
    <t>和平大道702号2单元5楼（汉森药房）</t>
  </si>
  <si>
    <t>黄建良</t>
  </si>
  <si>
    <t>长虹桥87号3栋2门402号</t>
  </si>
  <si>
    <t>余尊智</t>
  </si>
  <si>
    <t>中山路410号东门1楼&lt;特免户&gt;</t>
  </si>
  <si>
    <t>郑志明</t>
  </si>
  <si>
    <t>珞狮北路荣泰小区5栋1门701</t>
  </si>
  <si>
    <t>王先生</t>
  </si>
  <si>
    <t>街道口京韵花园2单元601室</t>
  </si>
  <si>
    <t>吴秋漪</t>
  </si>
  <si>
    <t>得胜桥25号1楼</t>
  </si>
  <si>
    <t>蒋</t>
  </si>
  <si>
    <t>怡海大厦1门701 蒋义英</t>
  </si>
  <si>
    <t>齐少芬</t>
  </si>
  <si>
    <t>10小区5栋3单元806室</t>
  </si>
  <si>
    <t>王胜华</t>
  </si>
  <si>
    <t>28街13门9号2楼13627149742 王胜华</t>
  </si>
  <si>
    <t>跟用户联系问信息，用户请示老婆后，说不买了。</t>
  </si>
  <si>
    <t>徐其华</t>
  </si>
  <si>
    <t>梨园医院2栋3门3楼西边</t>
  </si>
  <si>
    <t>石望望</t>
  </si>
  <si>
    <t>乃园127号4楼10号</t>
  </si>
  <si>
    <t>潘芳</t>
  </si>
  <si>
    <t>21小区11栋3门2楼3号（要矮瓶）</t>
  </si>
  <si>
    <t>李玉兰</t>
  </si>
  <si>
    <t>涂家岭居易楼C栋1单元302</t>
  </si>
  <si>
    <t>陶</t>
  </si>
  <si>
    <t>粮道街英坊小区A3栋2单元705</t>
  </si>
  <si>
    <t>袁道中</t>
  </si>
  <si>
    <t>黄家巷6号2楼1号</t>
  </si>
  <si>
    <t>汪美珍</t>
  </si>
  <si>
    <t>涂家沟15宿舍二排二栋5门5楼10号</t>
  </si>
  <si>
    <t>用户考虑下  下次在买</t>
    <phoneticPr fontId="3" type="noConversion"/>
  </si>
  <si>
    <t>何海兵</t>
  </si>
  <si>
    <t>解放路238号武汉大学人民医院食堂2楼</t>
  </si>
  <si>
    <t>用户没说要保险</t>
  </si>
  <si>
    <t>曹忠汉</t>
  </si>
  <si>
    <t>古架坡54号平房</t>
  </si>
  <si>
    <t>魏益联</t>
  </si>
  <si>
    <t>三道街128号303</t>
  </si>
  <si>
    <t>杨钰</t>
  </si>
  <si>
    <t>昙花林122号101</t>
  </si>
  <si>
    <t>谢再先</t>
  </si>
  <si>
    <t>民主大巷8号4楼</t>
  </si>
  <si>
    <t>李永红</t>
  </si>
  <si>
    <t>黄鹤小区2栋3门5楼</t>
  </si>
  <si>
    <t>徐炎东</t>
  </si>
  <si>
    <t>梅隐寺5号3门3楼</t>
  </si>
  <si>
    <t>韩伟</t>
  </si>
  <si>
    <t>武南三村60号对面过桥3楼</t>
  </si>
  <si>
    <t>首义路85号3楼（首义饭店旁）</t>
  </si>
  <si>
    <t>李桥生</t>
  </si>
  <si>
    <t>清风小区3栋甲门704室（2瓶）157872</t>
  </si>
  <si>
    <t>杨匡民</t>
  </si>
  <si>
    <t>解放路225号音乐学院25栋2门7楼</t>
  </si>
  <si>
    <t>龙建苹</t>
  </si>
  <si>
    <t>紫金公寓B栋3单元801室</t>
  </si>
  <si>
    <t>刘洁</t>
  </si>
  <si>
    <t>西二区36号302</t>
  </si>
  <si>
    <t>王忱</t>
  </si>
  <si>
    <t>楚雄大道张黄小区2排3-5号3楼</t>
  </si>
  <si>
    <t>袁文煜</t>
  </si>
  <si>
    <t>余家头橡树湾C4-1-405（电梯）</t>
  </si>
  <si>
    <t>胡广福</t>
    <phoneticPr fontId="3" type="noConversion"/>
  </si>
  <si>
    <t>后长街3栋1门202（佑威旁边的巷子进新房子</t>
  </si>
  <si>
    <t>朱建长</t>
  </si>
  <si>
    <t>粮道街227号5楼（特免</t>
  </si>
  <si>
    <t>131村新1栋2单元401室（新1号楼）</t>
  </si>
  <si>
    <t>蒋玲君</t>
  </si>
  <si>
    <t>鲁磨路中建花园6栋1单元502</t>
  </si>
  <si>
    <t>周忠武</t>
  </si>
  <si>
    <t xml:space="preserve">解缆南街41号平房 </t>
    <phoneticPr fontId="3" type="noConversion"/>
  </si>
  <si>
    <t>曾三九</t>
  </si>
  <si>
    <t>后补街99号2楼或3楼</t>
  </si>
  <si>
    <t>邹</t>
  </si>
  <si>
    <t>后补街102号4楼</t>
  </si>
  <si>
    <t>杨恭盛</t>
  </si>
  <si>
    <t xml:space="preserve">街道口南村39号201室  </t>
  </si>
  <si>
    <t>袁美华</t>
  </si>
  <si>
    <t>工人村13单元3楼（1瓶）</t>
  </si>
  <si>
    <t>徐松泉</t>
  </si>
  <si>
    <t>东湖新村84号6楼</t>
  </si>
  <si>
    <t>贺彰瑶</t>
  </si>
  <si>
    <t>九龙井小区18栋4楼4号</t>
  </si>
  <si>
    <t>郭金星</t>
  </si>
  <si>
    <t>鼓架坡24号新29号21栋3楼右门(中医附院宿舍</t>
  </si>
  <si>
    <t>沈某</t>
  </si>
  <si>
    <t>清风后街24号6楼</t>
  </si>
  <si>
    <t>范志伟</t>
  </si>
  <si>
    <t>719所50栋5号平房  （特免户）</t>
  </si>
  <si>
    <t>宋中华</t>
  </si>
  <si>
    <t>地大东区45栋2单元701</t>
  </si>
  <si>
    <t>张留生</t>
  </si>
  <si>
    <t>武昌鲁巷709所25号楼2门302</t>
  </si>
  <si>
    <t>蔡先生</t>
  </si>
  <si>
    <t>142路高新交通大队对面陆警苑B2号祈祥烟酒</t>
  </si>
  <si>
    <t>曾丽文</t>
  </si>
  <si>
    <t>鲁巷步行街区商委大院1栋2单元402室</t>
    <phoneticPr fontId="3" type="noConversion"/>
  </si>
  <si>
    <t>欧阳秀云</t>
  </si>
  <si>
    <t>肖家巷53号大楼3单元5层楼5楼2门061034</t>
  </si>
  <si>
    <t xml:space="preserve">
这个消息下来前，门店已经派工出去了，煤气已经送到了，用户没有提保险的事情，下次送气在安排</t>
    <phoneticPr fontId="3" type="noConversion"/>
  </si>
  <si>
    <t>乐岚</t>
  </si>
  <si>
    <t>团结路10号1门6号3楼散装水泥车队宿舍</t>
  </si>
  <si>
    <t>朱建华</t>
  </si>
  <si>
    <t>荆南街45号1楼</t>
  </si>
  <si>
    <t>6 月 19 日</t>
    <phoneticPr fontId="3" type="noConversion"/>
  </si>
  <si>
    <t>王立新</t>
  </si>
  <si>
    <t>16路中学1门3楼●一类</t>
  </si>
  <si>
    <t>吴</t>
  </si>
  <si>
    <t>华乐苑3-3-601●壹类</t>
  </si>
  <si>
    <t>叶云英</t>
  </si>
  <si>
    <t>东湖路209号农行学院宿舍6栋3单元802●壹类</t>
  </si>
  <si>
    <t>赵安安</t>
  </si>
  <si>
    <t>华工东三区87号401室</t>
  </si>
  <si>
    <t>韩昌云</t>
  </si>
  <si>
    <t>彭刘杨路98号1门602室</t>
  </si>
  <si>
    <t>付家炼</t>
  </si>
  <si>
    <t xml:space="preserve">民主路504号1栋新3栋乙门4楼 </t>
  </si>
  <si>
    <t>李继明</t>
  </si>
  <si>
    <t>谭湖一路8号公房1单元407电梯 ●贰类</t>
    <phoneticPr fontId="3" type="noConversion"/>
  </si>
  <si>
    <t>况革英</t>
  </si>
  <si>
    <t>三道街7号后3楼</t>
  </si>
  <si>
    <t>王建民</t>
  </si>
  <si>
    <t>冶金大道50号兴达修理厂</t>
  </si>
  <si>
    <t>矿局街22号2楼</t>
  </si>
  <si>
    <t>石龙生</t>
  </si>
  <si>
    <t>中山路396-4号药材宿舍6楼     5283</t>
  </si>
  <si>
    <t>刘俐萍</t>
  </si>
  <si>
    <t>徐东路88号铁路材料</t>
  </si>
  <si>
    <t>刘华涛</t>
  </si>
  <si>
    <t>D&gt;柴林头东区18栋51门3单元401</t>
  </si>
  <si>
    <t>王响林</t>
  </si>
  <si>
    <t>15涂家沟3排10栋1门5楼15号</t>
  </si>
  <si>
    <t>郑</t>
  </si>
  <si>
    <t>东湖别苑7层楼的私房7楼或2楼</t>
  </si>
  <si>
    <t>彭女士</t>
  </si>
  <si>
    <t>徐东1路时尚欧洲3栋4单元16楼有电梯只能商15楼</t>
  </si>
  <si>
    <t>刘章俊</t>
  </si>
  <si>
    <t>解放路165号3栋4单元403室</t>
  </si>
  <si>
    <t>黄望清</t>
  </si>
  <si>
    <t>中山路519号宏基宿舍1栋4号1楼</t>
  </si>
  <si>
    <t>江</t>
  </si>
  <si>
    <t>大堤口61号小三层2楼</t>
  </si>
  <si>
    <t>孙先生</t>
  </si>
  <si>
    <t>工农湾民政局宿舍3单元2楼</t>
  </si>
  <si>
    <t>用户要下次购气再买保险</t>
    <phoneticPr fontId="3" type="noConversion"/>
  </si>
  <si>
    <t>陈守瑾</t>
  </si>
  <si>
    <t>关山口华工东3区30号401</t>
  </si>
  <si>
    <t>武船涂家沟3排10栋1门5楼15号</t>
  </si>
  <si>
    <t>张隽</t>
  </si>
  <si>
    <t>14中学教师小区2栋5门101室</t>
  </si>
  <si>
    <t>廖</t>
  </si>
  <si>
    <t>华中科技大东三区32号101</t>
  </si>
  <si>
    <t>唐思明</t>
  </si>
  <si>
    <t>沙湖小区18栋604</t>
  </si>
  <si>
    <t>林</t>
  </si>
  <si>
    <t>后长街76号2单元7楼</t>
  </si>
  <si>
    <t>秦玉祥</t>
  </si>
  <si>
    <t>六米厂宿舍4门新3号5楼</t>
  </si>
  <si>
    <t>万良白</t>
  </si>
  <si>
    <t>姚家岭236号省设计院内新宿舍991西门702号</t>
  </si>
  <si>
    <t>余少中</t>
  </si>
  <si>
    <t>古架坡24号新29号中医附院16栋甲门7楼2号</t>
  </si>
  <si>
    <t>王海风</t>
  </si>
  <si>
    <t>八一路东湖新村63号1楼</t>
  </si>
  <si>
    <t>付芳莲</t>
  </si>
  <si>
    <t>武昌积玉桥中山路73号1单元3楼1号</t>
  </si>
  <si>
    <t>兴隆巷2号3楼</t>
  </si>
  <si>
    <t>范春利</t>
  </si>
  <si>
    <t>舒家街80号二药宿舍3栋2单元7楼</t>
  </si>
  <si>
    <t>周修高</t>
  </si>
  <si>
    <t>地大37栋4单元201室</t>
  </si>
  <si>
    <t>刘世忠</t>
  </si>
  <si>
    <t>陆家街254号新号最后面特免13247144531</t>
  </si>
  <si>
    <t>徐福安</t>
  </si>
  <si>
    <t>紫阳路137号中门3楼</t>
  </si>
  <si>
    <t>严先生</t>
  </si>
  <si>
    <t>八宝巷4号2楼/030545</t>
  </si>
  <si>
    <t>131村152号2楼</t>
  </si>
  <si>
    <t>钟</t>
  </si>
  <si>
    <t>2038号</t>
  </si>
  <si>
    <t>周财</t>
  </si>
  <si>
    <t>何银芳</t>
    <phoneticPr fontId="3" type="noConversion"/>
  </si>
  <si>
    <t>何明山</t>
  </si>
  <si>
    <t>二百人宿舍42栋1单元1楼6号</t>
  </si>
  <si>
    <t>6 月 20 日</t>
    <phoneticPr fontId="3" type="noConversion"/>
  </si>
  <si>
    <t>吴利华</t>
  </si>
  <si>
    <t>华工西2区附23号401</t>
  </si>
  <si>
    <t>彭红英</t>
  </si>
  <si>
    <t>关山口汽发社区18层楼A座1403 有电梯</t>
  </si>
  <si>
    <t>韩东</t>
  </si>
  <si>
    <t>武珞路302号西单元2楼</t>
  </si>
  <si>
    <t>刘尚明</t>
  </si>
  <si>
    <t>省人民医院2栋4门509室</t>
  </si>
  <si>
    <t>张国林</t>
  </si>
  <si>
    <t>张黄新村1-10栋101室</t>
  </si>
  <si>
    <t>江福平</t>
  </si>
  <si>
    <t>东四路花房</t>
  </si>
  <si>
    <t>张平</t>
  </si>
  <si>
    <t>大河村51号3楼</t>
  </si>
  <si>
    <t>方吉</t>
  </si>
  <si>
    <t>华工西一区33栋202</t>
  </si>
  <si>
    <t>三鸿家园3栋1单元502室</t>
  </si>
  <si>
    <t>康学国</t>
  </si>
  <si>
    <t>空军司令部766厂宿舍11栋1单元101室</t>
  </si>
  <si>
    <t>万幼龙</t>
  </si>
  <si>
    <t>四眼井65号4楼2号门</t>
  </si>
  <si>
    <t>代建国</t>
  </si>
  <si>
    <t>中山路501号后3楼</t>
  </si>
  <si>
    <t>张吴村53号1楼●壹类</t>
  </si>
  <si>
    <t>刘景云</t>
  </si>
  <si>
    <t>刘红艳</t>
  </si>
  <si>
    <t>光谷创业街特1号2单元5楼10号 有电梯</t>
  </si>
  <si>
    <t>朱翔</t>
  </si>
  <si>
    <t>华中科技大学东三区9门302</t>
  </si>
  <si>
    <t>陈女士</t>
  </si>
  <si>
    <t>复兴路军区6栋1单元301</t>
  </si>
  <si>
    <t>张达寅</t>
  </si>
  <si>
    <t>兴隆街132号6楼</t>
  </si>
  <si>
    <t>中山路新836号平房（特免户）</t>
  </si>
  <si>
    <t>祝明甫</t>
  </si>
  <si>
    <t>文昌门正街特1号武船宿舍502室1门</t>
  </si>
  <si>
    <t>张启华</t>
  </si>
  <si>
    <t>徐家棚供电局宿舍新5楼1门302室</t>
  </si>
  <si>
    <t>刘丽</t>
  </si>
  <si>
    <t>杨园月汉里小区8栋2单元601</t>
  </si>
  <si>
    <t>雷重阳</t>
  </si>
  <si>
    <t>武船站卧伏安68号1楼 特免户</t>
  </si>
  <si>
    <t>王桂芳</t>
  </si>
  <si>
    <t>积玉桥凤凰村3楼6号●4号306</t>
  </si>
  <si>
    <t>郭胜华</t>
  </si>
  <si>
    <t>西1区92号102</t>
  </si>
  <si>
    <t>徐美玲</t>
  </si>
  <si>
    <t>楚才小区19栋5单元5楼</t>
  </si>
  <si>
    <t>姚更银</t>
  </si>
  <si>
    <t>长航职大9栋1门8楼16号</t>
  </si>
  <si>
    <t>曾金秀</t>
  </si>
  <si>
    <t>江宏新村278号3楼</t>
  </si>
  <si>
    <t>马子英</t>
  </si>
  <si>
    <t>武珞路洪珞村63号8楼3号</t>
  </si>
  <si>
    <t>李保于</t>
  </si>
  <si>
    <t>武珞路三巷3公司院内2楼</t>
  </si>
  <si>
    <t>老板不在</t>
    <phoneticPr fontId="3" type="noConversion"/>
  </si>
  <si>
    <t>闵汉明</t>
  </si>
  <si>
    <t>后铺街小区B1栋3单元402室</t>
  </si>
  <si>
    <t>李庄</t>
  </si>
  <si>
    <t>楚才巷28号1楼</t>
  </si>
  <si>
    <t>罗关泉</t>
  </si>
  <si>
    <t>假肢厂1栋中门3楼212246</t>
  </si>
  <si>
    <t>刘善芳</t>
  </si>
  <si>
    <t>关山口华工东2区127号401室</t>
  </si>
  <si>
    <t>刘桂花</t>
  </si>
  <si>
    <t>武车4村3-1个门5楼23号(按505门铃)   1瓶</t>
  </si>
  <si>
    <t>叶志强</t>
  </si>
  <si>
    <t>石牌岭东二路轻工职院10栋3单元3楼</t>
  </si>
  <si>
    <t>王林燕</t>
  </si>
  <si>
    <t>南湖华大家园B13栋2单元102室</t>
  </si>
  <si>
    <t>用户有急事.中心取销了.保险没办成.请记录</t>
  </si>
  <si>
    <t>董昌升</t>
  </si>
  <si>
    <t>中北路青鱼嘴1栋1单元6楼 私房 ●陆</t>
  </si>
  <si>
    <t>姚先生</t>
  </si>
  <si>
    <t>珞狮路200号A702</t>
  </si>
  <si>
    <t>王福荣</t>
  </si>
  <si>
    <t>武北车队乙栋2门601</t>
  </si>
  <si>
    <t>刘家云</t>
  </si>
  <si>
    <t>D&gt;关山口华工西2区附22号402室</t>
  </si>
  <si>
    <t>熊昌洪</t>
  </si>
  <si>
    <t>华工东3区56号201室</t>
  </si>
  <si>
    <t>王杏芳</t>
  </si>
  <si>
    <t>荣泰花园4栋1门201室</t>
  </si>
  <si>
    <t>张志民</t>
  </si>
  <si>
    <t xml:space="preserve">梨园医院8栋3单元101室 </t>
  </si>
  <si>
    <t>杨家梅</t>
  </si>
  <si>
    <t>延望亍14号1楼</t>
  </si>
  <si>
    <t>周世安</t>
  </si>
  <si>
    <t>C&gt;关山口华工西二区105号101室</t>
  </si>
  <si>
    <t>鞠汉福</t>
  </si>
  <si>
    <t>荣校新荣军楼15栋2门302</t>
  </si>
  <si>
    <t>江宏新村176号1楼</t>
  </si>
  <si>
    <t>身份证未找到，不记得号码</t>
    <phoneticPr fontId="3" type="noConversion"/>
  </si>
  <si>
    <t>严纷枝</t>
  </si>
  <si>
    <t>中山路324-6号6门601（到2楼按601）</t>
  </si>
  <si>
    <t>肖晶</t>
  </si>
  <si>
    <t>珞狮北路10附12副食农业银行与汉口银行中间</t>
  </si>
  <si>
    <t>6 月 21 日</t>
    <phoneticPr fontId="3" type="noConversion"/>
  </si>
  <si>
    <t>姚</t>
  </si>
  <si>
    <t>老法院1栋1单元102</t>
  </si>
  <si>
    <t>师傅上门，用户拿着看了半小时，又不要了</t>
  </si>
  <si>
    <t>邱艳枝</t>
  </si>
  <si>
    <t>粮道街7号中门6楼</t>
  </si>
  <si>
    <t>张丽华</t>
  </si>
  <si>
    <t>1527门2楼（马路）</t>
  </si>
  <si>
    <t>徐家棚毛针织厂3楼靠警务室旁</t>
  </si>
  <si>
    <t>夏先生</t>
  </si>
  <si>
    <t>水陆小区30栋3单元7楼</t>
  </si>
  <si>
    <t>汪</t>
  </si>
  <si>
    <t>天宫小区3栋2单元2楼</t>
  </si>
  <si>
    <t>该用户根本就没想买保险</t>
  </si>
  <si>
    <t>明先生</t>
  </si>
  <si>
    <t>东湖村144号5楼</t>
  </si>
  <si>
    <t>张林</t>
  </si>
  <si>
    <t>南湖老区71栋1单元5楼</t>
  </si>
  <si>
    <t>用户说未了解清楚暂时不买</t>
    <phoneticPr fontId="3" type="noConversion"/>
  </si>
  <si>
    <t>熊光立</t>
  </si>
  <si>
    <t>华工西二区122号202室</t>
  </si>
  <si>
    <t>金仁吾</t>
  </si>
  <si>
    <t>碳场角省船12栋4单元5楼45号</t>
  </si>
  <si>
    <t>郭丽玲</t>
  </si>
  <si>
    <t>胭脂路55号601</t>
  </si>
  <si>
    <t>熊伦菊</t>
  </si>
  <si>
    <t>吉祥巷14号5栋3楼</t>
  </si>
  <si>
    <t>魏崇文</t>
  </si>
  <si>
    <t>高家巷老5号新7号2楼</t>
  </si>
  <si>
    <t>张福新</t>
  </si>
  <si>
    <t>五棉新4号门4楼</t>
  </si>
  <si>
    <t>李朝俊</t>
  </si>
  <si>
    <t>起义门起义街55号1门6楼</t>
  </si>
  <si>
    <t>康少华</t>
  </si>
  <si>
    <t>水厂宿舍2栋3单元2楼4号</t>
  </si>
  <si>
    <t>沈三润</t>
  </si>
  <si>
    <t>解放桥小区9栋甲门3楼3号（13907131746）</t>
  </si>
  <si>
    <t>王玉珍</t>
  </si>
  <si>
    <t>英坊小区A2栋2单元7楼5号</t>
  </si>
  <si>
    <t>张如意</t>
  </si>
  <si>
    <t>张之洞路147号3门202■</t>
  </si>
  <si>
    <t>付治铁</t>
  </si>
  <si>
    <t>移民新村中区30栋3号一类</t>
  </si>
  <si>
    <t>用户没有买</t>
    <phoneticPr fontId="3" type="noConversion"/>
  </si>
  <si>
    <t>高燕萍</t>
  </si>
  <si>
    <t>扎珠前街37号6楼</t>
  </si>
  <si>
    <t>徐芯先</t>
  </si>
  <si>
    <t>武昌康平苑小区8栋5楼4号</t>
  </si>
  <si>
    <t>送去 用户不要</t>
  </si>
  <si>
    <t>李晓红</t>
  </si>
  <si>
    <t>清风小区A栋1单元202室</t>
  </si>
  <si>
    <t>陈成伟</t>
  </si>
  <si>
    <t>二棉江边大楼2栋5单元5楼（58号） （1瓶）</t>
  </si>
  <si>
    <t>周吉财</t>
  </si>
  <si>
    <t>后补街2-8号3单元303室</t>
  </si>
  <si>
    <t>夏增辉</t>
  </si>
  <si>
    <t>武南一村付112号4栋2楼4-8号</t>
  </si>
  <si>
    <t>詹克峰</t>
  </si>
  <si>
    <t xml:space="preserve">阳光海岸7栋1单元1001电梯●贰类 </t>
  </si>
  <si>
    <t>罗羿</t>
  </si>
  <si>
    <t>书院巷4栋2单元202室</t>
  </si>
  <si>
    <t>葛春生</t>
  </si>
  <si>
    <t>复兴路79号化工宿舍西单元6楼1号</t>
  </si>
  <si>
    <t>宋美清</t>
  </si>
  <si>
    <t xml:space="preserve">黄鹤楼小区1栋3单元803室 </t>
  </si>
  <si>
    <t>6 月 22 日</t>
    <phoneticPr fontId="3" type="noConversion"/>
  </si>
  <si>
    <t>胡艾卿</t>
  </si>
  <si>
    <t>户部巷46号1门6楼&lt;轻工处宿舍&gt;</t>
  </si>
  <si>
    <t>陈昌重</t>
  </si>
  <si>
    <t>武昌武车宿舍4村7栋2门7号4楼</t>
  </si>
  <si>
    <t>朱德炎</t>
  </si>
  <si>
    <t>西城壕1栋3单元4楼3号</t>
  </si>
  <si>
    <t>李建成</t>
  </si>
  <si>
    <t>后补街小区11栋2单元2楼2号</t>
  </si>
  <si>
    <t>熊红涛</t>
  </si>
  <si>
    <t>文昌门37号5楼</t>
  </si>
  <si>
    <t>龚文志</t>
  </si>
  <si>
    <t>普提金公寓12楼37号 电梯  居然之家楼上</t>
  </si>
  <si>
    <t>莫建林</t>
  </si>
  <si>
    <t>广八路武汉仪表厂12栋1单元302室</t>
  </si>
  <si>
    <t>华工东2区35号202</t>
  </si>
  <si>
    <t>陈正英</t>
  </si>
  <si>
    <t>戈甲营新5号平房</t>
  </si>
  <si>
    <t>王桃芝</t>
  </si>
  <si>
    <t>南湖新城家园3栋2单元1302</t>
  </si>
  <si>
    <t>中心下传几分钟.用户有急事出门.中心取销了.气和保险都未销售.请记录</t>
    <phoneticPr fontId="3" type="noConversion"/>
  </si>
  <si>
    <t>胡金华</t>
  </si>
  <si>
    <t>六库2门5楼</t>
  </si>
  <si>
    <t>孙建明</t>
  </si>
  <si>
    <t>后长街新房子1栋6门401</t>
  </si>
  <si>
    <t>李青</t>
  </si>
  <si>
    <t>复兴路79号-4号3楼</t>
  </si>
  <si>
    <t>付红桥</t>
  </si>
  <si>
    <t>佳园路华光大厦14楼1401电梯</t>
  </si>
  <si>
    <t>徐起义</t>
  </si>
  <si>
    <t>气配宿舍14-19号1楼</t>
  </si>
  <si>
    <t>吕志冠</t>
  </si>
  <si>
    <t>粮道街老220号5门4楼</t>
  </si>
  <si>
    <t>姚恭进</t>
  </si>
  <si>
    <t>中南一路47号规划院3栋1门102</t>
  </si>
  <si>
    <t>牛爱芸</t>
  </si>
  <si>
    <t xml:space="preserve">洪山区元宝山干休所49号平房 </t>
  </si>
  <si>
    <t>郑胜利</t>
  </si>
  <si>
    <t>月汉里小区3栋1单元3楼6号（自提）</t>
  </si>
  <si>
    <t>谭德森</t>
  </si>
  <si>
    <t>凤凰村61号3楼（区委宿舍）</t>
  </si>
  <si>
    <t>陈军</t>
  </si>
  <si>
    <t>黄鹤小区5栋3门3楼3号</t>
  </si>
  <si>
    <t>杨思腐</t>
  </si>
  <si>
    <t>新桥街43号1楼</t>
  </si>
  <si>
    <t>余引兰</t>
  </si>
  <si>
    <t>昙华林86号1单元4楼</t>
  </si>
  <si>
    <t>潘菊红</t>
  </si>
  <si>
    <t>16路电车1单元3楼</t>
  </si>
  <si>
    <t>舒金兰</t>
  </si>
  <si>
    <t>兴无巷3号2楼从后门进</t>
  </si>
  <si>
    <t>何照春</t>
  </si>
  <si>
    <t>大河村新11号2楼049627h</t>
  </si>
  <si>
    <t>王学斌</t>
  </si>
  <si>
    <t>八一路463号地质医院2栋1门1楼</t>
  </si>
  <si>
    <t>张孝瑜</t>
  </si>
  <si>
    <t>14一路武汉职业学院东区1栋3单元302</t>
  </si>
  <si>
    <t>李尚志</t>
  </si>
  <si>
    <t>三道街54号私房1楼●陆</t>
  </si>
  <si>
    <t>蔡常青</t>
  </si>
  <si>
    <t>11菜场宿舍2单元605室</t>
  </si>
  <si>
    <t>吴金国</t>
  </si>
  <si>
    <t>梅隐寺10号楼8楼</t>
  </si>
  <si>
    <t>张明友</t>
  </si>
  <si>
    <t>首义小区19栋2单元8楼6号</t>
  </si>
  <si>
    <t>下次再买保险</t>
    <phoneticPr fontId="3" type="noConversion"/>
  </si>
  <si>
    <t>袁玉珍</t>
  </si>
  <si>
    <t>棋盘街41号3楼</t>
  </si>
  <si>
    <t>黄宇峰</t>
  </si>
  <si>
    <t>民主一村15号乙门303</t>
  </si>
  <si>
    <t>康兵</t>
  </si>
  <si>
    <t>凤凰花园三期10栋3单元102室康艺窗帘●贰类</t>
  </si>
  <si>
    <t>刘雨辰</t>
  </si>
  <si>
    <t>15中老房子6栋2门2楼（进大门左）</t>
  </si>
  <si>
    <t>江幼卿</t>
  </si>
  <si>
    <t>解放路562号6单元2楼新518号</t>
  </si>
  <si>
    <t>孙家沅</t>
  </si>
  <si>
    <t>涂家岭2村居委会后面最后一排2楼</t>
  </si>
  <si>
    <t>黄中意</t>
  </si>
  <si>
    <t>临江大道52号1楼</t>
  </si>
  <si>
    <t>陈华珍</t>
  </si>
  <si>
    <t>南大门小区6-1-301</t>
  </si>
  <si>
    <t>张国涛</t>
  </si>
  <si>
    <t>武太阐邮局宿舍3栋2门8楼</t>
  </si>
  <si>
    <t>张厚东</t>
  </si>
  <si>
    <t>粮道街188-4号1楼</t>
  </si>
  <si>
    <t>严文琪</t>
  </si>
  <si>
    <t>梨园医院7栋1单元5楼</t>
  </si>
  <si>
    <t xml:space="preserve"> 吴爰华</t>
    <phoneticPr fontId="3" type="noConversion"/>
  </si>
  <si>
    <t>复兴路79号1门4楼</t>
  </si>
  <si>
    <t>殷家勇</t>
  </si>
  <si>
    <t>省建五公司1栋3单元1楼</t>
  </si>
  <si>
    <t>6 月 23 日</t>
    <phoneticPr fontId="3" type="noConversion"/>
  </si>
  <si>
    <t>高立中</t>
  </si>
  <si>
    <t>东湖村50号401</t>
  </si>
  <si>
    <t>李明焕</t>
  </si>
  <si>
    <t>袁家墩38号2楼</t>
  </si>
  <si>
    <t>吉进</t>
  </si>
  <si>
    <t>余家头国棉二厂17栋27门12号2楼</t>
  </si>
  <si>
    <t>胡学胜</t>
  </si>
  <si>
    <t>小东门民主路681号自来水宿舍7楼一单元4楼</t>
  </si>
  <si>
    <t>杨佩贵</t>
  </si>
  <si>
    <t>文昌门16号2栋3门1楼</t>
  </si>
  <si>
    <t>朱学范</t>
  </si>
  <si>
    <t>小东门祥云山庄C栋3单元401</t>
  </si>
  <si>
    <t>姚勇</t>
  </si>
  <si>
    <t>粮道大巷37号东门5楼</t>
  </si>
  <si>
    <t>刘兴利</t>
  </si>
  <si>
    <t>张之洞路78号5层楼的5楼■</t>
  </si>
  <si>
    <t>李峰</t>
  </si>
  <si>
    <t>烈士街14号新20号3栋3楼</t>
  </si>
  <si>
    <t>带上门看看，不买</t>
  </si>
  <si>
    <t>王肥清</t>
  </si>
  <si>
    <t>彭刘杨路159号1栋6楼</t>
  </si>
  <si>
    <t>皮浩</t>
  </si>
  <si>
    <t>珞瑜路德胜山小区1单元702</t>
  </si>
  <si>
    <t>送去说老公不在家不知道！下次送气再带去！请记录</t>
  </si>
  <si>
    <t>长航舍22栋2单元6楼11号（干净瓶）</t>
  </si>
  <si>
    <t>张婷</t>
  </si>
  <si>
    <t>余家头水厂路特1号</t>
  </si>
  <si>
    <t>雷秋利</t>
  </si>
  <si>
    <t>后长街36号1楼（新37号中间门）</t>
  </si>
  <si>
    <t>严国政</t>
  </si>
  <si>
    <t>相国寺付老新86号1门4楼号[特免户]62684963</t>
  </si>
  <si>
    <t>张南生</t>
  </si>
  <si>
    <t>民主路381号1门302 新447号</t>
  </si>
  <si>
    <t>王勇</t>
  </si>
  <si>
    <t>南大门小区5-3-3楼</t>
  </si>
  <si>
    <t>黄少华</t>
  </si>
  <si>
    <t>中山路老519号平房3排26号（宏基客运站）</t>
  </si>
  <si>
    <t>陈世桂</t>
  </si>
  <si>
    <t>水果湖北环路54号1楼</t>
  </si>
  <si>
    <t>容先生</t>
  </si>
  <si>
    <t>理工大余家头南区32栋98门301号</t>
  </si>
  <si>
    <t>曹佰视</t>
  </si>
  <si>
    <t>洪山中学1栋1门6楼</t>
  </si>
  <si>
    <t>王联达</t>
  </si>
  <si>
    <t>民主一村新9号老14号503</t>
  </si>
  <si>
    <t>袁建林</t>
  </si>
  <si>
    <t>江宏新村143号2楼（矮钢瓶）</t>
  </si>
  <si>
    <t>肖文寿</t>
  </si>
  <si>
    <t>紫阳路78号5楼19户</t>
  </si>
  <si>
    <t>周静</t>
  </si>
  <si>
    <t>张黄新村1-8栋402室</t>
  </si>
  <si>
    <t>洪珞村6栋中门1楼(新15栋）</t>
  </si>
  <si>
    <t>田维珍</t>
  </si>
  <si>
    <t>珞狮路明雅苑华富楼南门101</t>
  </si>
  <si>
    <t>三角路100号裕大华小区4门3楼3号</t>
  </si>
  <si>
    <t>雷女士</t>
  </si>
  <si>
    <t>吕坦巷6号3楼  梅女士</t>
  </si>
  <si>
    <t>兰迎春</t>
  </si>
  <si>
    <t>小洪山联建楼A栋中门302（地震局大院）</t>
  </si>
  <si>
    <t>胡师军</t>
  </si>
  <si>
    <t>1523门2楼过天桥</t>
  </si>
  <si>
    <t>雷宝钢</t>
  </si>
  <si>
    <t>临江大道55号1门3楼</t>
  </si>
  <si>
    <t>陈培新</t>
  </si>
  <si>
    <t>省京剧团新7层楼2门2楼</t>
  </si>
  <si>
    <t>6 月 24 日</t>
    <phoneticPr fontId="3" type="noConversion"/>
  </si>
  <si>
    <t>阮本福</t>
  </si>
  <si>
    <t>楠姆车站村74号</t>
  </si>
  <si>
    <t>董书莉</t>
  </si>
  <si>
    <t xml:space="preserve">雄楚楼116号3楼 </t>
  </si>
  <si>
    <t>杜</t>
  </si>
  <si>
    <t>桂花公寓3-4-701</t>
  </si>
  <si>
    <t>用户打客服说不要了</t>
    <phoneticPr fontId="3" type="noConversion"/>
  </si>
  <si>
    <t>20元的保险</t>
  </si>
  <si>
    <t>中山路324号-13-6楼</t>
  </si>
  <si>
    <t>王超</t>
  </si>
  <si>
    <t>16路124号1栋1单元2号1楼地铁26A出口</t>
  </si>
  <si>
    <t>苏小龙</t>
  </si>
  <si>
    <t>梨园医院11栋1单元4楼西</t>
  </si>
  <si>
    <t>惠安小区45单元702●壹类</t>
  </si>
  <si>
    <t>夏昊晗</t>
  </si>
  <si>
    <t>南湖大道182号财大周转房3栋2单元401室●壹类</t>
  </si>
  <si>
    <t>王艳霞</t>
  </si>
  <si>
    <t xml:space="preserve">金谷明珠园25栋2单元102室●壹类 </t>
  </si>
  <si>
    <t>没有答应购买。直销员讲解，用户也不购买</t>
  </si>
  <si>
    <t>何宜兰</t>
  </si>
  <si>
    <t>鼓风机厂宿舍7栋5门102室●壹类</t>
  </si>
  <si>
    <t xml:space="preserve"> 成功</t>
  </si>
  <si>
    <t>刘红</t>
  </si>
  <si>
    <t>关西小区23栋2单元103室●壹类</t>
  </si>
  <si>
    <t>袁玉萍</t>
  </si>
  <si>
    <t>766厂6层楼的房子3门3楼5号</t>
  </si>
  <si>
    <t>罗家华</t>
  </si>
  <si>
    <t>九龙井小区18栋504室</t>
  </si>
  <si>
    <t>汪福生</t>
  </si>
  <si>
    <t>二机宿舍79-2楼</t>
  </si>
  <si>
    <t>魏鹏泽</t>
  </si>
  <si>
    <t>花堤街108号2楼G0089</t>
  </si>
  <si>
    <t>闻世明</t>
  </si>
  <si>
    <t>保安街150号中门2楼 223286</t>
  </si>
  <si>
    <t>陈汉民</t>
  </si>
  <si>
    <t>首义新村14栋2单元8楼3号  166791</t>
  </si>
  <si>
    <t>武汉大学人民医院附一宿舍2栋4单元5楼右</t>
  </si>
  <si>
    <t>徐逢成</t>
  </si>
  <si>
    <t>解放路165号3栋甲门402号</t>
  </si>
  <si>
    <t>向言</t>
  </si>
  <si>
    <t>清风巷B栋2门2楼</t>
  </si>
  <si>
    <t>罗振远</t>
  </si>
  <si>
    <t>清风巷40-1号2楼</t>
  </si>
  <si>
    <t>杨汉昌</t>
  </si>
  <si>
    <t>花堤后街79-35号1楼</t>
  </si>
  <si>
    <t>黄利华</t>
  </si>
  <si>
    <t>彭刘杨路159号4楼6门（前一栋）   022278</t>
  </si>
  <si>
    <t>吴方林</t>
  </si>
  <si>
    <t>南湖老区35号楼2单元2楼</t>
  </si>
  <si>
    <t>许敏</t>
  </si>
  <si>
    <t>丁字桥106号3门3楼</t>
  </si>
  <si>
    <t>冯联清</t>
  </si>
  <si>
    <t>区教委新楼502  5栋</t>
  </si>
  <si>
    <t>用户要先看下在考虑</t>
    <phoneticPr fontId="3" type="noConversion"/>
  </si>
  <si>
    <t>王念清</t>
  </si>
  <si>
    <t>尤李村电信局宿舍3门402</t>
  </si>
  <si>
    <t>广州军区医院旁边627附15号</t>
  </si>
  <si>
    <t>老板不让买</t>
    <phoneticPr fontId="3" type="noConversion"/>
  </si>
  <si>
    <t>洪运强</t>
  </si>
  <si>
    <t>民主路484号甲门503室</t>
  </si>
  <si>
    <t>雷秋莲</t>
  </si>
  <si>
    <t>粮道街147号B门2楼（新179号）</t>
  </si>
  <si>
    <t>胡汉桥</t>
  </si>
  <si>
    <t>三道街66号3楼或2楼</t>
  </si>
  <si>
    <t>熊莉</t>
  </si>
  <si>
    <t>民主一村16号1门201室</t>
  </si>
  <si>
    <t>何华景</t>
  </si>
  <si>
    <t>中南一路26号1单元2楼</t>
  </si>
  <si>
    <t>吴玲玲</t>
  </si>
  <si>
    <t>省中医学院17栋一门三楼（中）</t>
  </si>
  <si>
    <t>夏绪桂</t>
  </si>
  <si>
    <t>英坊小区A1栋4单元304室</t>
  </si>
  <si>
    <t>邓</t>
  </si>
  <si>
    <t>胭脂路社区D2栋3单元802</t>
  </si>
  <si>
    <t>柳大东</t>
  </si>
  <si>
    <t>后补街外贸宿舍2门5楼8号</t>
  </si>
  <si>
    <t>刘文煌</t>
  </si>
  <si>
    <t>中南二路32号1楼（小刘家湾</t>
  </si>
  <si>
    <t>代桂荣</t>
  </si>
  <si>
    <t>粮道大巷38号1楼或3楼新40号●送1楼</t>
  </si>
  <si>
    <t>胡泽明</t>
  </si>
  <si>
    <t>粮道街涵三宫7号长宏公寓1单元204室</t>
  </si>
  <si>
    <t>王选珍</t>
  </si>
  <si>
    <t>何家拢工人村24单元3楼24号</t>
  </si>
  <si>
    <t>陈立祥</t>
  </si>
  <si>
    <t>王安保</t>
  </si>
  <si>
    <t>涂家沟2排8栋1门3楼10号</t>
  </si>
  <si>
    <t>罗火清</t>
  </si>
  <si>
    <t xml:space="preserve"> 经理不同意</t>
  </si>
  <si>
    <t>6 月 25 日</t>
    <phoneticPr fontId="3" type="noConversion"/>
  </si>
  <si>
    <t>李德成</t>
  </si>
  <si>
    <t>长江社区60栋1单元12楼2号 电梯 ●夏长典</t>
  </si>
  <si>
    <t>陈金枝</t>
  </si>
  <si>
    <t>文明路115号4楼</t>
  </si>
  <si>
    <t>叶</t>
  </si>
  <si>
    <t>湖口高新二路金谷明珠园6栋5单元601●壹类</t>
  </si>
  <si>
    <t>周春阶</t>
  </si>
  <si>
    <t>504小区2栋3单元101</t>
  </si>
  <si>
    <t>马光银</t>
  </si>
  <si>
    <t>马蹄营3号3单元302</t>
  </si>
  <si>
    <t>罗诚</t>
  </si>
  <si>
    <t>武库村11号2楼</t>
  </si>
  <si>
    <t>李方纯</t>
  </si>
  <si>
    <t>15宿舍4排1门2楼左</t>
  </si>
  <si>
    <t>李羲</t>
  </si>
  <si>
    <t xml:space="preserve">彭浏阳路读书院23号4楼 </t>
  </si>
  <si>
    <t>朱宏鹏</t>
  </si>
  <si>
    <t>紫阳路54号5门5楼10户    062692</t>
  </si>
  <si>
    <t>马春华</t>
  </si>
  <si>
    <t>珞南街黄家湾59号理工大还建房3单元5楼</t>
  </si>
  <si>
    <t>吴清英</t>
  </si>
  <si>
    <t>中南二路建筑设计院进门第一个矮房子中门1楼</t>
  </si>
  <si>
    <t>丁庆武</t>
  </si>
  <si>
    <t>303栋甲门702</t>
  </si>
  <si>
    <t>陈红玲</t>
  </si>
  <si>
    <t>卓刀泉六合村107号隔壁的2楼私房</t>
  </si>
  <si>
    <t>周云飞</t>
  </si>
  <si>
    <t>街道口南村110号2楼左边4号（2瓶）</t>
  </si>
  <si>
    <t>赵朝杰</t>
  </si>
  <si>
    <t>舒先生</t>
  </si>
  <si>
    <t>华工西二区83号601室</t>
  </si>
  <si>
    <t>送气上门用户不要请记录</t>
  </si>
  <si>
    <t>康千弟</t>
  </si>
  <si>
    <t>珞瑜路省安装8栋2门306</t>
  </si>
  <si>
    <t>许德全</t>
  </si>
  <si>
    <t>南湖余家湖派出所广告门面2楼</t>
  </si>
  <si>
    <t>吴友财</t>
  </si>
  <si>
    <t>中国地质大学东区宿舍6栋1单元4楼2号</t>
  </si>
  <si>
    <t>6月份汉口保险开发共1498起（从5、26—6、25日）</t>
    <phoneticPr fontId="3" type="noConversion"/>
  </si>
  <si>
    <t>邹义华</t>
    <phoneticPr fontId="3" type="noConversion"/>
  </si>
  <si>
    <t>郝梦龄路20号7楼(2瓶)</t>
    <phoneticPr fontId="3" type="noConversion"/>
  </si>
  <si>
    <t>没成功</t>
    <phoneticPr fontId="3" type="noConversion"/>
  </si>
  <si>
    <t>李春桐</t>
    <phoneticPr fontId="3" type="noConversion"/>
  </si>
  <si>
    <t>上海路5号1单元2楼1号（要矮瓶）</t>
    <phoneticPr fontId="3" type="noConversion"/>
  </si>
  <si>
    <t>60保险</t>
    <phoneticPr fontId="3" type="noConversion"/>
  </si>
  <si>
    <t>王国平</t>
    <phoneticPr fontId="3" type="noConversion"/>
  </si>
  <si>
    <t>光华路6号卖水果的门面</t>
    <phoneticPr fontId="3" type="noConversion"/>
  </si>
  <si>
    <t>盛金玉</t>
    <phoneticPr fontId="3" type="noConversion"/>
  </si>
  <si>
    <t>开明路21号403室</t>
    <phoneticPr fontId="3" type="noConversion"/>
  </si>
  <si>
    <t>李群</t>
    <phoneticPr fontId="3" type="noConversion"/>
  </si>
  <si>
    <t>胜利街元和里1号B栋1门9楼2号</t>
    <phoneticPr fontId="3" type="noConversion"/>
  </si>
  <si>
    <t>金凤梅</t>
    <phoneticPr fontId="3" type="noConversion"/>
  </si>
  <si>
    <t>长堤街222号1楼101</t>
    <phoneticPr fontId="3" type="noConversion"/>
  </si>
  <si>
    <t>联系了用户，用户说不买保险</t>
    <phoneticPr fontId="3" type="noConversion"/>
  </si>
  <si>
    <t>王万高</t>
    <phoneticPr fontId="3" type="noConversion"/>
  </si>
  <si>
    <t>东自大厦907室（有电梯）</t>
    <phoneticPr fontId="3" type="noConversion"/>
  </si>
  <si>
    <t>因门店太忙，没时候办理</t>
    <phoneticPr fontId="3" type="noConversion"/>
  </si>
  <si>
    <t>方华斌</t>
    <phoneticPr fontId="3" type="noConversion"/>
  </si>
  <si>
    <t>07南街5-1号4楼（加油站附近）</t>
  </si>
  <si>
    <t>东民里30号4楼右</t>
    <phoneticPr fontId="3" type="noConversion"/>
  </si>
  <si>
    <t>陈天喜</t>
    <phoneticPr fontId="3" type="noConversion"/>
  </si>
  <si>
    <t>钦一里8号4楼(特免户)</t>
    <phoneticPr fontId="3" type="noConversion"/>
  </si>
  <si>
    <t>杨子干</t>
    <phoneticPr fontId="3" type="noConversion"/>
  </si>
  <si>
    <t>沿江大道144号省棉花公司宿舍2单元3楼●特免</t>
    <phoneticPr fontId="3" type="noConversion"/>
  </si>
  <si>
    <t>熊春兰</t>
    <phoneticPr fontId="3" type="noConversion"/>
  </si>
  <si>
    <t>友益大楼108号3单元304室（1瓶）</t>
    <phoneticPr fontId="3" type="noConversion"/>
  </si>
  <si>
    <t>王磊</t>
    <phoneticPr fontId="3" type="noConversion"/>
  </si>
  <si>
    <t>中山大道174号2单元2楼</t>
    <phoneticPr fontId="3" type="noConversion"/>
  </si>
  <si>
    <t>王才银</t>
    <phoneticPr fontId="3" type="noConversion"/>
  </si>
  <si>
    <t>D&gt;台北二村76号3楼</t>
    <phoneticPr fontId="3" type="noConversion"/>
  </si>
  <si>
    <t>李长顺</t>
    <phoneticPr fontId="3" type="noConversion"/>
  </si>
  <si>
    <t>邬家墩154号4单元1楼（公安宿舍乘警大队旁</t>
    <phoneticPr fontId="3" type="noConversion"/>
  </si>
  <si>
    <t>彭正德</t>
    <phoneticPr fontId="3" type="noConversion"/>
  </si>
  <si>
    <t>南京路30号1楼</t>
    <phoneticPr fontId="3" type="noConversion"/>
  </si>
  <si>
    <t>刘洪</t>
    <phoneticPr fontId="3" type="noConversion"/>
  </si>
  <si>
    <t>万松横路40号601</t>
    <phoneticPr fontId="3" type="noConversion"/>
  </si>
  <si>
    <t>没办理</t>
    <phoneticPr fontId="3" type="noConversion"/>
  </si>
  <si>
    <t>汤进</t>
    <phoneticPr fontId="3" type="noConversion"/>
  </si>
  <si>
    <t>长堤街长寿桥6号1单元4楼5号</t>
    <phoneticPr fontId="3" type="noConversion"/>
  </si>
  <si>
    <t>张小珍</t>
    <phoneticPr fontId="3" type="noConversion"/>
  </si>
  <si>
    <t>大龙家巷70号1单元4楼（特免户）</t>
    <phoneticPr fontId="3" type="noConversion"/>
  </si>
  <si>
    <t>匡祥启</t>
    <phoneticPr fontId="3" type="noConversion"/>
  </si>
  <si>
    <t>立兴巷8号6楼3号</t>
    <phoneticPr fontId="3" type="noConversion"/>
  </si>
  <si>
    <t>刘玉生</t>
    <phoneticPr fontId="3" type="noConversion"/>
  </si>
  <si>
    <t>硚口区汉正街谢家大巷20号1楼</t>
    <phoneticPr fontId="3" type="noConversion"/>
  </si>
  <si>
    <t>张玲莉</t>
    <phoneticPr fontId="3" type="noConversion"/>
  </si>
  <si>
    <t>37西路59号3楼 后门上</t>
  </si>
  <si>
    <t>龙新智</t>
    <phoneticPr fontId="3" type="noConversion"/>
  </si>
  <si>
    <t>东西湖金诚国际石材城金品城33号门面贰类</t>
    <phoneticPr fontId="3" type="noConversion"/>
  </si>
  <si>
    <t>朱世文</t>
    <phoneticPr fontId="3" type="noConversion"/>
  </si>
  <si>
    <t>公安街41号205室</t>
    <phoneticPr fontId="3" type="noConversion"/>
  </si>
  <si>
    <t>张晶</t>
    <phoneticPr fontId="3" type="noConversion"/>
  </si>
  <si>
    <t>华茂3号楼9门520</t>
    <phoneticPr fontId="3" type="noConversion"/>
  </si>
  <si>
    <t>林子小区6栋4单元403室</t>
    <phoneticPr fontId="3" type="noConversion"/>
  </si>
  <si>
    <t>福宁阁兴无村3栋2楼7号</t>
    <phoneticPr fontId="3" type="noConversion"/>
  </si>
  <si>
    <t>王仲秋</t>
    <phoneticPr fontId="3" type="noConversion"/>
  </si>
  <si>
    <t>丹水池火车站宿舍2单元202</t>
    <phoneticPr fontId="3" type="noConversion"/>
  </si>
  <si>
    <t>金家墩173号1楼</t>
    <phoneticPr fontId="3" type="noConversion"/>
  </si>
  <si>
    <t xml:space="preserve">协商星期一办理
</t>
    <phoneticPr fontId="3" type="noConversion"/>
  </si>
  <si>
    <t>解大老538号新1014号201室武汉剧院隔壁1瓶</t>
    <phoneticPr fontId="3" type="noConversion"/>
  </si>
  <si>
    <t>李又芳</t>
    <phoneticPr fontId="3" type="noConversion"/>
  </si>
  <si>
    <t>解放大道1412号805  有电梯</t>
    <phoneticPr fontId="3" type="noConversion"/>
  </si>
  <si>
    <t>周辉义</t>
    <phoneticPr fontId="3" type="noConversion"/>
  </si>
  <si>
    <t>宗关一巷37号3单元7楼</t>
    <phoneticPr fontId="3" type="noConversion"/>
  </si>
  <si>
    <t>孔令孝</t>
    <phoneticPr fontId="3" type="noConversion"/>
  </si>
  <si>
    <t>万松站隔壁新农牛肉</t>
    <phoneticPr fontId="3" type="noConversion"/>
  </si>
  <si>
    <t>樊先生</t>
    <phoneticPr fontId="3" type="noConversion"/>
  </si>
  <si>
    <t>刘建丽</t>
    <phoneticPr fontId="3" type="noConversion"/>
  </si>
  <si>
    <t>高家台125号2楼</t>
    <phoneticPr fontId="3" type="noConversion"/>
  </si>
  <si>
    <t>刘明清</t>
    <phoneticPr fontId="3" type="noConversion"/>
  </si>
  <si>
    <t>西马后路22号1楼</t>
    <phoneticPr fontId="3" type="noConversion"/>
  </si>
  <si>
    <t>曹光明</t>
    <phoneticPr fontId="3" type="noConversion"/>
  </si>
  <si>
    <t>公安一村3栋1单元304室63212851</t>
    <phoneticPr fontId="3" type="noConversion"/>
  </si>
  <si>
    <t>胡莫郎</t>
    <phoneticPr fontId="3" type="noConversion"/>
  </si>
  <si>
    <t>汉来广场忠孝楼1单元6楼2号</t>
    <phoneticPr fontId="3" type="noConversion"/>
  </si>
  <si>
    <t>方天佑</t>
    <phoneticPr fontId="3" type="noConversion"/>
  </si>
  <si>
    <t>花楼街190号1楼</t>
    <phoneticPr fontId="3" type="noConversion"/>
  </si>
  <si>
    <t>刘洪安</t>
    <phoneticPr fontId="3" type="noConversion"/>
  </si>
  <si>
    <t>洞庭巷5号3楼</t>
    <phoneticPr fontId="3" type="noConversion"/>
  </si>
  <si>
    <t>李女士</t>
    <phoneticPr fontId="3" type="noConversion"/>
  </si>
  <si>
    <t>读书苑54号3楼</t>
    <phoneticPr fontId="3" type="noConversion"/>
  </si>
  <si>
    <t>魏春生</t>
    <phoneticPr fontId="3" type="noConversion"/>
  </si>
  <si>
    <t>安乐巷4号楼503</t>
    <phoneticPr fontId="3" type="noConversion"/>
  </si>
  <si>
    <t>用户说暂时不买，说下次换气在买保险</t>
  </si>
  <si>
    <t>邱建长</t>
    <phoneticPr fontId="3" type="noConversion"/>
  </si>
  <si>
    <t>解放公园小区24栋1单元204</t>
    <phoneticPr fontId="3" type="noConversion"/>
  </si>
  <si>
    <t>王峰</t>
    <phoneticPr fontId="3" type="noConversion"/>
  </si>
  <si>
    <t>中山大道卓炜B栋7单元4楼3号</t>
    <phoneticPr fontId="3" type="noConversion"/>
  </si>
  <si>
    <t>谢建清</t>
    <phoneticPr fontId="3" type="noConversion"/>
  </si>
  <si>
    <t xml:space="preserve">徐洲五村4号701室     </t>
    <phoneticPr fontId="3" type="noConversion"/>
  </si>
  <si>
    <t>18:57用户反映要求取消40元保险，请门店关注。</t>
    <phoneticPr fontId="3" type="noConversion"/>
  </si>
  <si>
    <t>陈福新</t>
    <phoneticPr fontId="3" type="noConversion"/>
  </si>
  <si>
    <t>模范新村28号7楼右</t>
    <phoneticPr fontId="3" type="noConversion"/>
  </si>
  <si>
    <t>刘平</t>
    <phoneticPr fontId="3" type="noConversion"/>
  </si>
  <si>
    <t>武汉剧院红艳村141号6楼左</t>
    <phoneticPr fontId="3" type="noConversion"/>
  </si>
  <si>
    <t>赵家条液压机械厂宿舍2栋2单元2楼</t>
    <phoneticPr fontId="3" type="noConversion"/>
  </si>
  <si>
    <t>宋远德</t>
    <phoneticPr fontId="3" type="noConversion"/>
  </si>
  <si>
    <t>竹叶新村4号6栋3门7楼2号</t>
    <phoneticPr fontId="3" type="noConversion"/>
  </si>
  <si>
    <t>许</t>
    <phoneticPr fontId="3" type="noConversion"/>
  </si>
  <si>
    <t>09三路东方花城10栋10号黄焖鸡米饭</t>
  </si>
  <si>
    <t>站点没有保单</t>
    <phoneticPr fontId="3" type="noConversion"/>
  </si>
  <si>
    <t>黄凯</t>
    <phoneticPr fontId="3" type="noConversion"/>
  </si>
  <si>
    <t>复兴新村14栋1单元505</t>
    <phoneticPr fontId="3" type="noConversion"/>
  </si>
  <si>
    <t>潘丽君</t>
    <phoneticPr fontId="3" type="noConversion"/>
  </si>
  <si>
    <t>百步亭十大家473号1楼或3楼</t>
    <phoneticPr fontId="3" type="noConversion"/>
  </si>
  <si>
    <t>用户说会考虑</t>
  </si>
  <si>
    <t>张永国</t>
    <phoneticPr fontId="3" type="noConversion"/>
  </si>
  <si>
    <t>长丰大道33号付62号1楼</t>
    <phoneticPr fontId="3" type="noConversion"/>
  </si>
  <si>
    <t>侯广亮</t>
    <phoneticPr fontId="3" type="noConversion"/>
  </si>
  <si>
    <t>为群三村14-3号2楼3号 侯东</t>
    <phoneticPr fontId="3" type="noConversion"/>
  </si>
  <si>
    <t>周云</t>
    <phoneticPr fontId="3" type="noConversion"/>
  </si>
  <si>
    <t>舵落口大市场8区70号1楼</t>
    <phoneticPr fontId="3" type="noConversion"/>
  </si>
  <si>
    <t>郑于舟</t>
    <phoneticPr fontId="3" type="noConversion"/>
  </si>
  <si>
    <t>黄浦路35号2栋4单元101室</t>
    <phoneticPr fontId="3" type="noConversion"/>
  </si>
  <si>
    <t>李陈国</t>
    <phoneticPr fontId="3" type="noConversion"/>
  </si>
  <si>
    <t>车站路101号1楼</t>
    <phoneticPr fontId="3" type="noConversion"/>
  </si>
  <si>
    <t>刘仁松</t>
    <phoneticPr fontId="3" type="noConversion"/>
  </si>
  <si>
    <t>福建巷14号2楼（特免）</t>
    <phoneticPr fontId="3" type="noConversion"/>
  </si>
  <si>
    <t>邹家华</t>
    <phoneticPr fontId="3" type="noConversion"/>
  </si>
  <si>
    <t>西马路西马巷23号1单元302</t>
    <phoneticPr fontId="3" type="noConversion"/>
  </si>
  <si>
    <t>贡玲</t>
    <phoneticPr fontId="3" type="noConversion"/>
  </si>
  <si>
    <t>江滩三期滨江苑对面江滩内141号1楼●肆和盛四海</t>
    <phoneticPr fontId="3" type="noConversion"/>
  </si>
  <si>
    <t>李先生</t>
    <phoneticPr fontId="3" type="noConversion"/>
  </si>
  <si>
    <t>江达路22号园林局绿化队食堂后面2楼1号</t>
    <phoneticPr fontId="3" type="noConversion"/>
  </si>
  <si>
    <t>用户家中有人不同意</t>
    <phoneticPr fontId="3" type="noConversion"/>
  </si>
  <si>
    <t>曾小明</t>
    <phoneticPr fontId="3" type="noConversion"/>
  </si>
  <si>
    <t>安全村233号2楼</t>
    <phoneticPr fontId="3" type="noConversion"/>
  </si>
  <si>
    <t>屠海鹏</t>
    <phoneticPr fontId="3" type="noConversion"/>
  </si>
  <si>
    <t>一元路19号3单元2楼1室（2瓶）</t>
    <phoneticPr fontId="3" type="noConversion"/>
  </si>
  <si>
    <t>天一后街62号4楼</t>
    <phoneticPr fontId="3" type="noConversion"/>
  </si>
  <si>
    <t>黄女士</t>
    <phoneticPr fontId="3" type="noConversion"/>
  </si>
  <si>
    <t>纯阳街12号2楼</t>
    <phoneticPr fontId="3" type="noConversion"/>
  </si>
  <si>
    <t>宋美荣</t>
    <phoneticPr fontId="3" type="noConversion"/>
  </si>
  <si>
    <t>自新巷11号4单元6楼2号</t>
    <phoneticPr fontId="3" type="noConversion"/>
  </si>
  <si>
    <t>吴德和</t>
    <phoneticPr fontId="3" type="noConversion"/>
  </si>
  <si>
    <t>五福路中山大道1436号3单元802</t>
    <phoneticPr fontId="3" type="noConversion"/>
  </si>
  <si>
    <t>杨玉琴</t>
    <phoneticPr fontId="3" type="noConversion"/>
  </si>
  <si>
    <t>铁路宿舍新98户4单元1楼2号（车辆段）</t>
  </si>
  <si>
    <t>陈慧琴</t>
  </si>
  <si>
    <t>09路皮子街锅厂台100号3楼</t>
  </si>
  <si>
    <t>刘先生</t>
  </si>
  <si>
    <t>新江岸四村38号1楼101室●壹类</t>
  </si>
  <si>
    <t>刘福</t>
  </si>
  <si>
    <t>地址不对</t>
    <phoneticPr fontId="3" type="noConversion"/>
  </si>
  <si>
    <t>张克复</t>
  </si>
  <si>
    <t>古四侧路4-12门3楼1号</t>
  </si>
  <si>
    <t>黄书长</t>
  </si>
  <si>
    <t>中山大道新767号3楼 华新里进</t>
  </si>
  <si>
    <t>钱京萍</t>
  </si>
  <si>
    <t>汉口44合作小区31栋1门102(特免户）</t>
  </si>
  <si>
    <t>李四保</t>
  </si>
  <si>
    <t>53小学A区红卫村后三楼1号</t>
  </si>
  <si>
    <t>汤勇军</t>
  </si>
  <si>
    <t>创新巷7号3楼</t>
  </si>
  <si>
    <t>大智路E品国际1315有电梯</t>
  </si>
  <si>
    <t>刘贻雄</t>
  </si>
  <si>
    <t>一元路付5-1号3搂2号</t>
  </si>
  <si>
    <t>李永勋</t>
  </si>
  <si>
    <t>永庆二巷9号1楼</t>
  </si>
  <si>
    <t>吴芙蓉</t>
    <phoneticPr fontId="3" type="noConversion"/>
  </si>
  <si>
    <t>09路90号1门3楼</t>
  </si>
  <si>
    <t>吴海锋</t>
  </si>
  <si>
    <t>香港路11号1楼苗粟路天桥和解放大道之间</t>
  </si>
  <si>
    <t xml:space="preserve">韩燕芬 </t>
  </si>
  <si>
    <t>04二路7-40号1楼</t>
  </si>
  <si>
    <t>钱进</t>
  </si>
  <si>
    <t>将军三路综合村239号3楼●壹类</t>
  </si>
  <si>
    <t xml:space="preserve"> 刘巧珍</t>
  </si>
  <si>
    <t>球场路78号207室</t>
  </si>
  <si>
    <t>张素草</t>
  </si>
  <si>
    <t>蔡家田阳电里59栋4单元102室（军队干休所）</t>
  </si>
  <si>
    <t>与用户说好等领了保单就去</t>
    <phoneticPr fontId="3" type="noConversion"/>
  </si>
  <si>
    <t>吴继刚</t>
  </si>
  <si>
    <t>万松小区9栋4单元6楼4号 13986169992</t>
  </si>
  <si>
    <t xml:space="preserve"> 熊汉珍</t>
  </si>
  <si>
    <t>石码头右三巷16号私房1楼●特免</t>
  </si>
  <si>
    <t>刘锦平</t>
  </si>
  <si>
    <t>常青4院3栋1单元601</t>
  </si>
  <si>
    <t>杨德运</t>
    <phoneticPr fontId="3" type="noConversion"/>
  </si>
  <si>
    <t>长湖地一村24号5楼1号</t>
  </si>
  <si>
    <t>李永才</t>
  </si>
  <si>
    <t>刘琦</t>
  </si>
  <si>
    <t>楚天星座C座1506●有电梯</t>
  </si>
  <si>
    <t>11:05用户来电取消</t>
    <phoneticPr fontId="3" type="noConversion"/>
  </si>
  <si>
    <t>董女士</t>
  </si>
  <si>
    <t>07天下晶立方1601室电梯</t>
  </si>
  <si>
    <t xml:space="preserve">万菊兰 </t>
  </si>
  <si>
    <t>妙墩路8号荣泰小区2单元5楼501</t>
  </si>
  <si>
    <t>王海磊</t>
  </si>
  <si>
    <t>球场一里12号1楼</t>
  </si>
  <si>
    <t>崔德光</t>
  </si>
  <si>
    <t>万松园路19号警备区12号楼2单元102</t>
  </si>
  <si>
    <t xml:space="preserve">钟斌 </t>
  </si>
  <si>
    <t>D&gt;球场街球新社区10栋5单元402室</t>
  </si>
  <si>
    <t>杨正方</t>
  </si>
  <si>
    <t>一元路昌年里24号1楼  杨正方</t>
  </si>
  <si>
    <t>周成英</t>
  </si>
  <si>
    <t>钱运泽</t>
  </si>
  <si>
    <t>09路皮子街28号3楼</t>
  </si>
  <si>
    <t>未成功下次买</t>
    <phoneticPr fontId="3" type="noConversion"/>
  </si>
  <si>
    <t>汪群标</t>
  </si>
  <si>
    <t>合作路新丽大厦9楼B6（有电梯）</t>
  </si>
  <si>
    <t>胡云翠</t>
  </si>
  <si>
    <t xml:space="preserve">杨望珍 </t>
  </si>
  <si>
    <t>三元街17号4楼1号</t>
  </si>
  <si>
    <t>姚翠香</t>
  </si>
  <si>
    <t>汉水四村环卫宿舍甲门202</t>
  </si>
  <si>
    <t>金银湖东方海棠花园8栋601室有电梯●二类</t>
  </si>
  <si>
    <t>夏大会</t>
  </si>
  <si>
    <t>复兴新村21A栋2单元503</t>
  </si>
  <si>
    <t>李涛</t>
  </si>
  <si>
    <t>沿江大道167号5楼</t>
  </si>
  <si>
    <t>站点保险已经售完 冒的保险单了</t>
    <phoneticPr fontId="3" type="noConversion"/>
  </si>
  <si>
    <t>汤天林</t>
  </si>
  <si>
    <t>一元路27号4楼</t>
  </si>
  <si>
    <t>石德英</t>
  </si>
  <si>
    <t>马场路114号2单元3楼（经济管理学内）</t>
  </si>
  <si>
    <t>王孝礼</t>
  </si>
  <si>
    <t>后湖南路海赋江城天韵11号雄鹰建材壹类</t>
  </si>
  <si>
    <t>段莹</t>
    <phoneticPr fontId="3" type="noConversion"/>
  </si>
  <si>
    <t>代汉元</t>
  </si>
  <si>
    <t xml:space="preserve">肖女士 </t>
  </si>
  <si>
    <t>牧畜岭126号2楼</t>
  </si>
  <si>
    <t xml:space="preserve">余桂清 </t>
  </si>
  <si>
    <t>统一街永广里3单元306室</t>
  </si>
  <si>
    <t xml:space="preserve">李华 </t>
  </si>
  <si>
    <t>香河公寓D栋604</t>
  </si>
  <si>
    <t>张国辉</t>
  </si>
  <si>
    <t>江汉四路三民小区2号2单元5楼4号</t>
  </si>
  <si>
    <t>周保春</t>
  </si>
  <si>
    <t>渣家路新124号5号楼3单元501</t>
  </si>
  <si>
    <t>刘欣</t>
  </si>
  <si>
    <t>湖北现代五金机电城26栋1单元2楼壹类</t>
  </si>
  <si>
    <t>门店没有20的保单</t>
    <phoneticPr fontId="3" type="noConversion"/>
  </si>
  <si>
    <t>朱四清</t>
  </si>
  <si>
    <t>勤劳二街18号2楼</t>
  </si>
  <si>
    <t>王佩华</t>
  </si>
  <si>
    <t>游艺西村24号1单元502室</t>
  </si>
  <si>
    <t>秦永池</t>
  </si>
  <si>
    <t>陈家墩263号4单元2楼刑警队院子内</t>
  </si>
  <si>
    <t>戚小龙</t>
  </si>
  <si>
    <t>苗栗路2号301室</t>
  </si>
  <si>
    <t>冯石望</t>
  </si>
  <si>
    <t>丹水池小路8号平房13667182310</t>
  </si>
  <si>
    <t xml:space="preserve"> 徐剑波</t>
  </si>
  <si>
    <t>林红霞</t>
  </si>
  <si>
    <t>同乐社区C栋8楼825</t>
  </si>
  <si>
    <t>黄丽</t>
  </si>
  <si>
    <t>台北路6号 3-5-2</t>
  </si>
  <si>
    <t>孙传芳</t>
  </si>
  <si>
    <t>万安小区C栋4单元3楼9号</t>
  </si>
  <si>
    <t>汪国荣</t>
  </si>
  <si>
    <t>花楼街158号1单元401室（居委会对面上楼</t>
  </si>
  <si>
    <t>黄齐杰</t>
    <phoneticPr fontId="3" type="noConversion"/>
  </si>
  <si>
    <t>汉正街安善小区1栋1单元5楼1号（树德巷）</t>
  </si>
  <si>
    <t>6   月  4   日</t>
    <phoneticPr fontId="3" type="noConversion"/>
  </si>
  <si>
    <t>张进秀</t>
  </si>
  <si>
    <t>郑卫华</t>
  </si>
  <si>
    <t>烈士街27号新34号6楼</t>
  </si>
  <si>
    <t>朱汉斌</t>
  </si>
  <si>
    <t>汉黄路13号教育宿舍2单元602室</t>
  </si>
  <si>
    <t>用户要考虑</t>
    <phoneticPr fontId="3" type="noConversion"/>
  </si>
  <si>
    <t xml:space="preserve">尚德里9号楼2单元3楼8号  </t>
  </si>
  <si>
    <t>汪望华</t>
  </si>
  <si>
    <t>解放大道1044号402（西马路）</t>
  </si>
  <si>
    <t>陈青荣</t>
  </si>
  <si>
    <t>济生小区5号楼6单元6楼</t>
  </si>
  <si>
    <t>五</t>
  </si>
  <si>
    <t>大夹社区7栋2单元802</t>
  </si>
  <si>
    <t>唐冬梅</t>
  </si>
  <si>
    <t>坤厚里66号2楼</t>
  </si>
  <si>
    <t>彭志明</t>
  </si>
  <si>
    <t>三民小区7栋1单元801室(1瓶)</t>
  </si>
  <si>
    <t>柯先生</t>
  </si>
  <si>
    <t>夏先绿</t>
  </si>
  <si>
    <t>燕马小区6栋3单元302室</t>
  </si>
  <si>
    <t>李时</t>
  </si>
  <si>
    <t>江岸区解放大道1181号1栋4单元301室</t>
  </si>
  <si>
    <t>张传明</t>
  </si>
  <si>
    <t>新合东村76号1楼</t>
  </si>
  <si>
    <t>王明来</t>
  </si>
  <si>
    <t>航空小路2-2号2单元5楼3号</t>
  </si>
  <si>
    <t>刘云桂</t>
    <phoneticPr fontId="3" type="noConversion"/>
  </si>
  <si>
    <t>发展小区3栋3单元202</t>
  </si>
  <si>
    <t>胡清发</t>
  </si>
  <si>
    <t>汉正街庆丰里12号702室</t>
  </si>
  <si>
    <t>协商星期一办理</t>
  </si>
  <si>
    <t>黄铜毛</t>
  </si>
  <si>
    <t>高雄路66号102或68号303</t>
  </si>
  <si>
    <t>张旺英</t>
  </si>
  <si>
    <t>张自忠路长航宿舍11栋2楼特免户</t>
  </si>
  <si>
    <t>卫衍成</t>
  </si>
  <si>
    <t>大兴路二圣巷94号1单元6楼</t>
  </si>
  <si>
    <t>高平安</t>
  </si>
  <si>
    <t>新安街20号2楼</t>
  </si>
  <si>
    <t>罗贤军</t>
  </si>
  <si>
    <t>营房一村66号2楼</t>
  </si>
  <si>
    <t>要考虑</t>
    <phoneticPr fontId="3" type="noConversion"/>
  </si>
  <si>
    <t>白凡</t>
  </si>
  <si>
    <t>舞台社区15号704室电梯收费</t>
  </si>
  <si>
    <t>毛在翔</t>
  </si>
  <si>
    <t>民主街68号2楼</t>
  </si>
  <si>
    <t>沈立汉</t>
  </si>
  <si>
    <t>车站路96号2号楼307室（老火车站那块）</t>
  </si>
  <si>
    <t>20保险</t>
  </si>
  <si>
    <t>杨炎生</t>
  </si>
  <si>
    <t>09三巷28号2楼</t>
  </si>
  <si>
    <t>王家伟</t>
  </si>
  <si>
    <t>建设大道高雄路99号3楼(民政局蛇城旁)</t>
  </si>
  <si>
    <t>发展大道省药材宿舍1单元6楼</t>
  </si>
  <si>
    <t>未成功要考虑</t>
    <phoneticPr fontId="3" type="noConversion"/>
  </si>
  <si>
    <t>吕渊</t>
  </si>
  <si>
    <t>段东安</t>
  </si>
  <si>
    <t>集财里6号5楼</t>
  </si>
  <si>
    <t>邹德斌</t>
  </si>
  <si>
    <t>香港路嘉义公寓2单元406室</t>
  </si>
  <si>
    <t>朱小启</t>
  </si>
  <si>
    <t>沿河大道253号1门3楼101号</t>
  </si>
  <si>
    <t>用户说暂时不买要买保险在联系我公司</t>
  </si>
  <si>
    <t>蔡伟</t>
  </si>
  <si>
    <t>魏</t>
  </si>
  <si>
    <t>劳动新3村62号附4号3楼</t>
  </si>
  <si>
    <t>用户要20保单，门店无</t>
    <phoneticPr fontId="3" type="noConversion"/>
  </si>
  <si>
    <t>球场新村3号408室</t>
  </si>
  <si>
    <t>八医院正对面老合记酒楼</t>
  </si>
  <si>
    <t>广货巷32号1楼</t>
  </si>
  <si>
    <t>肖运胜</t>
  </si>
  <si>
    <t>长堤街同清里8号1楼</t>
  </si>
  <si>
    <t>胡先生</t>
  </si>
  <si>
    <t>多福商城长堤街692号五谷鱼粉</t>
  </si>
  <si>
    <t>常丽平</t>
  </si>
  <si>
    <t>尚德里1单元6楼3号（有电梯）</t>
  </si>
  <si>
    <t>高志伟</t>
    <phoneticPr fontId="3" type="noConversion"/>
  </si>
  <si>
    <t>上海路3号3单元6楼</t>
  </si>
  <si>
    <t>潘喜春</t>
  </si>
  <si>
    <t xml:space="preserve">丹水池下墩67号4楼 </t>
    <phoneticPr fontId="3" type="noConversion"/>
  </si>
  <si>
    <t>不漏气,也没有买保险</t>
    <phoneticPr fontId="3" type="noConversion"/>
  </si>
  <si>
    <t>余志强</t>
  </si>
  <si>
    <t>下牯牛洲四村中大公寓CD栋2单元4楼</t>
  </si>
  <si>
    <t>郑菜芝</t>
  </si>
  <si>
    <t>台东路5号3单元4楼1号</t>
  </si>
  <si>
    <t>杜毅</t>
  </si>
  <si>
    <t>崇仁路43-4号502</t>
  </si>
  <si>
    <t>罗传建</t>
  </si>
  <si>
    <t>三曙街安善宿舍永禄门1栋7楼4门</t>
  </si>
  <si>
    <t>周三明</t>
  </si>
  <si>
    <t>尚德里6号206室 15623105995</t>
    <phoneticPr fontId="3" type="noConversion"/>
  </si>
  <si>
    <t>彭爱珍</t>
  </si>
  <si>
    <t>义祥里23号2楼</t>
  </si>
  <si>
    <t>刘军</t>
  </si>
  <si>
    <t>澳门路湖边纺60号1楼老号643</t>
  </si>
  <si>
    <t>徐</t>
  </si>
  <si>
    <t>汉口新城一期8栋1单元401</t>
  </si>
  <si>
    <t>用户只是想看一下并没有说要买，用户说下回送气在看</t>
    <phoneticPr fontId="3" type="noConversion"/>
  </si>
  <si>
    <t>姬绍先</t>
  </si>
  <si>
    <t>豪景名苑B栋3单元15楼2号（有电梯门铃1702</t>
  </si>
  <si>
    <t>金泽力</t>
  </si>
  <si>
    <t>胜利街49号福林阁19楼B座</t>
  </si>
  <si>
    <t>朱光武</t>
  </si>
  <si>
    <t>硚口区六角街三圣巷28号6楼</t>
  </si>
  <si>
    <t>李宝红</t>
  </si>
  <si>
    <t>民生路洪益巷49号1楼</t>
  </si>
  <si>
    <t>何</t>
  </si>
  <si>
    <t>潘汉珍</t>
  </si>
  <si>
    <t>桥口区玉带街104号1楼</t>
  </si>
  <si>
    <t>姚国红</t>
  </si>
  <si>
    <t xml:space="preserve">惠民居3栋1804室有电梯 ●L  </t>
  </si>
  <si>
    <t>站点没有20元保单</t>
  </si>
  <si>
    <t>刘萍</t>
  </si>
  <si>
    <t>长春街邮局宿舍B栋2单元703室</t>
  </si>
  <si>
    <t>田成保</t>
  </si>
  <si>
    <t>雅端巷19号3楼1号</t>
  </si>
  <si>
    <t>夏立新</t>
  </si>
  <si>
    <t>汉水四村25号1楼2号</t>
  </si>
  <si>
    <t>李友华</t>
  </si>
  <si>
    <t>玉带二村7号楼6楼</t>
  </si>
  <si>
    <t>张盛年</t>
  </si>
  <si>
    <t>省柴宿舍101栋门面第一家</t>
  </si>
  <si>
    <t>朱兹芳</t>
    <phoneticPr fontId="3" type="noConversion"/>
  </si>
  <si>
    <t>交易横街43号6楼1号</t>
  </si>
  <si>
    <t>张艳云</t>
  </si>
  <si>
    <t>44合作小区16栋501（张艳云）</t>
  </si>
  <si>
    <t>陈颜</t>
  </si>
  <si>
    <t>江建国</t>
  </si>
  <si>
    <t>吉庆街158号1单元5楼8号(2瓶)</t>
  </si>
  <si>
    <t>53铁塔厂5栋3门3楼</t>
  </si>
  <si>
    <t>姜红兵</t>
  </si>
  <si>
    <t>高家台12号2楼</t>
  </si>
  <si>
    <t>曹瑞珊</t>
  </si>
  <si>
    <t xml:space="preserve">万松园路新19号1楼68中巷子 </t>
  </si>
  <si>
    <t>杨平亮</t>
  </si>
  <si>
    <t>金色雅园一期88号门面宝莱印刷</t>
  </si>
  <si>
    <t>用户要明天送</t>
    <phoneticPr fontId="3" type="noConversion"/>
  </si>
  <si>
    <t>陈峰</t>
  </si>
  <si>
    <t>丹水池小路77号2单元305</t>
  </si>
  <si>
    <t>用户要搬家，不买</t>
    <phoneticPr fontId="3" type="noConversion"/>
  </si>
  <si>
    <t>黄</t>
    <phoneticPr fontId="3" type="noConversion"/>
  </si>
  <si>
    <t>牛奶宿舍44-1号501</t>
  </si>
  <si>
    <t xml:space="preserve"> 用户现在不在家，今天暂时不要保险  只送气</t>
    <phoneticPr fontId="3" type="noConversion"/>
  </si>
  <si>
    <t>张彤</t>
  </si>
  <si>
    <t>崇善路3号7楼1号</t>
  </si>
  <si>
    <t>徐小燕</t>
  </si>
  <si>
    <t xml:space="preserve">单洞三路29号205室  </t>
  </si>
  <si>
    <t>牛五辰</t>
  </si>
  <si>
    <t>为群四村9-9号5楼</t>
  </si>
  <si>
    <t>站点无20保单</t>
    <phoneticPr fontId="3" type="noConversion"/>
  </si>
  <si>
    <t>王太婆</t>
  </si>
  <si>
    <t>马场后街19号3单元3楼</t>
  </si>
  <si>
    <t>钱已收，与用户说好等领了保单就送去</t>
    <phoneticPr fontId="3" type="noConversion"/>
  </si>
  <si>
    <t>钱丽沙</t>
  </si>
  <si>
    <t>工人新村20号2单元1楼</t>
  </si>
  <si>
    <t>刘军成</t>
  </si>
  <si>
    <t>江汉2路49号1单元6楼</t>
  </si>
  <si>
    <t>王治星</t>
  </si>
  <si>
    <t>舵落口老棉花社区第1栋3单元1楼半</t>
  </si>
  <si>
    <t>滕堃</t>
  </si>
  <si>
    <t>富康花园4栋4单元702室</t>
  </si>
  <si>
    <t>张其昌</t>
  </si>
  <si>
    <t>后九万方二村16号1楼</t>
  </si>
  <si>
    <t>玉宇里18号5楼 教育局边</t>
  </si>
  <si>
    <t>用户说下次送气时再购买</t>
    <phoneticPr fontId="3" type="noConversion"/>
  </si>
  <si>
    <t xml:space="preserve">张国平 </t>
  </si>
  <si>
    <t>硚口区汉正街268号1门5楼1号</t>
  </si>
  <si>
    <t>张慧芳</t>
  </si>
  <si>
    <t>沿江大道45号3门6楼</t>
  </si>
  <si>
    <t>何多才</t>
  </si>
  <si>
    <t>江岸路4号平房</t>
  </si>
  <si>
    <t>来电取消保险</t>
  </si>
  <si>
    <t>杜慧珍</t>
  </si>
  <si>
    <t>田园二村11-17号1门701室</t>
  </si>
  <si>
    <t>13:50门店回复：不要</t>
    <phoneticPr fontId="3" type="noConversion"/>
  </si>
  <si>
    <t>袁汉喜</t>
  </si>
  <si>
    <t>建设大道322号靠外面楼梯8楼</t>
  </si>
  <si>
    <t>吴明建</t>
  </si>
  <si>
    <t>车站路4号1楼幽然棋牌室</t>
  </si>
  <si>
    <t>曾开荣</t>
  </si>
  <si>
    <t>江汉路107号7单元3楼</t>
  </si>
  <si>
    <t>郑伟</t>
  </si>
  <si>
    <t>沿江大道164号1栋2单元303室</t>
  </si>
  <si>
    <t>林福翔</t>
  </si>
  <si>
    <t>中山大道新号867号2楼三德里</t>
  </si>
  <si>
    <t>招先生</t>
  </si>
  <si>
    <t>洞庭街34号11楼有电梯</t>
  </si>
  <si>
    <t>成良英</t>
  </si>
  <si>
    <t>义祥里10号2楼1号</t>
  </si>
  <si>
    <t>梁文金</t>
  </si>
  <si>
    <t>刘牡新</t>
  </si>
  <si>
    <t>长堤街创新巷7号2楼</t>
  </si>
  <si>
    <t>刘桂芸</t>
  </si>
  <si>
    <t>汉水街竹牌巷24号1单元1楼(省药材公司宿舍)</t>
  </si>
  <si>
    <t>周兰</t>
  </si>
  <si>
    <t>万安小区C栋61-3号602室</t>
  </si>
  <si>
    <t>乐德运</t>
  </si>
  <si>
    <t>二跃巷10号1楼1号特免081943</t>
  </si>
  <si>
    <t>童德连</t>
  </si>
  <si>
    <t>泰宁街1号2楼</t>
  </si>
  <si>
    <t>柯杰</t>
  </si>
  <si>
    <t>常青一院5栋西单元4楼2号</t>
  </si>
  <si>
    <t>周胜华</t>
  </si>
  <si>
    <t>六合新界3号门面私彤烟酒茶行</t>
  </si>
  <si>
    <t>柯超</t>
  </si>
  <si>
    <t>新湖街电力宿舍3栋6楼601室</t>
  </si>
  <si>
    <t>吕丙生</t>
  </si>
  <si>
    <t>解放大道2018号2单元1楼1号（特免户）</t>
  </si>
  <si>
    <t>齐建秋</t>
  </si>
  <si>
    <t>洞庭村28号1楼</t>
  </si>
  <si>
    <t>候建新</t>
  </si>
  <si>
    <t>三眼桥路三眼桥一村158号金汉花园C座603室</t>
  </si>
  <si>
    <t>童忠仁</t>
  </si>
  <si>
    <t>瑞祥路16号1单元602室</t>
  </si>
  <si>
    <t>刘成建</t>
  </si>
  <si>
    <t>郑桂芳</t>
  </si>
  <si>
    <t>湖边坊7号2单元3楼右边</t>
  </si>
  <si>
    <t>二七路166号哥老倌串串</t>
  </si>
  <si>
    <t>门店无100的保单</t>
    <phoneticPr fontId="3" type="noConversion"/>
  </si>
  <si>
    <t>筑桂风</t>
  </si>
  <si>
    <t>53路55号4楼</t>
  </si>
  <si>
    <t>钱淑芳</t>
  </si>
  <si>
    <t>燕马小区3栋3单元4楼1号</t>
  </si>
  <si>
    <t>李金饶</t>
  </si>
  <si>
    <t>桥口巷79号2楼</t>
  </si>
  <si>
    <t>梁军</t>
  </si>
  <si>
    <t>江汉二路148号1单元6楼1号</t>
  </si>
  <si>
    <t>田茗</t>
  </si>
  <si>
    <t>江汉村20号3楼</t>
  </si>
  <si>
    <t>18:30门店回复：不要</t>
    <phoneticPr fontId="3" type="noConversion"/>
  </si>
  <si>
    <t>杨建平</t>
  </si>
  <si>
    <t>下陈家湖361号平房（友谊商店）（2瓶）</t>
  </si>
  <si>
    <t>肖信缘</t>
  </si>
  <si>
    <t>丹水池汉堤路196号3楼</t>
  </si>
  <si>
    <t>用户要考虑，先咨询下</t>
    <phoneticPr fontId="3" type="noConversion"/>
  </si>
  <si>
    <t>邓青</t>
  </si>
  <si>
    <t>解放大道27号1门6楼港机宿舍</t>
  </si>
  <si>
    <t>站点没有保单，已与用户联系明天上门</t>
    <phoneticPr fontId="3" type="noConversion"/>
  </si>
  <si>
    <t>何文杰</t>
  </si>
  <si>
    <t>武胜路下荣华里A栋2单元803室</t>
  </si>
  <si>
    <t>刘永金</t>
  </si>
  <si>
    <t>游艺东村44号2门2楼</t>
  </si>
  <si>
    <t>王三云</t>
  </si>
  <si>
    <t>香港路康怡花园5栋3单元304室</t>
  </si>
  <si>
    <t>潘丽红</t>
  </si>
  <si>
    <t>唐家墩工人新村136号1楼1号后门</t>
  </si>
  <si>
    <t>李宁红</t>
  </si>
  <si>
    <t>球中小区9栋4单元704号</t>
  </si>
  <si>
    <t>张天喜</t>
  </si>
  <si>
    <t>汪新田</t>
  </si>
  <si>
    <t>妙墩路67号公共厕所旁边1楼</t>
  </si>
  <si>
    <t>汪文芳</t>
  </si>
  <si>
    <t>辅堂里6号2楼</t>
  </si>
  <si>
    <t>郑汉明</t>
  </si>
  <si>
    <t>洪益三巷14号1楼</t>
  </si>
  <si>
    <t>张桂元</t>
  </si>
  <si>
    <t>洞庭街116号1楼</t>
  </si>
  <si>
    <t>关先生</t>
  </si>
  <si>
    <t>汉正街大兴片5号楼3单元603室</t>
  </si>
  <si>
    <t>蔡女士</t>
  </si>
  <si>
    <t>模范新村57号201室</t>
  </si>
  <si>
    <t>何小燕</t>
  </si>
  <si>
    <t>解放大道92号-6-3栋1门504</t>
  </si>
  <si>
    <t>闸峰</t>
  </si>
  <si>
    <t>汉水四村19栋2单元402</t>
  </si>
  <si>
    <t>王军</t>
  </si>
  <si>
    <t>09二路省柴小区15栋4单元801室</t>
  </si>
  <si>
    <t>彭青云</t>
  </si>
  <si>
    <t>民权路二盛巷9-1号202室（矮钢瓶</t>
  </si>
  <si>
    <t>雷有启</t>
  </si>
  <si>
    <t>三阳路9号5门203室</t>
  </si>
  <si>
    <t>刘亚</t>
  </si>
  <si>
    <t>汉正街268-5号703</t>
  </si>
  <si>
    <t>雷康</t>
  </si>
  <si>
    <t>王兰芝</t>
  </si>
  <si>
    <t>汉正街61-67号2栋506室（中山小学）</t>
  </si>
  <si>
    <t>要买在到站点办理</t>
  </si>
  <si>
    <t>王秋英</t>
  </si>
  <si>
    <t>后三眼桥38号3单元2楼(长航宿舍)</t>
  </si>
  <si>
    <t>魏波</t>
  </si>
  <si>
    <t>44常文里170号21B栋1单元5楼3号</t>
  </si>
  <si>
    <t>杨汊湖绿色家园4栋2单元501</t>
  </si>
  <si>
    <t>邹家华</t>
  </si>
  <si>
    <t>西马路西马巷23号1单元302</t>
  </si>
  <si>
    <t>20元保险 二份</t>
    <phoneticPr fontId="3" type="noConversion"/>
  </si>
  <si>
    <t>刘卫民</t>
  </si>
  <si>
    <t>民意一路19号4楼3单元</t>
  </si>
  <si>
    <t>胡汉元</t>
  </si>
  <si>
    <t>新直街22号1单元6楼</t>
  </si>
  <si>
    <t>汤桥子</t>
  </si>
  <si>
    <t>建设大道101号3栋1单元301</t>
  </si>
  <si>
    <t>蔡传跃</t>
  </si>
  <si>
    <t>球场路72号1单元406室</t>
  </si>
  <si>
    <t>唐李</t>
  </si>
  <si>
    <t>长春街邮局宿舍B栋3单元3楼2号</t>
  </si>
  <si>
    <t>肖书钢</t>
  </si>
  <si>
    <t>肖树强</t>
  </si>
  <si>
    <t>台北4村65号新34号园园付食小白楼</t>
  </si>
  <si>
    <t>李井敏</t>
  </si>
  <si>
    <t>D&gt;华贸3号楼9单元620室(1瓶)</t>
  </si>
  <si>
    <t>5号18：00后上门</t>
    <phoneticPr fontId="3" type="noConversion"/>
  </si>
  <si>
    <t>球场新村3号5栋103</t>
  </si>
  <si>
    <t>张玉磷</t>
  </si>
  <si>
    <t>吉祥大厦8楼B座左手第1家(有电梯)●北京阀</t>
  </si>
  <si>
    <t>汪红利</t>
  </si>
  <si>
    <t>复兴新村27栋1单元2楼3号</t>
  </si>
  <si>
    <t>黄大勇</t>
  </si>
  <si>
    <t xml:space="preserve">高家台70号2楼 </t>
    <phoneticPr fontId="3" type="noConversion"/>
  </si>
  <si>
    <t>纪银华</t>
  </si>
  <si>
    <t>杨叉湖富康花园19栋1单元302</t>
  </si>
  <si>
    <t>用户不买了</t>
    <phoneticPr fontId="3" type="noConversion"/>
  </si>
  <si>
    <t>曾祥根</t>
  </si>
  <si>
    <t>银河大厦2单元806室  电梯</t>
  </si>
  <si>
    <t>黄维权</t>
  </si>
  <si>
    <t>新合后街119号2楼3号门</t>
  </si>
  <si>
    <t>李明桥</t>
  </si>
  <si>
    <t xml:space="preserve">荣昌花园3栋2单元501室  </t>
  </si>
  <si>
    <t>谭江平</t>
  </si>
  <si>
    <t>古四社区居委会第4排14门3楼G00078</t>
  </si>
  <si>
    <t>高德贵</t>
  </si>
  <si>
    <t>常文里27号501室</t>
  </si>
  <si>
    <t>李文胜</t>
  </si>
  <si>
    <t>集贤村86号2楼</t>
  </si>
  <si>
    <t>与用户联系，用户说马上要搬家了，不买保险？</t>
  </si>
  <si>
    <t xml:space="preserve">天津路2单元22号3楼 </t>
    <phoneticPr fontId="3" type="noConversion"/>
  </si>
  <si>
    <t>柳汉榕</t>
  </si>
  <si>
    <t>丹水池冯家墩140号2楼或3楼</t>
  </si>
  <si>
    <t>站点没有20元保单，用户不要</t>
  </si>
  <si>
    <t>易先生</t>
  </si>
  <si>
    <t>模范新村57号304室</t>
  </si>
  <si>
    <t>熊汉华</t>
  </si>
  <si>
    <t>上海村16号1楼</t>
  </si>
  <si>
    <t>没有办成</t>
    <phoneticPr fontId="3" type="noConversion"/>
  </si>
  <si>
    <t xml:space="preserve">金正荣 </t>
  </si>
  <si>
    <t>营房南村9栋2单元5楼4号</t>
  </si>
  <si>
    <t>方群英</t>
  </si>
  <si>
    <t>吉庆街48号901</t>
  </si>
  <si>
    <t>考虑好再买</t>
    <phoneticPr fontId="3" type="noConversion"/>
  </si>
  <si>
    <t>蔡先梅</t>
  </si>
  <si>
    <t>黄家墩138号2楼</t>
  </si>
  <si>
    <t>站点没有20保单，不买</t>
  </si>
  <si>
    <t>贺春芝</t>
  </si>
  <si>
    <t xml:space="preserve">香港路269号6单元8楼3号 </t>
  </si>
  <si>
    <t xml:space="preserve">站内20的卖完了。联系用户不要40的，以后有再说。
</t>
    <phoneticPr fontId="3" type="noConversion"/>
  </si>
  <si>
    <t>牛肉面</t>
  </si>
  <si>
    <t>100元保险</t>
  </si>
  <si>
    <t>胡青平</t>
  </si>
  <si>
    <t>球场新村球横小区7栋603室</t>
  </si>
  <si>
    <t>王声焕</t>
  </si>
  <si>
    <t>民意一路120号2楼</t>
  </si>
  <si>
    <t>石先生</t>
  </si>
  <si>
    <t>双墩空军干休所第二排第1家平房8栋1号门</t>
  </si>
  <si>
    <t>红光小区12栋1单元303  沈少华</t>
  </si>
  <si>
    <t>大兴路78号3</t>
  </si>
  <si>
    <t>陈祖斌</t>
  </si>
  <si>
    <t>下陈家湖53号4单元9楼4号</t>
  </si>
  <si>
    <t>郭承济</t>
  </si>
  <si>
    <t>桂园西村5栋1门5楼1号</t>
  </si>
  <si>
    <t>丰华园小区13-1-4蔡甸牛肉面</t>
  </si>
  <si>
    <t>何家龙</t>
  </si>
  <si>
    <t>大兴路61号鞋城2栋5楼</t>
  </si>
  <si>
    <t>许泽秋</t>
  </si>
  <si>
    <t>五福路33号4楼</t>
  </si>
  <si>
    <t>黄云</t>
  </si>
  <si>
    <t>洞庭小路2号2楼右,特免户-119</t>
  </si>
  <si>
    <t>刘喜贵</t>
  </si>
  <si>
    <t>尚德里9号2单元10楼2号（有电梯）</t>
  </si>
  <si>
    <t>李家龙</t>
  </si>
  <si>
    <t>黄埔大街黄浦社区4栋2单元401室</t>
  </si>
  <si>
    <t>黄细宝</t>
  </si>
  <si>
    <t>万安小区A栋3门3楼9号</t>
  </si>
  <si>
    <t>涂人杰</t>
  </si>
  <si>
    <t>为群二村95号6楼12号（特免户）</t>
  </si>
  <si>
    <t>保单用户不要买</t>
  </si>
  <si>
    <t>魏洪山</t>
  </si>
  <si>
    <t>崇仁路47号2楼(1瓶)</t>
  </si>
  <si>
    <t>用户身份证不在身边，也不记得号，办理不了</t>
  </si>
  <si>
    <t>万元元</t>
  </si>
  <si>
    <t>药帮大巷30号2楼</t>
  </si>
  <si>
    <t>肖水灵</t>
  </si>
  <si>
    <t>后九万方二村13号私房4楼</t>
  </si>
  <si>
    <t>五彩正巷81号2楼</t>
  </si>
  <si>
    <t>付天亮</t>
  </si>
  <si>
    <t>金昌D区3单元801室</t>
  </si>
  <si>
    <t xml:space="preserve"> 彭佩佩</t>
    <phoneticPr fontId="3" type="noConversion"/>
  </si>
  <si>
    <t>黄云房</t>
  </si>
  <si>
    <t>三眼桥三村196号1楼（装卸宿舍）</t>
  </si>
  <si>
    <t>民权路5号6楼3号（长江大厦电梯收费）</t>
  </si>
  <si>
    <t>罗万顺</t>
  </si>
  <si>
    <t>红旗渠路79号新84号5楼或2楼</t>
  </si>
  <si>
    <t>吕义平</t>
  </si>
  <si>
    <t>天一后街83号1楼</t>
  </si>
  <si>
    <t>林先生</t>
  </si>
  <si>
    <t>三公段4栋1单元5楼</t>
  </si>
  <si>
    <t>李文平</t>
  </si>
  <si>
    <t>模范新村28号1楼</t>
  </si>
  <si>
    <t>熊满英</t>
  </si>
  <si>
    <t>沿江大道45号2门302室*王家巷水产宿舍</t>
  </si>
  <si>
    <t>程志强</t>
  </si>
  <si>
    <t>三阳小区治安室4楼1号</t>
  </si>
  <si>
    <t>沈涌</t>
  </si>
  <si>
    <t>球横小区8栋2单元802室</t>
  </si>
  <si>
    <t>刘银初</t>
  </si>
  <si>
    <t>陈家墩166号1门1楼刑警大队院内</t>
  </si>
  <si>
    <t>统一街94-96号5楼1号</t>
  </si>
  <si>
    <t>王萍</t>
  </si>
  <si>
    <t>沿江大道194号3单元408室德庄旁华源电力</t>
  </si>
  <si>
    <t>刘六顺</t>
  </si>
  <si>
    <t>汉正街563号-19号6楼</t>
  </si>
  <si>
    <t>尹惠明</t>
  </si>
  <si>
    <t xml:space="preserve">民生路37号4楼 </t>
  </si>
  <si>
    <t>高莉</t>
  </si>
  <si>
    <t>新华下路新193号3单元5楼（唐家墩小学旁）</t>
  </si>
  <si>
    <t>无保险单</t>
    <phoneticPr fontId="3" type="noConversion"/>
  </si>
  <si>
    <t>黄崇英</t>
  </si>
  <si>
    <t>解放公园路48号平房 04社区</t>
  </si>
  <si>
    <t>华安里4路133号302室</t>
  </si>
  <si>
    <t>7:40门店回复：用户只看</t>
    <phoneticPr fontId="3" type="noConversion"/>
  </si>
  <si>
    <t>容淑华</t>
  </si>
  <si>
    <t>台北路中医院宿舍128号2门3楼特免户</t>
  </si>
  <si>
    <t>张高飞</t>
  </si>
  <si>
    <t>后九万方二村30号4楼7号</t>
  </si>
  <si>
    <t>是租户不买</t>
    <phoneticPr fontId="3" type="noConversion"/>
  </si>
  <si>
    <t>9:00门店回复：用户说是租的房子，不愿意买保险</t>
    <phoneticPr fontId="3" type="noConversion"/>
  </si>
  <si>
    <t>段艾兰</t>
  </si>
  <si>
    <t>建国路168号1楼(中山上巷4号对面高房子)</t>
  </si>
  <si>
    <t>黄幼成</t>
  </si>
  <si>
    <t>多福路雅端巷26号4门8楼</t>
  </si>
  <si>
    <t>何延娥</t>
  </si>
  <si>
    <t>汉正街万安巷40号2楼</t>
  </si>
  <si>
    <t>黄转运</t>
  </si>
  <si>
    <t>09路武机宿舍11栋2楼</t>
  </si>
  <si>
    <t>周其涛</t>
  </si>
  <si>
    <t>集贤村30号3楼13387624455</t>
  </si>
  <si>
    <t>王小玉</t>
  </si>
  <si>
    <t>百步亭温馨路惠民小区公收房1栋804室●电梯</t>
  </si>
  <si>
    <t>孙基发</t>
  </si>
  <si>
    <t>解放大道1994号1单元1楼丹水池●柒</t>
  </si>
  <si>
    <t>杜引弟</t>
  </si>
  <si>
    <t>时仁馆10号1楼</t>
  </si>
  <si>
    <t>如寿里2单元10楼1号电梯用户付13554395257</t>
  </si>
  <si>
    <t>魏兰</t>
  </si>
  <si>
    <t>程红霞</t>
  </si>
  <si>
    <t>唐蔡路2号国粹香舍 新光国粹幼儿园食堂1楼</t>
  </si>
  <si>
    <t>张罗以</t>
  </si>
  <si>
    <t>桥口区汉正街314号3楼</t>
  </si>
  <si>
    <t>陈冬青</t>
  </si>
  <si>
    <t>清芬A区1栋1单元402号</t>
  </si>
  <si>
    <t>黄四毛</t>
  </si>
  <si>
    <t>澳门路99号4单元7楼2号</t>
  </si>
  <si>
    <t>荣桂梅</t>
  </si>
  <si>
    <t>吉庆街吉祥大厦7楼B座（有电梯）</t>
  </si>
  <si>
    <t>下次要气在了解</t>
  </si>
  <si>
    <t>程华运</t>
  </si>
  <si>
    <t>三阳路7号8楼</t>
    <phoneticPr fontId="3" type="noConversion"/>
  </si>
  <si>
    <t>何兴祥</t>
  </si>
  <si>
    <t xml:space="preserve">48左一巷25-4-3-2 </t>
  </si>
  <si>
    <t>褚修文</t>
  </si>
  <si>
    <t>大夹街222号顺天泰1号楼13楼2号</t>
  </si>
  <si>
    <t>张清</t>
  </si>
  <si>
    <t>汉西北路51-2号4楼1号  张涛</t>
  </si>
  <si>
    <t>刘波</t>
  </si>
  <si>
    <t>常青花园4村29栋1单元402●壹类</t>
  </si>
  <si>
    <t>：不要</t>
    <phoneticPr fontId="3" type="noConversion"/>
  </si>
  <si>
    <t>易国华</t>
  </si>
  <si>
    <t>宗关一巷3号1楼</t>
  </si>
  <si>
    <t>徐建民</t>
  </si>
  <si>
    <t>西马路熊家台10栋2单元3楼2号</t>
  </si>
  <si>
    <t>魏莲芳</t>
  </si>
  <si>
    <t>老坛香面馆 腰花隔壁</t>
  </si>
  <si>
    <t>陈健生</t>
  </si>
  <si>
    <t>洞庭巷10号3楼,特免户-3（1瓶）</t>
  </si>
  <si>
    <t>陈晨</t>
  </si>
  <si>
    <t>塔子湖星汇君泊B栋1单元1419 ●有电梯●贰类</t>
  </si>
  <si>
    <t>罗建华</t>
  </si>
  <si>
    <t>三阳小区29#1单元504</t>
  </si>
  <si>
    <t>罗先生</t>
  </si>
  <si>
    <t>童金枝</t>
  </si>
  <si>
    <t>小蔡家巷36号2楼</t>
  </si>
  <si>
    <t>李凡</t>
  </si>
  <si>
    <t>竹叶新村56号2楼</t>
  </si>
  <si>
    <t>周汉英</t>
  </si>
  <si>
    <t>江汉路107号3单元502</t>
  </si>
  <si>
    <t>已经联系 下次要煤气再买保险</t>
  </si>
  <si>
    <t>徐志新</t>
  </si>
  <si>
    <t>09路皮子街101号1楼</t>
  </si>
  <si>
    <t>张玉安</t>
  </si>
  <si>
    <t>蔡锷路26号1楼</t>
  </si>
  <si>
    <t>简明彬</t>
  </si>
  <si>
    <t>单洞三路33号4楼2号●陆</t>
  </si>
  <si>
    <t>王丽功</t>
  </si>
  <si>
    <t>天一小区3栋4单元702室</t>
  </si>
  <si>
    <t>用户说下次买</t>
    <phoneticPr fontId="3" type="noConversion"/>
  </si>
  <si>
    <t>涂红亮</t>
  </si>
  <si>
    <t>工人新村31号208</t>
  </si>
  <si>
    <t>陆华新</t>
  </si>
  <si>
    <t>熊家台二巷2号2单元2楼靠三巷)</t>
  </si>
  <si>
    <t>站点没有保险了没成功</t>
  </si>
  <si>
    <t>朱凤山</t>
  </si>
  <si>
    <t>汉西北路51附17号2楼</t>
  </si>
  <si>
    <t>陈玉清</t>
  </si>
  <si>
    <t>沙家横巷49号2单元5楼特免</t>
  </si>
  <si>
    <t>车洪涛</t>
  </si>
  <si>
    <t>永安里1-B栋1单元204室</t>
  </si>
  <si>
    <t xml:space="preserve">用户要搬家了 没有买保险 
</t>
    <phoneticPr fontId="3" type="noConversion"/>
  </si>
  <si>
    <t>吴四女</t>
  </si>
  <si>
    <t>李红</t>
  </si>
  <si>
    <t>大连路11号1楼</t>
  </si>
  <si>
    <t>张丽芳</t>
  </si>
  <si>
    <t>姑嫂路38号江花苑1栋1306室有电梯</t>
  </si>
  <si>
    <t>刘洪亭</t>
  </si>
  <si>
    <t>盛丰花园洪松里7栋2单元701</t>
  </si>
  <si>
    <t>李敷敏</t>
  </si>
  <si>
    <t>西马路92号2单元2楼3室</t>
  </si>
  <si>
    <t>罗仁刚</t>
  </si>
  <si>
    <t>进化村164号平房</t>
  </si>
  <si>
    <t>兴无村3号楼504室</t>
  </si>
  <si>
    <t>虢亚琴</t>
  </si>
  <si>
    <t>前三眼桥75号私房4楼（特免户）85807382</t>
  </si>
  <si>
    <t>11:00用户来电,不要了</t>
    <phoneticPr fontId="3" type="noConversion"/>
  </si>
  <si>
    <t>后湖南路惠民居3栋908室有电梯 公租房</t>
  </si>
  <si>
    <t>李增华</t>
  </si>
  <si>
    <t>刘德裕</t>
  </si>
  <si>
    <t>解放大道新1996号6楼1号（661宿舍）</t>
  </si>
  <si>
    <t>唐碧协</t>
  </si>
  <si>
    <t>马场后街43号2楼  13886135094</t>
  </si>
  <si>
    <t>孙自斌</t>
  </si>
  <si>
    <t>09四路92号3栋2单元1楼■</t>
  </si>
  <si>
    <t>用户说家中没有电脑不会自己激活</t>
  </si>
  <si>
    <t>彭伟</t>
  </si>
  <si>
    <t>竹叶山村30号3楼</t>
  </si>
  <si>
    <t>张怀俭</t>
  </si>
  <si>
    <t>新江岸一村29号2楼（靠铁路）</t>
  </si>
  <si>
    <t>彭昌雄</t>
  </si>
  <si>
    <t>前进巷82号1楼</t>
  </si>
  <si>
    <t>保险没卖 用户没说要保险</t>
    <phoneticPr fontId="3" type="noConversion"/>
  </si>
  <si>
    <t>高作云</t>
  </si>
  <si>
    <t>张梅清</t>
  </si>
  <si>
    <t>光辉巷47号1楼</t>
  </si>
  <si>
    <t>罗家庄1号2楼11号(市政宿舍)</t>
  </si>
  <si>
    <t>用户不要保险</t>
    <phoneticPr fontId="3" type="noConversion"/>
  </si>
  <si>
    <t>李望生</t>
  </si>
  <si>
    <t>杨秀玲</t>
  </si>
  <si>
    <t>台北四村28号2单元201室</t>
  </si>
  <si>
    <t>王志华</t>
  </si>
  <si>
    <t>水厂一路52号2楼私房</t>
  </si>
  <si>
    <t>家中是老人，决策人不在</t>
    <phoneticPr fontId="3" type="noConversion"/>
  </si>
  <si>
    <t>翁潘</t>
  </si>
  <si>
    <t>多福路汉正街金昌大楼A区904</t>
  </si>
  <si>
    <t>王立兰</t>
  </si>
  <si>
    <t>蔡家田园丰村464号3楼■</t>
  </si>
  <si>
    <t>董红宇</t>
  </si>
  <si>
    <t>球场路60号11单元3楼</t>
  </si>
  <si>
    <t>蔡汉启</t>
  </si>
  <si>
    <t>汉口4415栋2单元701</t>
  </si>
  <si>
    <t>杨常炎</t>
  </si>
  <si>
    <t>青年二巷8号1栋2单元6楼</t>
  </si>
  <si>
    <t>李小元</t>
  </si>
  <si>
    <t>舵落口棉花新宿舍1单元5楼</t>
  </si>
  <si>
    <t xml:space="preserve"> 用户说只是要看一下</t>
  </si>
  <si>
    <t>涂国涛</t>
  </si>
  <si>
    <t>李秀英</t>
  </si>
  <si>
    <t>任恩贵</t>
  </si>
  <si>
    <t>宝善堂永庆巷6号5楼</t>
  </si>
  <si>
    <t>龙家训</t>
  </si>
  <si>
    <t>龚治新</t>
  </si>
  <si>
    <t>广货巷35号5楼1号</t>
  </si>
  <si>
    <t>徐女士</t>
  </si>
  <si>
    <t>花楼街洪益巷82号2楼</t>
  </si>
  <si>
    <t>黄文杰</t>
  </si>
  <si>
    <t>为群二村31-19号7楼 （●要矮瓶）</t>
  </si>
  <si>
    <t>朱宝珠</t>
  </si>
  <si>
    <t>园丁苑小区3栋1单元402</t>
  </si>
  <si>
    <t>胡金荣</t>
  </si>
  <si>
    <t>建筑段宿舍老楼5栋5楼左</t>
  </si>
  <si>
    <t>考虑下</t>
    <phoneticPr fontId="3" type="noConversion"/>
  </si>
  <si>
    <t>秦金凤</t>
  </si>
  <si>
    <t>宝丰二路12号3栋8楼2号</t>
  </si>
  <si>
    <t>孙宝杰</t>
  </si>
  <si>
    <t>一元路1号2单元6楼●北京阀</t>
  </si>
  <si>
    <t xml:space="preserve"> 不是本人身份证 无法与其办理保险 
</t>
    <phoneticPr fontId="3" type="noConversion"/>
  </si>
  <si>
    <t>叶玉翔</t>
  </si>
  <si>
    <t>06小区B2栋4单元801室●门铃按801</t>
  </si>
  <si>
    <t>邓威</t>
  </si>
  <si>
    <t>七雄路立方城5栋1203室有电梯●壹类</t>
  </si>
  <si>
    <t>李伟</t>
  </si>
  <si>
    <t>新江岸三村7号2单元5楼1号</t>
  </si>
  <si>
    <t>张茁</t>
  </si>
  <si>
    <t>竹叶新村22号703</t>
  </si>
  <si>
    <t>王斌</t>
  </si>
  <si>
    <t>二七路166号哥老倌串串</t>
    <phoneticPr fontId="3" type="noConversion"/>
  </si>
  <si>
    <t>熊伟</t>
  </si>
  <si>
    <t>楚风阁15楼3号（有电梯）</t>
  </si>
  <si>
    <t>用户没有身份证 就没有办理</t>
  </si>
  <si>
    <t>黄国安</t>
  </si>
  <si>
    <t>黄家墩20号楼127号601</t>
  </si>
  <si>
    <t>杨德超</t>
  </si>
  <si>
    <t>车站路一品国际B座3B05</t>
  </si>
  <si>
    <t>李丽</t>
  </si>
  <si>
    <t>汉西北路汉西花园内197-2-3楼1号</t>
  </si>
  <si>
    <t>蔡秀淮</t>
  </si>
  <si>
    <t>黄腊梅</t>
  </si>
  <si>
    <t>升平左巷5号3楼</t>
  </si>
  <si>
    <t>送去用户说名字不对 不愿意买</t>
  </si>
  <si>
    <t>张智林</t>
  </si>
  <si>
    <t>竹叶新村52号11栋4单元203室</t>
  </si>
  <si>
    <t>东自大厦9楼06号商品房  有电梯</t>
  </si>
  <si>
    <t>D&gt;金家墩新107号402室（1瓶）</t>
  </si>
  <si>
    <t>汇通路6号3单元3楼（黄石路加油站附近）</t>
  </si>
  <si>
    <t>陈久安</t>
  </si>
  <si>
    <t>建乐小区19栋1门4楼4号●矮钢瓶</t>
  </si>
  <si>
    <t>夏翠平</t>
  </si>
  <si>
    <t>37路181号4楼（利济路中学附近）</t>
  </si>
  <si>
    <t>朱喜宝</t>
  </si>
  <si>
    <t>营房一街31号3楼</t>
  </si>
  <si>
    <t>江金鱼</t>
  </si>
  <si>
    <t>二盛村79号201室(2瓶)</t>
  </si>
  <si>
    <t>黄凤喜</t>
  </si>
  <si>
    <t>劳动新三村58号私房4楼</t>
  </si>
  <si>
    <t>胡承逵</t>
  </si>
  <si>
    <t>鄱阳街22号10单元7楼</t>
  </si>
  <si>
    <t>郑家元</t>
  </si>
  <si>
    <t>三店农场新城苑小区3栋3单元302室●柒</t>
  </si>
  <si>
    <t xml:space="preserve">53站没有20元的保险，只有40的
</t>
  </si>
  <si>
    <t>祝向时</t>
  </si>
  <si>
    <t>下荣华里B栋7单元5楼1号（1路电车站进）</t>
  </si>
  <si>
    <t>李琳</t>
  </si>
  <si>
    <t>香港路周家墩33号3单元4楼1号</t>
  </si>
  <si>
    <t>华志超</t>
    <phoneticPr fontId="3" type="noConversion"/>
  </si>
  <si>
    <t>新建三巷8号1楼 （1瓶）</t>
  </si>
  <si>
    <t>林元</t>
  </si>
  <si>
    <t>汉黄路15号轴承厂宿舍3单元1楼1号</t>
  </si>
  <si>
    <t>用户说考虑一下，下次在买</t>
  </si>
  <si>
    <t>刘伟生</t>
  </si>
  <si>
    <t>新建街八巷9号5楼</t>
  </si>
  <si>
    <t>余昌英</t>
  </si>
  <si>
    <t>满春街盛源小区集宝里8号6栋2单元803</t>
  </si>
  <si>
    <t>庄勇生</t>
  </si>
  <si>
    <t>存仁巷17号1单元2楼1号</t>
  </si>
  <si>
    <t>用户不要保险</t>
  </si>
  <si>
    <t>涂国华</t>
  </si>
  <si>
    <t>裕润里5号2楼</t>
  </si>
  <si>
    <t>戚莲莲</t>
  </si>
  <si>
    <t>江大路47号3楼南山福屋旁超市旁</t>
  </si>
  <si>
    <t>万杏芳</t>
  </si>
  <si>
    <t>阮家台22号私房2楼</t>
  </si>
  <si>
    <t>刘汉和</t>
  </si>
  <si>
    <t>古田四路侧路4-1-1号1楼</t>
  </si>
  <si>
    <t>吴长林</t>
  </si>
  <si>
    <t>陈先民</t>
  </si>
  <si>
    <t>四维新村17号1楼</t>
  </si>
  <si>
    <t>王洪卿</t>
  </si>
  <si>
    <t>常码头发展三村4栋2单元5楼</t>
  </si>
  <si>
    <t xml:space="preserve"> 用户是租户 不买保险 记录</t>
  </si>
  <si>
    <t>吴小荣</t>
  </si>
  <si>
    <t>马场路104号2单元503(特免户)</t>
  </si>
  <si>
    <t>孙利群</t>
  </si>
  <si>
    <t>南京路崇正里1号中煤饭店旁边3楼</t>
  </si>
  <si>
    <t>张兵</t>
  </si>
  <si>
    <t>江汉区葛洲坝国际广场门面010号2楼</t>
  </si>
  <si>
    <t>毛元生</t>
  </si>
  <si>
    <t>湖边坊703号7楼2号或1楼水果摊子</t>
  </si>
  <si>
    <t>刘国娟</t>
  </si>
  <si>
    <t>唐家墩路15号2楼12号</t>
  </si>
  <si>
    <t>门爱荣</t>
  </si>
  <si>
    <t>蔡家中巷28号1楼</t>
  </si>
  <si>
    <t>徐胜安</t>
  </si>
  <si>
    <t>汉口44合作小区4栋3门501号</t>
  </si>
  <si>
    <t xml:space="preserve">  用户下次再买 记录</t>
  </si>
  <si>
    <t>吴刚</t>
  </si>
  <si>
    <t>江大路后九万方三村28号3楼</t>
  </si>
  <si>
    <t>万义兴</t>
  </si>
  <si>
    <t>妙墩小区D栋3单元6楼3号</t>
  </si>
  <si>
    <t>瞿国庆</t>
  </si>
  <si>
    <t>蔡家田南门B区4栋3单元602室重才里35号</t>
  </si>
  <si>
    <t>这个不是海员的用户</t>
    <phoneticPr fontId="3" type="noConversion"/>
  </si>
  <si>
    <t>东自大厦4楼10号(有电梯)</t>
  </si>
  <si>
    <t>周建国</t>
  </si>
  <si>
    <t>解放公园路34号1楼-1</t>
  </si>
  <si>
    <t>胡新年</t>
  </si>
  <si>
    <t>汉西北路51号21单元502室（双墩小区旁）</t>
  </si>
  <si>
    <t>40成功</t>
    <phoneticPr fontId="3" type="noConversion"/>
  </si>
  <si>
    <t>胡绍彬</t>
  </si>
  <si>
    <t>六合小区10单元402室用户说是山海关路3号402</t>
  </si>
  <si>
    <t>新湖四村9号1栋1单元301</t>
  </si>
  <si>
    <t>向先生</t>
  </si>
  <si>
    <t>前进五路环球麻辣烫●14.5佳能</t>
  </si>
  <si>
    <t>蔡天清</t>
  </si>
  <si>
    <t xml:space="preserve">舵落口大市场13区7栋1号2楼  </t>
  </si>
  <si>
    <t>用户8号预约9号要煤气，与用户联系，用户称来电再安排</t>
    <phoneticPr fontId="3" type="noConversion"/>
  </si>
  <si>
    <t>欧阳</t>
  </si>
  <si>
    <t>汉正街167号4门3楼2号</t>
  </si>
  <si>
    <t>胡桂桂</t>
  </si>
  <si>
    <t>三民小区9栋3单元4楼(19中对面)1瓶</t>
  </si>
  <si>
    <t>汉正街盛源大楼1栋1单元1107电梯   张连咏</t>
  </si>
  <si>
    <t>朱慧敏</t>
  </si>
  <si>
    <t>黄家墩153号老7栋新12栋1单元201（铁路宿舍</t>
  </si>
  <si>
    <t>邸淼</t>
  </si>
  <si>
    <t>得胜街3号泰源三期B栋523 电梯收费</t>
  </si>
  <si>
    <t>熊方利</t>
  </si>
  <si>
    <t>解放大道9栋1单元4楼（79中旁边）</t>
  </si>
  <si>
    <t>刘磊</t>
  </si>
  <si>
    <t>汉西火车站铁路住宅小区6栋1单元201室</t>
  </si>
  <si>
    <t>付竞霞</t>
  </si>
  <si>
    <t>上海路1号1联703室</t>
  </si>
  <si>
    <t>马英</t>
  </si>
  <si>
    <t>二七新二村19号1楼</t>
  </si>
  <si>
    <t>吴传生</t>
  </si>
  <si>
    <t>唐蔡路20号4单元702</t>
  </si>
  <si>
    <t>站点没有20元的保险，所以没有办成  请记录  谢谢</t>
  </si>
  <si>
    <t>李丹</t>
  </si>
  <si>
    <t>鄱阳新里9号2楼201</t>
  </si>
  <si>
    <t>佟亦能</t>
  </si>
  <si>
    <t>为群一村6-5号1楼</t>
  </si>
  <si>
    <t>方继明</t>
  </si>
  <si>
    <t>药玻宿舍2栋1门2楼1号</t>
  </si>
  <si>
    <t>许静晶</t>
  </si>
  <si>
    <t>利北一村12门4楼</t>
  </si>
  <si>
    <t>刘子文</t>
  </si>
  <si>
    <t>江汉三路25号长航宿舍1单元3楼1号</t>
  </si>
  <si>
    <t>下次要气在了解</t>
    <phoneticPr fontId="3" type="noConversion"/>
  </si>
  <si>
    <t>张利平</t>
  </si>
  <si>
    <t>万松园25栋5单元7楼4号</t>
  </si>
  <si>
    <t>中山大道1438号4单元801室（五福小路）</t>
  </si>
  <si>
    <t>朱逢泉</t>
  </si>
  <si>
    <t>楚宝前街42号1楼</t>
  </si>
  <si>
    <t>姚贵财</t>
  </si>
  <si>
    <t>崇仁路300号4门1楼（新号180号）</t>
  </si>
  <si>
    <t>李桂香</t>
  </si>
  <si>
    <t>竹叶三村17号4楼</t>
  </si>
  <si>
    <t>站点20元的保险卖完了</t>
  </si>
  <si>
    <t>曾庆斌</t>
  </si>
  <si>
    <t>大蔡家巷87号3楼</t>
  </si>
  <si>
    <t>宋翠蝶</t>
  </si>
  <si>
    <t>长湖地三村58号201</t>
  </si>
  <si>
    <t>梅汉梅</t>
  </si>
  <si>
    <t>尚义小区B栋268号4门5楼4号</t>
  </si>
  <si>
    <t>用户没有身份证，所以买不了</t>
  </si>
  <si>
    <t>孙佩坤</t>
  </si>
  <si>
    <t>邓跃文</t>
  </si>
  <si>
    <t>湖边坊243号8楼华美医院背后 新号澳门路99号</t>
  </si>
  <si>
    <t>李茉萍</t>
  </si>
  <si>
    <t>关园小区1栋1单元1001室</t>
  </si>
  <si>
    <t>汪勇</t>
  </si>
  <si>
    <t>铭新街92号8楼1号</t>
  </si>
  <si>
    <t>用户没有买保险，用户要考虑一下</t>
    <phoneticPr fontId="3" type="noConversion"/>
  </si>
  <si>
    <t>惠明居1栋18楼  有电梯</t>
    <phoneticPr fontId="3" type="noConversion"/>
  </si>
  <si>
    <t>唐越南</t>
  </si>
  <si>
    <t>09路费汉水四村3604子小学3门3楼</t>
  </si>
  <si>
    <t>李必亮</t>
  </si>
  <si>
    <t>振兴路常利里181号1楼 平房</t>
  </si>
  <si>
    <t>不要 用户说只要送气不要保险，说是只有一年不是终身的，明年又要买。觉得不划算不要了</t>
    <phoneticPr fontId="3" type="noConversion"/>
  </si>
  <si>
    <t>黄建设</t>
  </si>
  <si>
    <t>汉正街小新巷43号5楼</t>
  </si>
  <si>
    <t>师傅上门，用户说很忙要接小孩，又不会写子，下次送气在购买</t>
  </si>
  <si>
    <t>朱金花</t>
  </si>
  <si>
    <t>楚天星座2105室 有电梯 C座</t>
  </si>
  <si>
    <t>忘记带了</t>
  </si>
  <si>
    <t>陈光美</t>
  </si>
  <si>
    <t>永清小区5栋2单元606室13971108626</t>
  </si>
  <si>
    <t>刘从专</t>
  </si>
  <si>
    <t>模范路模范新村31号7楼 82867695</t>
  </si>
  <si>
    <t>孙贵堂</t>
  </si>
  <si>
    <t>为群三村11号3楼7号</t>
  </si>
  <si>
    <t>程玉珍</t>
  </si>
  <si>
    <t>大夹街244号8栋7楼3号电梯</t>
  </si>
  <si>
    <t>花楼街158号2单元6楼 ●特免7003912</t>
  </si>
  <si>
    <t>刘希斌</t>
  </si>
  <si>
    <t>马场后街84号4楼左</t>
  </si>
  <si>
    <t>褚定国</t>
  </si>
  <si>
    <t>解放大道建设村12号2楼（1瓶）</t>
  </si>
  <si>
    <t>陈开志</t>
  </si>
  <si>
    <t>韩家巷新大楼1单元7楼8号</t>
  </si>
  <si>
    <t>门店20元的保险今天已经卖完  直销员送气会告知用户并解释 请记录备案！</t>
  </si>
  <si>
    <t>无</t>
    <phoneticPr fontId="3" type="noConversion"/>
  </si>
  <si>
    <t>王霖</t>
  </si>
  <si>
    <t>武汉市硚口区09路165号2楼2号</t>
  </si>
  <si>
    <t>王震</t>
  </si>
  <si>
    <t>武汉市硚口区解放大道131-28号6楼2号</t>
  </si>
  <si>
    <t>张望娥</t>
  </si>
  <si>
    <t>解放大道1250号5楼6号</t>
  </si>
  <si>
    <t>用户不愿购买，只是问哈子</t>
  </si>
  <si>
    <t>张宁</t>
  </si>
  <si>
    <t>秋桂街星悦城10栋5楼516 ●壹类</t>
  </si>
  <si>
    <t>姚吕秦</t>
  </si>
  <si>
    <t>淌湖2村56号5楼●壹类</t>
  </si>
  <si>
    <t>郑俊峰</t>
  </si>
  <si>
    <t>长丰大道新96号古田一路长丰阁工业园6楼有电梯</t>
  </si>
  <si>
    <t>电话联系用户，用户说根本就没说过要保险的事，请核实录音并记录，谢谢。</t>
  </si>
  <si>
    <t>甘玉珊</t>
  </si>
  <si>
    <t>大董家巷12号6楼</t>
  </si>
  <si>
    <t>长丰大道新96号09一路长丰阁工业园6楼有电梯</t>
  </si>
  <si>
    <t>赵焕章</t>
  </si>
  <si>
    <t>崔伟</t>
  </si>
  <si>
    <t>地矿局8栋第2单元1楼</t>
  </si>
  <si>
    <t>欢乐颂</t>
  </si>
  <si>
    <t>田园小区33栋1楼6号</t>
  </si>
  <si>
    <t>魏云喜</t>
  </si>
  <si>
    <t>陈祖军</t>
  </si>
  <si>
    <t>胡</t>
  </si>
  <si>
    <t>胜利街海事局楼上A栋802室</t>
  </si>
  <si>
    <t>黄和建</t>
  </si>
  <si>
    <t>妙墩荣泰社区3单元401室</t>
  </si>
  <si>
    <t>魏云启</t>
  </si>
  <si>
    <t>黄陂街红江巷22号平房 从黄陂街小学旁巷子</t>
  </si>
  <si>
    <t>胡六梅</t>
  </si>
  <si>
    <t>童艳</t>
  </si>
  <si>
    <t>07人智里39号1单元603（中百仓储后面）</t>
  </si>
  <si>
    <t>吴正经</t>
  </si>
  <si>
    <t>横桥村82号505室</t>
  </si>
  <si>
    <t>何勇</t>
  </si>
  <si>
    <t>江汉四路三民小区25号4单元7楼2号</t>
  </si>
  <si>
    <t>李玉荣</t>
  </si>
  <si>
    <t>大兴路银河大厦3单元10楼20号</t>
  </si>
  <si>
    <t>胡烨</t>
  </si>
  <si>
    <t xml:space="preserve">53路101号3楼 </t>
  </si>
  <si>
    <t>宋志国</t>
  </si>
  <si>
    <t>天顺园二组团201栋1楼爱丽丝门面</t>
  </si>
  <si>
    <t>吴荣珍</t>
  </si>
  <si>
    <t>五彩8巷8号3楼私房（吴荣生</t>
  </si>
  <si>
    <t>用户不要，未成功</t>
  </si>
  <si>
    <t>彭如珍</t>
  </si>
  <si>
    <t>同兴里5号3楼</t>
  </si>
  <si>
    <t>解放大道1145号老干部室边新10栋1号1楼</t>
  </si>
  <si>
    <t>周丽</t>
  </si>
  <si>
    <t>复兴五村华安里社区东区92号2楼新69号</t>
  </si>
  <si>
    <t>付中洲</t>
  </si>
  <si>
    <t>生活三村138#3门6楼</t>
  </si>
  <si>
    <t xml:space="preserve">电话联系用户，用户说要搬家了，不要保险，谢谢做记录 
</t>
    <phoneticPr fontId="3" type="noConversion"/>
  </si>
  <si>
    <t>李幼庭</t>
  </si>
  <si>
    <t>新华小路68号7楼</t>
  </si>
  <si>
    <t>迪俊珍</t>
  </si>
  <si>
    <t>前进一路多闻里43号东3楼2号3楼</t>
  </si>
  <si>
    <t>张民权</t>
  </si>
  <si>
    <t>DT&gt;崇善路11号802室</t>
  </si>
  <si>
    <t>李奎年</t>
  </si>
  <si>
    <t>花楼街104号1楼</t>
  </si>
  <si>
    <t>未办成 用户家里人不愿意办</t>
  </si>
  <si>
    <t>肖超人</t>
  </si>
  <si>
    <t>菱角湖万达A1座14楼 有电梯</t>
  </si>
  <si>
    <t>黄杰</t>
  </si>
  <si>
    <t>新安街肇隆里6号203号</t>
  </si>
  <si>
    <t>用户不办</t>
  </si>
  <si>
    <t>马森林</t>
  </si>
  <si>
    <t>汉口复兴新村19栋4单元402</t>
  </si>
  <si>
    <t>孟荣生</t>
  </si>
  <si>
    <t>劳动新一村10号602室（1瓶）</t>
  </si>
  <si>
    <t>唐丽琴</t>
  </si>
  <si>
    <t>循礼巷17号5楼2号</t>
  </si>
  <si>
    <t>门店20元保险已售完 直销员都已告诉用户并解释</t>
    <phoneticPr fontId="3" type="noConversion"/>
  </si>
  <si>
    <t>唐蔡路18号1单元603室</t>
  </si>
  <si>
    <t>魏德谦</t>
  </si>
  <si>
    <t>汪开绍</t>
  </si>
  <si>
    <t>蔡锷路26号前3楼</t>
  </si>
  <si>
    <t>黎翠喜</t>
  </si>
  <si>
    <t>球场路76号403</t>
  </si>
  <si>
    <t>刘美珍</t>
  </si>
  <si>
    <t>汉西二路242号2楼</t>
  </si>
  <si>
    <t>罗</t>
    <phoneticPr fontId="3" type="noConversion"/>
  </si>
  <si>
    <t>十大家村875号1楼</t>
  </si>
  <si>
    <t>翁立谦</t>
  </si>
  <si>
    <t>三眼桥长航宿舍34号2单元2楼</t>
  </si>
  <si>
    <t>张国春</t>
  </si>
  <si>
    <t>友谊南路同丰大厦2单元802 新安派出所旁</t>
  </si>
  <si>
    <t>梅忠保</t>
  </si>
  <si>
    <t>民族路11号1栋7楼10号</t>
  </si>
  <si>
    <t>叶岱</t>
  </si>
  <si>
    <t>上海路1号4联403室</t>
  </si>
  <si>
    <t>杨力</t>
  </si>
  <si>
    <t>汉口44南片7栋6门401</t>
  </si>
  <si>
    <t>邓全玉</t>
  </si>
  <si>
    <t>黄少明</t>
  </si>
  <si>
    <t>09一路18-8-2楼</t>
  </si>
  <si>
    <t>蔡明仁</t>
  </si>
  <si>
    <t>民意三路25号5楼8号</t>
  </si>
  <si>
    <t>门店20元保险都已经售完 请班长记录一下！</t>
  </si>
  <si>
    <t>蒋建辉</t>
  </si>
  <si>
    <t xml:space="preserve"> 三眼桥三村528号404室</t>
  </si>
  <si>
    <t>刘德启</t>
  </si>
  <si>
    <t>解放大道92号1栋3单元7楼</t>
  </si>
  <si>
    <t>罗国强</t>
  </si>
  <si>
    <t>汉正街存留巷8号5楼</t>
  </si>
  <si>
    <t>杜女士</t>
  </si>
  <si>
    <t>赵荣玢</t>
  </si>
  <si>
    <t xml:space="preserve">马场一路福康居C栋5单元502室 </t>
  </si>
  <si>
    <t>陈银安</t>
  </si>
  <si>
    <t>清芬路肖家后街28号3单元4楼1号 18071123172</t>
  </si>
  <si>
    <t>付绍华</t>
  </si>
  <si>
    <t>蔡锷路27号2门2楼</t>
  </si>
  <si>
    <t>周爱群</t>
  </si>
  <si>
    <t>高家台116号3楼</t>
  </si>
  <si>
    <t>没有保险单了</t>
    <phoneticPr fontId="3" type="noConversion"/>
  </si>
  <si>
    <t>张德文</t>
  </si>
  <si>
    <t>二耀路永胜大厦10楼A5室●有电梯</t>
  </si>
  <si>
    <t>王建桥</t>
  </si>
  <si>
    <t>解大9号传动轴厂宿舍1楼</t>
  </si>
  <si>
    <t>钱光顺</t>
  </si>
  <si>
    <t>陈莹莹</t>
  </si>
  <si>
    <t>民意三路4号御膳坊</t>
  </si>
  <si>
    <t>20元保险已经卖完 补充一句;  师傅送气会告知用户的 用户都同意下次要气再买</t>
    <phoneticPr fontId="3" type="noConversion"/>
  </si>
  <si>
    <t>陈国华</t>
  </si>
  <si>
    <t>三眼桥路134号1单元3楼2号</t>
  </si>
  <si>
    <t>刘春喜</t>
  </si>
  <si>
    <t>崇德里3号西1单元9楼4号 无电梯</t>
  </si>
  <si>
    <t>方汉生</t>
  </si>
  <si>
    <t>锅厂台110号4单元6楼1号</t>
  </si>
  <si>
    <t>韩红春</t>
  </si>
  <si>
    <t>汉水三村171号2楼2号(特免户)</t>
  </si>
  <si>
    <t>熊经建</t>
  </si>
  <si>
    <t>跃进村1栋3单元601室●特免</t>
  </si>
  <si>
    <t>杨艳</t>
  </si>
  <si>
    <t>台北路天下国际1栋1单元502室有电梯</t>
  </si>
  <si>
    <t>赵军</t>
  </si>
  <si>
    <t>沿江大道新131号好百年停车场内4楼</t>
  </si>
  <si>
    <t>潘高华</t>
  </si>
  <si>
    <t>后湖城市广场同安家园四期57栋八蜀馆火锅一类</t>
  </si>
  <si>
    <t>李德玲</t>
  </si>
  <si>
    <t xml:space="preserve">游艺西村24号2楼2号●特免 </t>
    <phoneticPr fontId="3" type="noConversion"/>
  </si>
  <si>
    <t xml:space="preserve"> 不要</t>
    <phoneticPr fontId="3" type="noConversion"/>
  </si>
  <si>
    <t>肖伟</t>
  </si>
  <si>
    <t>建乐小区23栋1门304</t>
  </si>
  <si>
    <t>周玉华</t>
  </si>
  <si>
    <t>前进一路151号(门面)2楼</t>
  </si>
  <si>
    <t>杨刚珍</t>
  </si>
  <si>
    <t>红燕三巷8号5楼</t>
  </si>
  <si>
    <t>要考虑一下</t>
    <phoneticPr fontId="3" type="noConversion"/>
  </si>
  <si>
    <t>黄利</t>
  </si>
  <si>
    <t>万松园6巷28号2栋1单元2楼15337123385</t>
  </si>
  <si>
    <t>山必亮</t>
  </si>
  <si>
    <t>顺道街30号4门4楼2号</t>
  </si>
  <si>
    <t>杨棋辽</t>
  </si>
  <si>
    <t>汉正街光辉巷28号3楼</t>
  </si>
  <si>
    <t>冯显</t>
  </si>
  <si>
    <t>江山如画四期1栋1单元果唯一门面消防队对面</t>
  </si>
  <si>
    <t>舒启生</t>
  </si>
  <si>
    <t>复兴一村122号1门1楼纺织品宿舍</t>
  </si>
  <si>
    <t>卢铁生</t>
  </si>
  <si>
    <t>洞庭街立兴巷1号502</t>
  </si>
  <si>
    <t>林辉</t>
  </si>
  <si>
    <t>新合村新合后街119号403室</t>
  </si>
  <si>
    <t>肖本厚</t>
  </si>
  <si>
    <t>桥口区长堤街146号4楼</t>
  </si>
  <si>
    <t>彭学忠</t>
  </si>
  <si>
    <t>燕马小区8栋4单元4楼5号</t>
  </si>
  <si>
    <t>利北社区17门801</t>
  </si>
  <si>
    <t>陈凤英</t>
  </si>
  <si>
    <t>唐蔡路117号2单元202室</t>
  </si>
  <si>
    <t>熊中元</t>
  </si>
  <si>
    <t>胜利街260号1楼 滨江饭店隔壁</t>
  </si>
  <si>
    <t>王阿康</t>
  </si>
  <si>
    <t>清芬一路肖家社区满喜里10号3楼</t>
  </si>
  <si>
    <t>喻学乾</t>
  </si>
  <si>
    <t xml:space="preserve">五福路16号4楼 </t>
  </si>
  <si>
    <t>陈杏仿</t>
  </si>
  <si>
    <t>解放大道214-5号1楼</t>
  </si>
  <si>
    <t>没办成 身份证不在家</t>
  </si>
  <si>
    <t>余巧湘</t>
  </si>
  <si>
    <t>上海路19号声直大厦A座25楼D9室</t>
  </si>
  <si>
    <t>王治和</t>
  </si>
  <si>
    <t>江大路蔡家田附48号宿舍2单元305</t>
  </si>
  <si>
    <t>高洁</t>
  </si>
  <si>
    <t>余治贵</t>
  </si>
  <si>
    <t>龙云华</t>
  </si>
  <si>
    <t>中环新天地1214室 电梯</t>
  </si>
  <si>
    <t>地质三处</t>
  </si>
  <si>
    <t>徐新明</t>
  </si>
  <si>
    <t>百步亭建设新村80号5楼</t>
  </si>
  <si>
    <t>王志斌</t>
  </si>
  <si>
    <t>黄孝河路竹叶新村59号401室</t>
  </si>
  <si>
    <t>用户不愿意买保险</t>
    <phoneticPr fontId="3" type="noConversion"/>
  </si>
  <si>
    <t>邱仕新</t>
  </si>
  <si>
    <t>大智路友益街52号2楼从后门进</t>
  </si>
  <si>
    <t>刘立群</t>
  </si>
  <si>
    <t>公安新村3栋4单元7楼4号</t>
  </si>
  <si>
    <t>李莉宏</t>
  </si>
  <si>
    <t>华安新村2路46号4楼</t>
  </si>
  <si>
    <t>光华路5号2单元5楼（特免）</t>
  </si>
  <si>
    <t>刘成刚</t>
  </si>
  <si>
    <t>唐家墩工人新村7栋2单元59号3楼（2瓶）</t>
  </si>
  <si>
    <t>刘银凤</t>
  </si>
  <si>
    <t>丰华园166号2-3-1楼 唯美专用把套 ●壹类</t>
  </si>
  <si>
    <t>另用户不要保险</t>
  </si>
  <si>
    <t>万涛</t>
  </si>
  <si>
    <t>建设新村667号3楼</t>
  </si>
  <si>
    <t>陈树平</t>
  </si>
  <si>
    <t>竹叶新村10栋8号601室</t>
  </si>
  <si>
    <t>师傅送气去，该用户说马上装天然气，用户不愿意买保险，请记录
直销员：赵宋武</t>
    <phoneticPr fontId="3" type="noConversion"/>
  </si>
  <si>
    <t>罗大地</t>
  </si>
  <si>
    <t>37路2号3楼</t>
  </si>
  <si>
    <t>蔡青荣</t>
  </si>
  <si>
    <t>上海路4号1单元5楼</t>
  </si>
  <si>
    <t>柳林</t>
  </si>
  <si>
    <t>江汉路27号2单元702室右边（按702的门铃）</t>
  </si>
  <si>
    <t>曾荣华</t>
  </si>
  <si>
    <t>复兴新村16栋常文里49号1单元304室</t>
  </si>
  <si>
    <t>肖绍汉</t>
  </si>
  <si>
    <t>宝丰街56号503室</t>
  </si>
  <si>
    <t>张久恒</t>
  </si>
  <si>
    <t>徐州二村46-7号2楼</t>
  </si>
  <si>
    <t>林光建</t>
  </si>
  <si>
    <t>南京路86号2楼图书馆宿舍</t>
  </si>
  <si>
    <t>李晶</t>
  </si>
  <si>
    <t>利济北路74号3楼</t>
  </si>
  <si>
    <t>曹大鸿</t>
  </si>
  <si>
    <t>胜利街239号后楼4楼2号(1瓶)</t>
  </si>
  <si>
    <t>张姗霞</t>
  </si>
  <si>
    <t>大夹街服装批发市场8栋64号7楼703</t>
  </si>
  <si>
    <t>肖诗荣</t>
  </si>
  <si>
    <t>人民巷78号2楼</t>
  </si>
  <si>
    <t>朱泽课</t>
  </si>
  <si>
    <t>金昌A栋3单元7楼2号</t>
  </si>
  <si>
    <t>胡茹静</t>
  </si>
  <si>
    <t>解放南路108号2栋2单元6楼</t>
  </si>
  <si>
    <t>王华穗</t>
  </si>
  <si>
    <t>舵落口商业局宿舍A栋1门202室</t>
  </si>
  <si>
    <t>刘桃珍</t>
  </si>
  <si>
    <t xml:space="preserve">尚德里6号501室    </t>
  </si>
  <si>
    <t>吴文军</t>
  </si>
  <si>
    <t xml:space="preserve">仁厚里20号4单元9楼1号 </t>
  </si>
  <si>
    <t>甘金汉</t>
  </si>
  <si>
    <t>长江巷1-1号2楼（靠汉正街）</t>
  </si>
  <si>
    <t>王厚福</t>
  </si>
  <si>
    <t>和平里36号5楼</t>
  </si>
  <si>
    <t>6  月 12   日</t>
    <phoneticPr fontId="3" type="noConversion"/>
  </si>
  <si>
    <t>刘强华</t>
  </si>
  <si>
    <t>工农二村91号2楼</t>
  </si>
  <si>
    <t>用户家人要的，收气得眼睛看不见，下次再说</t>
    <phoneticPr fontId="3" type="noConversion"/>
  </si>
  <si>
    <t>周泽林</t>
  </si>
  <si>
    <t>三眼桥四村98号4楼</t>
  </si>
  <si>
    <t>刘贵芳</t>
  </si>
  <si>
    <t>新湖五村2号2楼2号（特免户）</t>
  </si>
  <si>
    <t>没保单了</t>
    <phoneticPr fontId="3" type="noConversion"/>
  </si>
  <si>
    <t>方玉华</t>
  </si>
  <si>
    <t>公安一村8号5楼■</t>
  </si>
  <si>
    <t>周末20元的保险已售完 今天暂时也没有 有了会告诉你们的 请记录</t>
  </si>
  <si>
    <t>南京路8号4楼才</t>
  </si>
  <si>
    <t>谭永芳</t>
  </si>
  <si>
    <t>红艳村139号2楼2号特免户</t>
  </si>
  <si>
    <t>已售完 直销员已解释 下次送气再买</t>
    <phoneticPr fontId="3" type="noConversion"/>
  </si>
  <si>
    <t>周少珍</t>
  </si>
  <si>
    <t>长春街37号5单元6楼2号 13007189880</t>
  </si>
  <si>
    <t>仇建华</t>
  </si>
  <si>
    <t>二七路197号1单元3楼10号</t>
  </si>
  <si>
    <t xml:space="preserve">喻 </t>
    <phoneticPr fontId="3" type="noConversion"/>
  </si>
  <si>
    <t>肉批37-3号4楼</t>
  </si>
  <si>
    <t>徐巧运</t>
  </si>
  <si>
    <t>解放大道电信局宿舍2单元401室车辆厂对面</t>
  </si>
  <si>
    <t>李春荣</t>
  </si>
  <si>
    <t>赵家条172号7栋3单元305号（进院子右边单元</t>
  </si>
  <si>
    <t>张明和</t>
  </si>
  <si>
    <t>中山大道1411号院里3楼</t>
  </si>
  <si>
    <t>李大华</t>
  </si>
  <si>
    <t>远东巷118号2楼</t>
  </si>
  <si>
    <t>李珍英</t>
  </si>
  <si>
    <t>汉口复兴新村19栋2门3楼</t>
  </si>
  <si>
    <t>章敏珍</t>
  </si>
  <si>
    <t>中山大道172号5-3-2</t>
  </si>
  <si>
    <t>李玉燕</t>
  </si>
  <si>
    <t>汉水三村160号2楼（二层楼的房子）</t>
  </si>
  <si>
    <t>徐承珍</t>
  </si>
  <si>
    <t>永前二巷8号4楼私房85530181</t>
  </si>
  <si>
    <t>丁剑屏</t>
  </si>
  <si>
    <t>义成东里6号3楼2门</t>
  </si>
  <si>
    <t>彭先生</t>
  </si>
  <si>
    <t>自行车厂宿舍9单元406</t>
  </si>
  <si>
    <t>利济南路厚善里2栋303室</t>
  </si>
  <si>
    <t>陈洲泗</t>
  </si>
  <si>
    <t>新合后街118栋408室</t>
  </si>
  <si>
    <t>用户觉得麻烦，要考虑</t>
    <phoneticPr fontId="3" type="noConversion"/>
  </si>
  <si>
    <t>徐杨</t>
  </si>
  <si>
    <t>西马路50号2单元301室</t>
  </si>
  <si>
    <t>肖莉华</t>
  </si>
  <si>
    <t>三民小区1栋1单元7楼右</t>
  </si>
  <si>
    <t>孟建桥</t>
  </si>
  <si>
    <t>江汉二路148号1单元3楼5号（2瓶）</t>
  </si>
  <si>
    <t>已与用户解释 用户说下次要煤气再买保险也行</t>
  </si>
  <si>
    <t>胡飞凡</t>
  </si>
  <si>
    <t>大智路地铁站A出口太平小区8楼</t>
  </si>
  <si>
    <t>谢文波</t>
  </si>
  <si>
    <t>香港路279号2楼私房</t>
  </si>
  <si>
    <t>周红斌</t>
  </si>
  <si>
    <t>胜利街138号1楼（房管所隔壁）15902788192</t>
  </si>
  <si>
    <t>盛鲁沙</t>
  </si>
  <si>
    <t>武胜路下荣华里B栋7单元7楼2号</t>
  </si>
  <si>
    <t>许桂兰</t>
  </si>
  <si>
    <t>合作小区23栋306</t>
  </si>
  <si>
    <t>郭涛</t>
  </si>
  <si>
    <t>新江岸四村75号2栋4单元602室●壹类</t>
  </si>
  <si>
    <t>范胜利</t>
  </si>
  <si>
    <t>解放大道1022号2楼（黄石路口）</t>
  </si>
  <si>
    <t>袁齐</t>
  </si>
  <si>
    <t>唐家墩景蓝公寓404 靠路边</t>
  </si>
  <si>
    <t>汪文萍</t>
  </si>
  <si>
    <t>营房前亍15#1楼</t>
  </si>
  <si>
    <t>程英</t>
  </si>
  <si>
    <t>民主右巷4号1楼（私房</t>
  </si>
  <si>
    <t xml:space="preserve">6 月 13  </t>
    <phoneticPr fontId="3" type="noConversion"/>
  </si>
  <si>
    <t>邱爱华</t>
  </si>
  <si>
    <t>彭惠珍</t>
  </si>
  <si>
    <t>香港路027背后</t>
  </si>
  <si>
    <t>丁卫平</t>
  </si>
  <si>
    <t>金昌E区34号1楼瑞丰布行再送B区9楼</t>
  </si>
  <si>
    <t>闸眼港53号老楼2门302室</t>
  </si>
  <si>
    <t>天燃气</t>
    <phoneticPr fontId="3" type="noConversion"/>
  </si>
  <si>
    <t>官</t>
  </si>
  <si>
    <t>丹水池上墩129号3楼最面一家 关建桥</t>
  </si>
  <si>
    <t>已上门，用户要考虑下。不要</t>
  </si>
  <si>
    <t>40元成功</t>
    <phoneticPr fontId="3" type="noConversion"/>
  </si>
  <si>
    <t>江家荣</t>
  </si>
  <si>
    <t>汉水四村老1号楼2单元5楼</t>
  </si>
  <si>
    <t>送去用户不要</t>
  </si>
  <si>
    <t>郑涛</t>
  </si>
  <si>
    <t>后湖吉祥谷小区1栋1123有电梯 ●贰类</t>
  </si>
  <si>
    <t>张静娟</t>
  </si>
  <si>
    <t>龚本昌</t>
  </si>
  <si>
    <t>硚口区长堤街471号1楼车棚</t>
  </si>
  <si>
    <t>胡志海</t>
  </si>
  <si>
    <t>解放南路103号6楼中间一家</t>
  </si>
  <si>
    <t>已售完 联系用户解释 下次送气再买</t>
    <phoneticPr fontId="3" type="noConversion"/>
  </si>
  <si>
    <t>柳桂平</t>
  </si>
  <si>
    <t>田</t>
  </si>
  <si>
    <t>29左路126号401</t>
  </si>
  <si>
    <t>6 月 14 日</t>
    <phoneticPr fontId="3" type="noConversion"/>
  </si>
  <si>
    <t>杨数学</t>
  </si>
  <si>
    <t>铜材冶金仓库隔壁私房</t>
  </si>
  <si>
    <t>张辉松</t>
  </si>
  <si>
    <t>紫竹七巷13号1楼1号(特免)</t>
  </si>
  <si>
    <t>郭庆祝</t>
  </si>
  <si>
    <t>进化村112号1楼（1瓶）</t>
  </si>
  <si>
    <t>姚才林</t>
  </si>
  <si>
    <t>尚德里1号楼1单元401室（好望角楼上）</t>
  </si>
  <si>
    <t>吴帆</t>
  </si>
  <si>
    <t>汉水三村357号1楼</t>
  </si>
  <si>
    <t>全新街1-11号1单元505号(楼梯在华新巷)</t>
  </si>
  <si>
    <t>邓女士</t>
  </si>
  <si>
    <t>永清街艺苑社区靠马路边的一栋4楼</t>
  </si>
  <si>
    <t>余伟民</t>
  </si>
  <si>
    <t>解放大道1252号3单元2楼6号（特免户）</t>
  </si>
  <si>
    <t>梅梅</t>
  </si>
  <si>
    <t>丁学才</t>
  </si>
  <si>
    <t>宝丰二路4号6楼1号（11层楼房）</t>
  </si>
  <si>
    <t>04路10号湖北信通通信有限公司●49KG</t>
  </si>
  <si>
    <t>100元保险卖完了</t>
    <phoneticPr fontId="3" type="noConversion"/>
  </si>
  <si>
    <t>程斌</t>
  </si>
  <si>
    <t>李明</t>
  </si>
  <si>
    <t>吉庆街金业里5号1楼</t>
  </si>
  <si>
    <t>电话无人接听 电脑重启了三次 煤气出站后才发现用户要买保险 师傅去了会解释的</t>
    <phoneticPr fontId="3" type="noConversion"/>
  </si>
  <si>
    <t>梅悦喜</t>
  </si>
  <si>
    <t>蔡巧云</t>
  </si>
  <si>
    <t>荣东社区19栋5单元501</t>
  </si>
  <si>
    <t>于兴贵</t>
  </si>
  <si>
    <t xml:space="preserve">洞庭街133号1单元3楼 </t>
  </si>
  <si>
    <t>张冬声</t>
  </si>
  <si>
    <t>熊家台小区9栋1门602室</t>
  </si>
  <si>
    <t>朱建元</t>
  </si>
  <si>
    <t>三眼桥三村245号418旁电杆巷子进2楼。</t>
  </si>
  <si>
    <t>沈宗庆</t>
  </si>
  <si>
    <t>何玉兰</t>
  </si>
  <si>
    <t>汉口复兴新村1栋4门401(特免户）</t>
  </si>
  <si>
    <t>王彩虹</t>
  </si>
  <si>
    <t>永安巷79号2楼</t>
  </si>
  <si>
    <t>陈丽华</t>
  </si>
  <si>
    <t>复兴二村防爆队宿舍4单元701#</t>
  </si>
  <si>
    <t>魏章波</t>
  </si>
  <si>
    <t>永庆街31号4单元4楼2号</t>
  </si>
  <si>
    <t>陈德亮</t>
  </si>
  <si>
    <t>惠民居5栋2007  有电梯</t>
  </si>
  <si>
    <t>胜利街220号3楼(三阳路口)</t>
  </si>
  <si>
    <t>耿燕</t>
    <phoneticPr fontId="3" type="noConversion"/>
  </si>
  <si>
    <t>上海路9号205</t>
  </si>
  <si>
    <t>潘仙桃</t>
  </si>
  <si>
    <t>高雄路47号A栋706</t>
  </si>
  <si>
    <t>金爱荣</t>
  </si>
  <si>
    <t>统一街263号铁门送2楼</t>
  </si>
  <si>
    <t xml:space="preserve">不要 </t>
    <phoneticPr fontId="3" type="noConversion"/>
  </si>
  <si>
    <t>胡海清</t>
  </si>
  <si>
    <t>新合后街120号4楼6号</t>
  </si>
  <si>
    <t>黄忠胜</t>
  </si>
  <si>
    <t>为群二村31号3楼8号</t>
  </si>
  <si>
    <t>前进五路4号3栋7单元2楼</t>
  </si>
  <si>
    <t>杜旺荣</t>
  </si>
  <si>
    <t>百花一路33号棋牌室新号115-5●检漏</t>
  </si>
  <si>
    <t>严明</t>
  </si>
  <si>
    <t>球横小区9栋1单元401室</t>
  </si>
  <si>
    <t xml:space="preserve"> 只是了解 再考虑</t>
  </si>
  <si>
    <t>劳动新一村39号旁边麻将室1楼</t>
  </si>
  <si>
    <t>6 月 15 日</t>
    <phoneticPr fontId="3" type="noConversion"/>
  </si>
  <si>
    <t>周友友</t>
  </si>
  <si>
    <t>包家墩老12号新16号3楼</t>
  </si>
  <si>
    <t>齐志玲</t>
  </si>
  <si>
    <t>购&gt;06大厦A栋405室(有电梯)</t>
  </si>
  <si>
    <t>庞鹏皋</t>
  </si>
  <si>
    <t>清芬小区A1栋2单元2楼3号</t>
  </si>
  <si>
    <t>黄爱明</t>
  </si>
  <si>
    <t>营房六村1号私房1楼</t>
  </si>
  <si>
    <t>李桂兰</t>
  </si>
  <si>
    <t>红燕一巷42号5楼</t>
  </si>
  <si>
    <t>用户说先不买，下次再说</t>
  </si>
  <si>
    <t>胜利街90号上海街派出所后面门上703室(新丽大厦)</t>
  </si>
  <si>
    <t>张钢</t>
  </si>
  <si>
    <t>何登启</t>
  </si>
  <si>
    <t xml:space="preserve">马场后街84号3楼   </t>
    <phoneticPr fontId="3" type="noConversion"/>
  </si>
  <si>
    <t>徐银华</t>
  </si>
  <si>
    <t>娄继凡</t>
  </si>
  <si>
    <t>许新伟</t>
  </si>
  <si>
    <t>和平里44号3楼</t>
  </si>
  <si>
    <t>汤建斌</t>
  </si>
  <si>
    <t>菜园街130号1楼</t>
  </si>
  <si>
    <t>已和用户联系，用户说马上要拆迁了，暂时不要保险。</t>
  </si>
  <si>
    <t>朱达善</t>
  </si>
  <si>
    <t>球场街球场二里5号6楼</t>
  </si>
  <si>
    <t>王想珍</t>
  </si>
  <si>
    <t>台北四村电池场宿舍5楼502</t>
  </si>
  <si>
    <t>肖先生</t>
  </si>
  <si>
    <t>王正荣</t>
  </si>
  <si>
    <t>满春路江汉公寓7楼8号（有电梯）</t>
  </si>
  <si>
    <t>黄帮国</t>
  </si>
  <si>
    <t>存仁巷19号2单元701（矮瓶）</t>
  </si>
  <si>
    <t>陈文霞</t>
  </si>
  <si>
    <t>常青三院28栋2单元301室</t>
  </si>
  <si>
    <t>.</t>
    <phoneticPr fontId="3" type="noConversion"/>
  </si>
  <si>
    <t>吴德志</t>
  </si>
  <si>
    <t>洞庭街41号2楼</t>
  </si>
  <si>
    <t>刘文林</t>
  </si>
  <si>
    <t>李光明</t>
  </si>
  <si>
    <t>大新片1号楼12楼11号</t>
  </si>
  <si>
    <t>戴先生</t>
  </si>
  <si>
    <t>育才三村社区26栋45号101室</t>
  </si>
  <si>
    <t>方道祯</t>
  </si>
  <si>
    <t>全新街1号5楼</t>
  </si>
  <si>
    <t>王常松</t>
  </si>
  <si>
    <t>香港路新3巷2号101</t>
  </si>
  <si>
    <t>6  月 16 日</t>
    <phoneticPr fontId="3" type="noConversion"/>
  </si>
  <si>
    <t>李书清</t>
  </si>
  <si>
    <t>淌湖一村65号5楼 ●壹类</t>
  </si>
  <si>
    <t>看下，考虑下</t>
    <phoneticPr fontId="3" type="noConversion"/>
  </si>
  <si>
    <t>李顺方</t>
  </si>
  <si>
    <t>解放大道809号4栋604室（陶瓷厂宿舍</t>
  </si>
  <si>
    <t>阮丽丽</t>
  </si>
  <si>
    <t>东西湖区望丰村90号502楼</t>
  </si>
  <si>
    <t>门店没有20元保险</t>
  </si>
  <si>
    <t>梁丽华</t>
  </si>
  <si>
    <t>蔡家中巷12号2楼</t>
  </si>
  <si>
    <t>胡柳英</t>
  </si>
  <si>
    <t>发展二村25栋2门4楼1号</t>
  </si>
  <si>
    <t>楚风阁15楼2号(有电梯）</t>
  </si>
  <si>
    <t>桂巧云</t>
  </si>
  <si>
    <t>长丰大道东风4队乘丰物流园9栋17号1楼</t>
  </si>
  <si>
    <t>曹少金</t>
  </si>
  <si>
    <t>为群二村23号1楼2号</t>
  </si>
  <si>
    <t>魏翠兰</t>
  </si>
  <si>
    <t>丹水池汉堤路171号2楼</t>
  </si>
  <si>
    <t>沈婆婆</t>
  </si>
  <si>
    <t>发展一村16栋101</t>
  </si>
  <si>
    <t>蔡振勇</t>
  </si>
  <si>
    <t>保成路1号楼3单元504室(宁波房产楼上)</t>
  </si>
  <si>
    <t>冯家墩109号2楼</t>
  </si>
  <si>
    <t>熊玉琼</t>
  </si>
  <si>
    <t>车站路96号808室</t>
  </si>
  <si>
    <t>只是了解 再考虑</t>
    <phoneticPr fontId="3" type="noConversion"/>
  </si>
  <si>
    <t>黄发旺</t>
  </si>
  <si>
    <t>为群二村29号6楼16号</t>
  </si>
  <si>
    <t>李佑江</t>
  </si>
  <si>
    <t>舵落口市棉花公司新宿舍1单元3楼1号</t>
  </si>
  <si>
    <t>徐蜂</t>
  </si>
  <si>
    <t>23小区27栋1单元502室</t>
  </si>
  <si>
    <t>田利</t>
  </si>
  <si>
    <t>红旗渠路28号4单元401室   （1瓶）</t>
  </si>
  <si>
    <t>前进二路37号4单元501室 杜建国</t>
  </si>
  <si>
    <t>周凌云</t>
  </si>
  <si>
    <t>竹叶新村14号301室</t>
  </si>
  <si>
    <t>胜利街220号3楼16号</t>
  </si>
  <si>
    <t>彭光荣</t>
  </si>
  <si>
    <t>台北一路111号3单元3楼</t>
  </si>
  <si>
    <t>六角亭长航宿舍1栋1门7楼4号（跃进村1号门</t>
  </si>
  <si>
    <t>项长华</t>
  </si>
  <si>
    <t>朱大椿</t>
  </si>
  <si>
    <t>刘老太</t>
  </si>
  <si>
    <t>48左一巷25号4单元602</t>
  </si>
  <si>
    <t>刘义秋</t>
  </si>
  <si>
    <t>蔡家田144号丁丝小区C栋2单元702</t>
  </si>
  <si>
    <t>刘明安</t>
  </si>
  <si>
    <t>二七横路19号新7层楼的2单元702室（客车厂</t>
  </si>
  <si>
    <t>李先生</t>
  </si>
  <si>
    <t>刘小婷</t>
  </si>
  <si>
    <t>南京路119号南福佳苑204室  有电梯</t>
  </si>
  <si>
    <t>师傅忘拿保险了 师傅会和用户解释的 下次要煤气 用户会再告诉客服买保险的</t>
    <phoneticPr fontId="3" type="noConversion"/>
  </si>
  <si>
    <t>邹敏</t>
  </si>
  <si>
    <t>09二路生活五村55-32号3楼2号</t>
  </si>
  <si>
    <t>刘英豪</t>
  </si>
  <si>
    <t>常青三院35栋1单元202室</t>
  </si>
  <si>
    <t>张群香</t>
  </si>
  <si>
    <t>冯学君</t>
  </si>
  <si>
    <t>南京路115号7楼</t>
  </si>
  <si>
    <t>吕维姣</t>
  </si>
  <si>
    <t>红旗渠路邮政小区2栋3单元5楼1号</t>
  </si>
  <si>
    <t>刘海梅</t>
  </si>
  <si>
    <t>黄家墩396号4楼新号213  （姓名：刘润停）</t>
  </si>
  <si>
    <t>余明美</t>
  </si>
  <si>
    <t>汉来广场信义楼12楼18号 电梯</t>
  </si>
  <si>
    <t>王惠敏</t>
  </si>
  <si>
    <t>烟厂巷55号1楼</t>
  </si>
  <si>
    <t>不好</t>
    <phoneticPr fontId="3" type="noConversion"/>
  </si>
  <si>
    <t>王启银</t>
  </si>
  <si>
    <t>生活五村19-7栋29-31单元4楼2号</t>
  </si>
  <si>
    <t>王国良</t>
    <phoneticPr fontId="3" type="noConversion"/>
  </si>
  <si>
    <t>燕山巷65号2楼</t>
  </si>
  <si>
    <t>袁庆</t>
  </si>
  <si>
    <t>自治街219号1栋1单元808电梯  姚军</t>
  </si>
  <si>
    <t>红光小区19栋4单元604室</t>
  </si>
  <si>
    <t>李志伟</t>
  </si>
  <si>
    <t>华通花园4栋3单元3楼2号</t>
  </si>
  <si>
    <t>钱宏启</t>
  </si>
  <si>
    <t>丹水池菜园7号2楼</t>
  </si>
  <si>
    <t>梅先生</t>
  </si>
  <si>
    <t>台北路230号进门右手第1单元6楼2号</t>
  </si>
  <si>
    <t>袁刚</t>
  </si>
  <si>
    <t>新江岸二村39号3单元202室</t>
  </si>
  <si>
    <t>20元的保险卖完了，40元的用户不要</t>
    <phoneticPr fontId="3" type="noConversion"/>
  </si>
  <si>
    <t>钱星华</t>
  </si>
  <si>
    <t>三阳路沿江大道201 3-402</t>
  </si>
  <si>
    <t>陈元珍</t>
  </si>
  <si>
    <t>三阳路广兴里4号1楼</t>
  </si>
  <si>
    <t>邓万林</t>
  </si>
  <si>
    <t>韩家墩50号6门6楼2号(粮食车队宿舍)</t>
  </si>
  <si>
    <t>打铜街嘉富楼37号6楼2号实为9楼特免新门牌51号</t>
  </si>
  <si>
    <t>郑传红</t>
  </si>
  <si>
    <t>马场后街247号3楼</t>
  </si>
  <si>
    <t>王同君</t>
  </si>
  <si>
    <t>台北路22号2楼●社保院内</t>
  </si>
  <si>
    <t>王运福</t>
  </si>
  <si>
    <t>利济南路电力设备厂宿舍2单元5楼2号（●陆</t>
  </si>
  <si>
    <t>姚建</t>
  </si>
  <si>
    <t>观音阁菜场楼上3栋501家乐福背后</t>
  </si>
  <si>
    <t>吴传凤</t>
  </si>
  <si>
    <t>民权路163号5楼（门口是做裁缝的）</t>
  </si>
  <si>
    <t>冯艳萍</t>
  </si>
  <si>
    <t>车站路5号2栋2楼2号</t>
  </si>
  <si>
    <t>20元保险卖完了，40元的用户不要</t>
  </si>
  <si>
    <t>张凤娥</t>
  </si>
  <si>
    <t>张自忠小路1号6楼1号（矮钢瓶）</t>
  </si>
  <si>
    <t>余中桂</t>
  </si>
  <si>
    <t>金银潭美联奥园生活广场星果园●贰类</t>
  </si>
  <si>
    <t>桂文奎</t>
  </si>
  <si>
    <t>江岸区西马街模范新村大楼33号3楼1号</t>
  </si>
  <si>
    <t>红艳村电子局大楼136号1栋3楼（1瓶）</t>
  </si>
  <si>
    <t>魏涛</t>
  </si>
  <si>
    <t>竹叶新村55号1门701</t>
  </si>
  <si>
    <t>廖亲</t>
  </si>
  <si>
    <t>张春生</t>
  </si>
  <si>
    <t>远东公寓38号1号楼907室</t>
  </si>
  <si>
    <t>田正波</t>
  </si>
  <si>
    <t>民生路67号3楼（梅花休闲中心附近）</t>
  </si>
  <si>
    <t>张炎梅</t>
  </si>
  <si>
    <t>桥口巷78号2楼</t>
  </si>
  <si>
    <t>胡全民</t>
  </si>
  <si>
    <t>火车站118仓库64号301</t>
  </si>
  <si>
    <t>万民后街27号6楼5号15007155846有电梯</t>
  </si>
  <si>
    <t>余所发</t>
  </si>
  <si>
    <t>花楼街112号新114号后门宿舍1单元1楼85666171</t>
  </si>
  <si>
    <t>夏运洪</t>
  </si>
  <si>
    <t>三民小区2栋3单元5楼</t>
  </si>
  <si>
    <t>江存英</t>
  </si>
  <si>
    <t>江汉三路长健小区5号楼2单元7楼2号</t>
  </si>
  <si>
    <t>周大光</t>
  </si>
  <si>
    <t xml:space="preserve">营房北村6栋7楼1号2单元GD </t>
  </si>
  <si>
    <t>柳宝梅</t>
  </si>
  <si>
    <t>舞台大楼1栋6单元301[靠马路边老大楼</t>
  </si>
  <si>
    <t>吴汉华</t>
  </si>
  <si>
    <t>为群一村37号2楼9门</t>
  </si>
  <si>
    <t>艾志元</t>
  </si>
  <si>
    <t>三阳小区46栋1单元604室</t>
  </si>
  <si>
    <t>吴玉仙</t>
  </si>
  <si>
    <t>吴家山东兴里20号1单元4楼（法院对面）</t>
  </si>
  <si>
    <t>严慧萍</t>
  </si>
  <si>
    <t>汉西北路31-8号1楼</t>
  </si>
  <si>
    <t>钟元红</t>
  </si>
  <si>
    <t>大智路58号4楼</t>
  </si>
  <si>
    <t>梅春生</t>
  </si>
  <si>
    <t>桥口区汉正街51号4楼（新号35号）</t>
  </si>
  <si>
    <t xml:space="preserve"> 三民路肖家院11号2楼</t>
  </si>
  <si>
    <t>曾润华</t>
  </si>
  <si>
    <t>玉带路8号3楼</t>
  </si>
  <si>
    <t>师傅已上门，用户是租户，不愿意买</t>
  </si>
  <si>
    <t>刘涛</t>
  </si>
  <si>
    <t>汉正街汉正花园A座604室●电梯</t>
  </si>
  <si>
    <t>门店现在没有20的保险单了 已联系公司说是只有等到星期一了</t>
  </si>
  <si>
    <t>6 月  17 日</t>
    <phoneticPr fontId="3" type="noConversion"/>
  </si>
  <si>
    <t>宝成路106号5楼4单元（新40号）</t>
  </si>
  <si>
    <t>曾凡浩</t>
  </si>
  <si>
    <t>集家嘴东端商业城4栋2单元903室</t>
  </si>
  <si>
    <t>王在业</t>
  </si>
  <si>
    <t>陈广胜</t>
  </si>
  <si>
    <t>前九万方村39号2栋3楼 皮革宿舍</t>
  </si>
  <si>
    <t>李世荣</t>
  </si>
  <si>
    <t>丹水池粮油宿舍134号2单元3楼</t>
  </si>
  <si>
    <t>用户不能做主，不要</t>
    <phoneticPr fontId="3" type="noConversion"/>
  </si>
  <si>
    <t>孙利连</t>
  </si>
  <si>
    <t xml:space="preserve">小龙家巷44号2楼 </t>
    <phoneticPr fontId="3" type="noConversion"/>
  </si>
  <si>
    <t>黄涛</t>
  </si>
  <si>
    <t>光荣村30号502室</t>
  </si>
  <si>
    <t>邬政防</t>
  </si>
  <si>
    <t>江汉路文书巷13号2楼</t>
  </si>
  <si>
    <t>淌湖一村131号1楼●壹类</t>
  </si>
  <si>
    <t>用户不在</t>
    <phoneticPr fontId="3" type="noConversion"/>
  </si>
  <si>
    <t>前进五路4号1栋2单元3楼右门(市消防处院内)</t>
  </si>
  <si>
    <t>桂成国</t>
  </si>
  <si>
    <t>银河里29号802室</t>
  </si>
  <si>
    <t>周辉</t>
  </si>
  <si>
    <t>民意四路民乐小区7栋1单元701</t>
  </si>
  <si>
    <t>用户不买</t>
    <phoneticPr fontId="3" type="noConversion"/>
  </si>
  <si>
    <t>刘丽琴</t>
  </si>
  <si>
    <t>金涛鞋市A栋2门402</t>
  </si>
  <si>
    <t>张宝玲</t>
  </si>
  <si>
    <t>二盛巷20号1单元703</t>
  </si>
  <si>
    <t>张圣兰</t>
  </si>
  <si>
    <t>劳动新一村14号2楼3号</t>
  </si>
  <si>
    <t>张汉菊</t>
  </si>
  <si>
    <t>吉庆街48号B栋2单元2楼3号</t>
  </si>
  <si>
    <t>用户不买，说客服强卖</t>
    <phoneticPr fontId="3" type="noConversion"/>
  </si>
  <si>
    <t>杨昌煜</t>
  </si>
  <si>
    <t>汉水四村24号楼3单元1楼</t>
  </si>
  <si>
    <t>梅国强</t>
  </si>
  <si>
    <t>07西路9号冠生园厂宿舍1门5楼3号</t>
  </si>
  <si>
    <t>胜利街206号永胜大厦14楼A4 （有电梯）</t>
  </si>
  <si>
    <t>王元英</t>
  </si>
  <si>
    <t>天一后街58号2楼右边</t>
  </si>
  <si>
    <t>郭玉珍</t>
  </si>
  <si>
    <t>联保里36号401</t>
  </si>
  <si>
    <t>庄斌</t>
  </si>
  <si>
    <t>下荣华里学堂社区B栋6-401</t>
  </si>
  <si>
    <t>师傅上门，用户说是租户过段时间要搬家，不愿买</t>
  </si>
  <si>
    <t>史佩芳</t>
  </si>
  <si>
    <t>育才三村28栋42号602室</t>
  </si>
  <si>
    <t>肖礼辅</t>
  </si>
  <si>
    <t>江汉二路49号5单元5楼</t>
  </si>
  <si>
    <t>雷跃胜</t>
  </si>
  <si>
    <t>二七北路176号18栋3单元602室黄浦铁路小区</t>
  </si>
  <si>
    <t>陈菊华</t>
  </si>
  <si>
    <t>复兴新村小区18栋1单元301</t>
  </si>
  <si>
    <t>沿江大道175号(新号)3楼</t>
  </si>
  <si>
    <t>为群三村15门4楼11号(1瓶)</t>
  </si>
  <si>
    <t>袁继军</t>
  </si>
  <si>
    <t>清芬路厚荣里1单元603室</t>
  </si>
  <si>
    <t>彭建虹</t>
  </si>
  <si>
    <t>朱璐</t>
  </si>
  <si>
    <t>安静村7号7单元7楼</t>
  </si>
  <si>
    <t>梁国忠</t>
  </si>
  <si>
    <t>岳飞街26号1楼</t>
  </si>
  <si>
    <t>姬智</t>
  </si>
  <si>
    <t>车站路70号E品国际A305室 有电梯</t>
  </si>
  <si>
    <t>汪玉刚</t>
  </si>
  <si>
    <t>民主街18号2楼209室</t>
  </si>
  <si>
    <t xml:space="preserve">  徐宠</t>
  </si>
  <si>
    <t>汉口44南片9栋3单元701</t>
  </si>
  <si>
    <t>鲍锡华</t>
  </si>
  <si>
    <t>万家墩60号2单元403●壹类</t>
  </si>
  <si>
    <t>汪敏</t>
  </si>
  <si>
    <t>汉黄路汽发宿舍4栋2单元602</t>
  </si>
  <si>
    <t>跟用户说了现在没有保单，用户说下次送气再买。</t>
  </si>
  <si>
    <t>赵惠瑶</t>
  </si>
  <si>
    <t>燕马小区3栋1单元702室</t>
  </si>
  <si>
    <t>已经售完，推荐40不愿意购买</t>
    <phoneticPr fontId="3" type="noConversion"/>
  </si>
  <si>
    <t>熊和林</t>
  </si>
  <si>
    <t>胜利街186号1楼</t>
  </si>
  <si>
    <t>陈亚中</t>
  </si>
  <si>
    <t>DT沿河大道294号1楼</t>
  </si>
  <si>
    <t>巴存洲</t>
  </si>
  <si>
    <t>统一街永广里4单元4楼3号</t>
  </si>
  <si>
    <t>刘辉</t>
  </si>
  <si>
    <t>平安里41号201室</t>
  </si>
  <si>
    <t>邓国庆</t>
  </si>
  <si>
    <t>创新巷7号3楼10号</t>
  </si>
  <si>
    <t>张正亚</t>
  </si>
  <si>
    <t>民意一路19号2单元2楼</t>
  </si>
  <si>
    <t>刘永豪</t>
  </si>
  <si>
    <t>黄孝北路54号5楼1号</t>
  </si>
  <si>
    <t>忘了带</t>
  </si>
  <si>
    <t>付立久</t>
  </si>
  <si>
    <t>复兴新村6栋702</t>
  </si>
  <si>
    <t>刘松</t>
  </si>
  <si>
    <t>红艳一巷22号1楼</t>
  </si>
  <si>
    <t>黄翠云</t>
  </si>
  <si>
    <t>天门墩9-6号纺织宿舍后平房3号85753761</t>
  </si>
  <si>
    <t>饶新焕</t>
  </si>
  <si>
    <t>古田四路北区天顺园203栋2单元601室</t>
  </si>
  <si>
    <t>马长文</t>
  </si>
  <si>
    <t>三德里新大楼7单元602室</t>
  </si>
  <si>
    <t>6 月  18 日</t>
    <phoneticPr fontId="3" type="noConversion"/>
  </si>
  <si>
    <t>周游生</t>
  </si>
  <si>
    <t>竹叶新村52号4楼1门(1瓶)</t>
  </si>
  <si>
    <t>郑美珍</t>
  </si>
  <si>
    <t>利济东街8号1楼玻璃店</t>
  </si>
  <si>
    <t>吴清明</t>
  </si>
  <si>
    <t>妙墩路8号荣泰小区4栋4单元5楼2号</t>
  </si>
  <si>
    <t>候进其</t>
  </si>
  <si>
    <t>燕马小区3栋4单元601室</t>
  </si>
  <si>
    <t>汪建新</t>
  </si>
  <si>
    <t>和平里51号5单元6楼（实为5楼半）</t>
  </si>
  <si>
    <t>熊华梅</t>
  </si>
  <si>
    <t>和平里26号601</t>
  </si>
  <si>
    <t>王中海</t>
  </si>
  <si>
    <t>前三眼桥62号3楼</t>
  </si>
  <si>
    <t>秦晓汉</t>
  </si>
  <si>
    <t>六角亭南巷121号2楼（私房）</t>
  </si>
  <si>
    <t>姚洪英</t>
  </si>
  <si>
    <t>玉带三村9号405室</t>
  </si>
  <si>
    <t>吕智钢</t>
  </si>
  <si>
    <t>沿江大道新45号2门3楼（王家巷附近（2瓶）</t>
  </si>
  <si>
    <t>邓建钢</t>
  </si>
  <si>
    <t>将军路综合村8号3楼●壹类</t>
  </si>
  <si>
    <t>姚洪昆</t>
  </si>
  <si>
    <t>洞庭街79号6楼4号</t>
  </si>
  <si>
    <t>王敬珠</t>
  </si>
  <si>
    <t>马场路114号6门1楼 13409722708</t>
  </si>
  <si>
    <t>郑发春</t>
  </si>
  <si>
    <t>石码头正巷148号4楼</t>
  </si>
  <si>
    <t>刘贝</t>
  </si>
  <si>
    <t>胜利街233号1单元5楼</t>
  </si>
  <si>
    <t>刘举安</t>
  </si>
  <si>
    <t>燕马新村54号2楼</t>
  </si>
  <si>
    <t>梅四一</t>
  </si>
  <si>
    <t>磷脂小区54号102</t>
  </si>
  <si>
    <t>李志平</t>
  </si>
  <si>
    <t>江岸区胜利街313号2单元5楼1号</t>
  </si>
  <si>
    <t>顾丽</t>
  </si>
  <si>
    <t>三德里友谊大厦3单元502室如寿里人家对面15271858063</t>
  </si>
  <si>
    <t>王海峰</t>
  </si>
  <si>
    <t xml:space="preserve">荣西社区46号1楼  </t>
  </si>
  <si>
    <t>姜红艳</t>
  </si>
  <si>
    <t>民主一街165号2单元502</t>
  </si>
  <si>
    <t>陈玲</t>
  </si>
  <si>
    <t>高雄路64号2单元102室</t>
  </si>
  <si>
    <t>彭雄胜</t>
  </si>
  <si>
    <t>04二路7号2楼</t>
  </si>
  <si>
    <t>石玉梅</t>
  </si>
  <si>
    <t>丹水池路57号1楼</t>
  </si>
  <si>
    <t>张爱珠</t>
  </si>
  <si>
    <t>三民小区5栋7楼2号    东民里12号</t>
  </si>
  <si>
    <t>王催郡</t>
  </si>
  <si>
    <t>二七北路85号2楼</t>
  </si>
  <si>
    <t>王为本</t>
  </si>
  <si>
    <t>解放大道922号3单元5楼3号</t>
  </si>
  <si>
    <t>彭光林</t>
  </si>
  <si>
    <t>中山大道623号1楼南京路</t>
  </si>
  <si>
    <t>郭中原</t>
  </si>
  <si>
    <t>前进四路汉寿里19号楼203</t>
  </si>
  <si>
    <t>苏文强</t>
  </si>
  <si>
    <t>勤工院48号2楼</t>
  </si>
  <si>
    <t>包淳</t>
  </si>
  <si>
    <t>绿叶广场3单元304</t>
  </si>
  <si>
    <t>顾凤兰</t>
  </si>
  <si>
    <t>汉正街清远4巷39号4楼</t>
  </si>
  <si>
    <t>黄孝河路竹叶山村142号403室</t>
  </si>
  <si>
    <t>黄镜平</t>
  </si>
  <si>
    <t>发展二村14栋306#</t>
  </si>
  <si>
    <t>刘桂钗</t>
  </si>
  <si>
    <t>二跃小路7号2楼</t>
  </si>
  <si>
    <t>魏琳</t>
  </si>
  <si>
    <t>汉正街221号2楼 义烈巷附近</t>
  </si>
  <si>
    <t>陈爱国</t>
  </si>
  <si>
    <t>古田四路轻汽宿舍41-4号1单元502室</t>
  </si>
  <si>
    <t>李世娇</t>
  </si>
  <si>
    <t>中山大道1284号后门平房对面（从二跃小路路口进</t>
  </si>
  <si>
    <t>吴友英</t>
  </si>
  <si>
    <t>汉西二路100-2-2</t>
  </si>
  <si>
    <t>易克华</t>
  </si>
  <si>
    <t>人民前巷41号4楼</t>
  </si>
  <si>
    <t>方仙桃</t>
  </si>
  <si>
    <t>周家墩36号6单元202</t>
  </si>
  <si>
    <t>张春敏</t>
  </si>
  <si>
    <t>黄浦小区9栋3单元401</t>
  </si>
  <si>
    <t>张松国</t>
  </si>
  <si>
    <t>平安里19号1楼</t>
  </si>
  <si>
    <t>李耀武</t>
  </si>
  <si>
    <t>为群一村32号-8号1楼</t>
  </si>
  <si>
    <t>翁福运</t>
  </si>
  <si>
    <t>崇仁路114号5楼1号 翁福运</t>
  </si>
  <si>
    <t>刘忠明</t>
  </si>
  <si>
    <t xml:space="preserve">硚口区义烈巷34号2楼 </t>
  </si>
  <si>
    <t>付</t>
  </si>
  <si>
    <t>汉正街华贸三号楼10单元7楼723</t>
  </si>
  <si>
    <t>杨文英</t>
  </si>
  <si>
    <t>江汉三路24号10栋702室 新11号  吴贤义</t>
  </si>
  <si>
    <t>王新芝</t>
  </si>
  <si>
    <t>汉正街169号2栋1门5楼3号</t>
  </si>
  <si>
    <t>丁汉桃</t>
  </si>
  <si>
    <t>石码头右二巷6号3楼</t>
  </si>
  <si>
    <t>刘传吉</t>
  </si>
  <si>
    <t>古四车厢厂宿舍2单元501</t>
  </si>
  <si>
    <t>杨德馨</t>
  </si>
  <si>
    <t>天津路4号5楼3号</t>
  </si>
  <si>
    <t>王连仿</t>
  </si>
  <si>
    <t>解放大道27号3栋4单元1楼</t>
  </si>
  <si>
    <t>张翔</t>
  </si>
  <si>
    <t>劳动街5号2单元8楼2号</t>
  </si>
  <si>
    <t>鲁以彪</t>
  </si>
  <si>
    <t>建设新村源月农贸市场C栋4楼27号</t>
  </si>
  <si>
    <t>龚关平</t>
  </si>
  <si>
    <t>皮子后街147号2楼■</t>
  </si>
  <si>
    <t>汤明秀</t>
  </si>
  <si>
    <t>解放南路万民后街28号502室(1瓶)</t>
  </si>
  <si>
    <t>胡萍</t>
  </si>
  <si>
    <t>三阳路胜利街延庆里12号1楼</t>
  </si>
  <si>
    <t>门店表内无登记</t>
    <phoneticPr fontId="3" type="noConversion"/>
  </si>
  <si>
    <t>吴芝红</t>
  </si>
  <si>
    <t>三民小区7栋2单元801室 新18栋801</t>
  </si>
  <si>
    <t>胡汉清</t>
  </si>
  <si>
    <t>前三眼桥47号2单元6楼2门（新天门墩174号）</t>
  </si>
  <si>
    <t>丁杰</t>
  </si>
  <si>
    <t>杨汊湖富康小区19栋1单元5楼</t>
  </si>
  <si>
    <t>吕家珍</t>
  </si>
  <si>
    <t>解放大道1228号4楼</t>
  </si>
  <si>
    <t>何前卫</t>
  </si>
  <si>
    <t>古四侧路公客宿舍24栋4楼1号</t>
  </si>
  <si>
    <t>袁梅珍</t>
  </si>
  <si>
    <t>西马路熊家台2号6楼4号</t>
  </si>
  <si>
    <t>孟昭瑞</t>
  </si>
  <si>
    <t>宝丰路营房六村17号1楼</t>
  </si>
  <si>
    <t>家中午人，下次再买</t>
    <phoneticPr fontId="3" type="noConversion"/>
  </si>
  <si>
    <t>杨金生</t>
  </si>
  <si>
    <t>和平里5排49号3楼(按门铃303)</t>
  </si>
  <si>
    <t>李兆亮</t>
  </si>
  <si>
    <t>天下国际公馆1单元2707室</t>
  </si>
  <si>
    <t>陈喜安</t>
  </si>
  <si>
    <t>东民里34号2单元205室</t>
  </si>
  <si>
    <t>陈杰</t>
  </si>
  <si>
    <t xml:space="preserve">兰陵路8号舒雅旅馆标牌下进去902 </t>
  </si>
  <si>
    <t>刘莉</t>
  </si>
  <si>
    <t>唐蔡路107号3单元1楼</t>
  </si>
  <si>
    <t>前进一巷8号1楼</t>
  </si>
  <si>
    <t>韩世春</t>
  </si>
  <si>
    <t>常福里合作小区7栋5单元2楼2号</t>
  </si>
  <si>
    <t>缪慧芳</t>
  </si>
  <si>
    <t>民族路80号4楼7号</t>
  </si>
  <si>
    <t>田俊</t>
  </si>
  <si>
    <t>04路2-12号1门301 4层楼房子西马路小学旁</t>
  </si>
  <si>
    <t>张建平</t>
  </si>
  <si>
    <t>大龙家巷68号3单元3楼</t>
  </si>
  <si>
    <t>陈光毅</t>
  </si>
  <si>
    <t>徐洲四村165号1楼5号</t>
  </si>
  <si>
    <t>夏传菊</t>
  </si>
  <si>
    <t>09新村7号1单元1楼</t>
  </si>
  <si>
    <t>江春英</t>
  </si>
  <si>
    <t>唐家墩马场后街88号2楼</t>
  </si>
  <si>
    <t>柳汉梅</t>
  </si>
  <si>
    <t>邮局宿舍5单元703</t>
  </si>
  <si>
    <t>周建群</t>
  </si>
  <si>
    <t>球场路244号5门4楼（劳动医院背后）湖边坊</t>
  </si>
  <si>
    <t>汪克志</t>
  </si>
  <si>
    <t>大夹街顺天泰2号楼1单元7楼4号</t>
  </si>
  <si>
    <t>孙小双</t>
  </si>
  <si>
    <t>兰陵路楚善里4号2单元702室</t>
  </si>
  <si>
    <t>王胜利</t>
  </si>
  <si>
    <t>皮子后街118号私房1楼</t>
  </si>
  <si>
    <t>朱小友</t>
  </si>
  <si>
    <t>新华下路271号1栋3单元2楼1号</t>
  </si>
  <si>
    <t>张怀英</t>
  </si>
  <si>
    <t>统一街人民后巷10-11号1单元4楼</t>
  </si>
  <si>
    <t>吴先生</t>
  </si>
  <si>
    <t>民航新村长春小区8栋3单元601</t>
  </si>
  <si>
    <t>雷维华</t>
  </si>
  <si>
    <t>玉带公寓3号楼11门5楼</t>
  </si>
  <si>
    <t>李启春</t>
  </si>
  <si>
    <t>解放公园路47号8楼5号（矮瓶）</t>
  </si>
  <si>
    <t>张卫方</t>
  </si>
  <si>
    <t>济生小区3栋3单元703室(2瓶)</t>
  </si>
  <si>
    <t>汪贵仙</t>
  </si>
  <si>
    <t>赵家条尾村134号3单元4楼2号 82888680</t>
  </si>
  <si>
    <t>罗敦云</t>
  </si>
  <si>
    <t>横桥村52号1单元4楼</t>
  </si>
  <si>
    <t>刘飞</t>
  </si>
  <si>
    <t>华安里4路413号对面5楼</t>
  </si>
  <si>
    <t>熊培丽</t>
  </si>
  <si>
    <t>民族路23号(5栋2单元)10楼(满春派出所楼上</t>
  </si>
  <si>
    <t>董幼林</t>
  </si>
  <si>
    <t>09路汉水桥街双厂巷72号8门8楼1号</t>
  </si>
  <si>
    <t>下次， 要考虑</t>
    <phoneticPr fontId="3" type="noConversion"/>
  </si>
  <si>
    <t>6月5日回复已购.</t>
    <phoneticPr fontId="3" type="noConversion"/>
  </si>
  <si>
    <t>裴玉华</t>
  </si>
  <si>
    <t>烟厂巷35号2楼</t>
  </si>
  <si>
    <t>陈少华</t>
  </si>
  <si>
    <t>合作路34号1楼</t>
  </si>
  <si>
    <t>段福生</t>
  </si>
  <si>
    <t>时仁馆10号3楼</t>
  </si>
  <si>
    <t>罗女士</t>
  </si>
  <si>
    <t>桥口路125号601室</t>
  </si>
  <si>
    <t>陶晶</t>
  </si>
  <si>
    <t>民意三路29号2单元7楼2号</t>
  </si>
  <si>
    <t>海寿里10号1楼后门</t>
  </si>
  <si>
    <t>项昌萍</t>
  </si>
  <si>
    <t>诚昌里4号2楼2号</t>
  </si>
  <si>
    <t>王文燕</t>
  </si>
  <si>
    <t>友谊路五丰村29号4楼</t>
  </si>
  <si>
    <t>三阳路7号8楼</t>
  </si>
  <si>
    <t>程宝玉</t>
  </si>
  <si>
    <t>球横小区8栋1单元602室</t>
  </si>
  <si>
    <t>代荣华</t>
  </si>
  <si>
    <t>百步亭建设新村400号废品楼上2楼</t>
  </si>
  <si>
    <t>万长明</t>
  </si>
  <si>
    <t>天一巷61号6楼</t>
  </si>
  <si>
    <t>李胜娇</t>
  </si>
  <si>
    <t>玉带二村6栋4门7楼2号</t>
  </si>
  <si>
    <t>用户没有身份证。买不了</t>
  </si>
  <si>
    <t>王建文</t>
  </si>
  <si>
    <t>长湖地一村18号602室</t>
  </si>
  <si>
    <t>来电取消称刚和家人商量不要保险了不用带了</t>
  </si>
  <si>
    <t>龙明波</t>
  </si>
  <si>
    <t>唐蔡路23号B栋4单元603室</t>
  </si>
  <si>
    <t>站点保险都卖完了，用户说下次要气再说</t>
    <phoneticPr fontId="3" type="noConversion"/>
  </si>
  <si>
    <t>杨辉胜</t>
  </si>
  <si>
    <t>潘王湾649号1门2楼1号琴断口水厂旁●壹类</t>
  </si>
  <si>
    <t>陈道志</t>
  </si>
  <si>
    <t>复兴二村常发里166号4单元601室</t>
  </si>
  <si>
    <t>余家富</t>
  </si>
  <si>
    <t>利北路自治新村新号19号5楼4号</t>
  </si>
  <si>
    <t>邓朝玉</t>
  </si>
  <si>
    <t>江汉二路161号2楼</t>
  </si>
  <si>
    <t>陈国珍</t>
  </si>
  <si>
    <t>三合街53号4楼</t>
  </si>
  <si>
    <t>邓亚红</t>
  </si>
  <si>
    <t>银河大厦B座4单元11楼3号有电梯</t>
  </si>
  <si>
    <t>潘东生</t>
  </si>
  <si>
    <t>下荣华里20号B栋4门304室</t>
  </si>
  <si>
    <t>邵凡</t>
  </si>
  <si>
    <t>泰宁街12号4楼新华小区</t>
  </si>
  <si>
    <t>邓先云</t>
  </si>
  <si>
    <t>新育村2栋3楼8号●陆</t>
  </si>
  <si>
    <t>送去用户不买</t>
    <phoneticPr fontId="3" type="noConversion"/>
  </si>
  <si>
    <t>谭汉根</t>
  </si>
  <si>
    <t>合作路38号新丽大厦A栋12楼7号 电梯</t>
  </si>
  <si>
    <t>张亚兴</t>
  </si>
  <si>
    <t>胜利街233号4单元501</t>
  </si>
  <si>
    <t>张百杰</t>
  </si>
  <si>
    <t>前进二路永安公寓3单元502</t>
  </si>
  <si>
    <t>田华明</t>
  </si>
  <si>
    <t>复兴五村柏润路114号2楼</t>
  </si>
  <si>
    <t>竹叶新村63号社会主义学院301室</t>
  </si>
  <si>
    <t>王小亚</t>
  </si>
  <si>
    <t>车站路一品国际1001-1号电梯</t>
  </si>
  <si>
    <t>张美珍</t>
  </si>
  <si>
    <t>友谊南路勤劳一街33号4楼</t>
  </si>
  <si>
    <t>付世安</t>
  </si>
  <si>
    <t>蔡德祥</t>
  </si>
  <si>
    <t>勤工院103号平房(桥口公园对面)</t>
  </si>
  <si>
    <t>刘文生</t>
  </si>
  <si>
    <t>宝丰二路35号4楼</t>
  </si>
  <si>
    <t>黄美春</t>
  </si>
  <si>
    <t>纺织宿舍230号2单元2楼</t>
  </si>
  <si>
    <t>孙小顺</t>
  </si>
  <si>
    <t>黑泥西路煤建宿舍167号4楼</t>
  </si>
  <si>
    <t>刘丽红</t>
  </si>
  <si>
    <t>游艺西巷36号4楼</t>
  </si>
  <si>
    <t>长安里11号2楼后门</t>
  </si>
  <si>
    <t>黄应豹</t>
  </si>
  <si>
    <t>尚德里9号2单元12楼7号 （有电梯）</t>
  </si>
  <si>
    <t>刘健</t>
  </si>
  <si>
    <t>亚单角16号香榭大厦1801室（有电梯）</t>
  </si>
  <si>
    <t>刘俊</t>
  </si>
  <si>
    <t>2院58栋805</t>
  </si>
  <si>
    <t>卢玲利</t>
  </si>
  <si>
    <t>解放大道09路133号6楼</t>
  </si>
  <si>
    <t>胡珊珊</t>
  </si>
  <si>
    <t>五彩正巷特1号1门5楼1号</t>
  </si>
  <si>
    <t>刘礼元</t>
  </si>
  <si>
    <t>统一街小江家苑10-16号205室</t>
  </si>
  <si>
    <t>无保单</t>
    <phoneticPr fontId="3" type="noConversion"/>
  </si>
  <si>
    <t>谢显波</t>
  </si>
  <si>
    <t>五福路20号3楼</t>
  </si>
  <si>
    <t>李春香</t>
  </si>
  <si>
    <t>04路61号3单元2楼</t>
  </si>
  <si>
    <t>20元的保险卖完了</t>
    <phoneticPr fontId="3" type="noConversion"/>
  </si>
  <si>
    <t>胡金莲</t>
  </si>
  <si>
    <t>汉黄路岱山佳苑C栋1单元201室</t>
  </si>
  <si>
    <t>考虑中</t>
    <phoneticPr fontId="3" type="noConversion"/>
  </si>
  <si>
    <t>民意四路65号5楼(特免户）</t>
  </si>
  <si>
    <t>刘琼玲</t>
  </si>
  <si>
    <t>台北二村13号1楼</t>
  </si>
  <si>
    <t xml:space="preserve">张启新 </t>
  </si>
  <si>
    <t>自治街东自大厦10楼2号（有电梯能用）</t>
  </si>
  <si>
    <t>熊文利</t>
  </si>
  <si>
    <t>球场巷6号6楼1号门</t>
  </si>
  <si>
    <t>余喜原</t>
  </si>
  <si>
    <t>竹叶新村31号1楼2门</t>
  </si>
  <si>
    <t>陈维</t>
  </si>
  <si>
    <t>江汉二路49号1单元2楼</t>
  </si>
  <si>
    <t>吕中国</t>
  </si>
  <si>
    <t>友益街92号3楼</t>
  </si>
  <si>
    <t>王琴</t>
  </si>
  <si>
    <t>丹水池小路6号教工宿舍楼1单元702</t>
  </si>
  <si>
    <t>刘刚</t>
  </si>
  <si>
    <t>江汉北路68号4单元2楼3号</t>
  </si>
  <si>
    <t>于庆玲</t>
  </si>
  <si>
    <t>三阳小区24栋3单元201室</t>
  </si>
  <si>
    <t>刘胜</t>
  </si>
  <si>
    <t>竹叶3村51号603室15907128608</t>
  </si>
  <si>
    <t>赵慧勤</t>
  </si>
  <si>
    <t>解放公园路28号4单元2楼2号</t>
  </si>
  <si>
    <t>柳仕斌</t>
  </si>
  <si>
    <t>汉西下双墩9507工厂2栋2单元2楼</t>
  </si>
  <si>
    <t>用户觉得麻烦，要考虑</t>
  </si>
  <si>
    <t>60009/60018</t>
    <phoneticPr fontId="3" type="noConversion"/>
  </si>
  <si>
    <t>刘公钦</t>
  </si>
  <si>
    <t>永清路5号8楼1号</t>
  </si>
  <si>
    <t>杨福珍</t>
  </si>
  <si>
    <t>汉中西路10号2楼特免</t>
  </si>
  <si>
    <t>吴庆文</t>
  </si>
  <si>
    <t>中心商城多层4门701  电梯</t>
  </si>
  <si>
    <t>胡兆祥</t>
  </si>
  <si>
    <t>吕</t>
  </si>
  <si>
    <t>上墩16号2楼</t>
  </si>
  <si>
    <t>王美云</t>
  </si>
  <si>
    <t>红光小区19栋2门204室 [特免户]</t>
  </si>
  <si>
    <t>143121张</t>
  </si>
  <si>
    <t>张永康</t>
  </si>
  <si>
    <t>车站路7号1单元3楼</t>
  </si>
  <si>
    <t>杜汉珍</t>
  </si>
  <si>
    <t>台北路230-1号甲门5栋6楼</t>
  </si>
  <si>
    <t>游南奇</t>
  </si>
  <si>
    <t>胜利街118号新112号2楼</t>
  </si>
  <si>
    <t>五福小路4号604</t>
  </si>
  <si>
    <t xml:space="preserve">  20元的保险卖完了</t>
  </si>
  <si>
    <t>石明玉</t>
  </si>
  <si>
    <t>滑坡后街48号仁义社区21栋9楼有电梯</t>
  </si>
  <si>
    <t>陈学农</t>
  </si>
  <si>
    <t>丹水池路菜园街58号3楼</t>
  </si>
  <si>
    <t>夏鸣</t>
  </si>
  <si>
    <t xml:space="preserve">二七路中胜国际904电梯  </t>
  </si>
  <si>
    <t>万民后街27号5楼9号</t>
  </si>
  <si>
    <t>文行良</t>
  </si>
  <si>
    <t>清芬小区A4栋1单元6楼6号</t>
  </si>
  <si>
    <t>吴北平</t>
  </si>
  <si>
    <t>洞庭街新36号老24号1单元1楼</t>
  </si>
  <si>
    <t>没有保单</t>
    <phoneticPr fontId="3" type="noConversion"/>
  </si>
  <si>
    <t>周飞</t>
  </si>
  <si>
    <t>模范新村34号1楼102室</t>
  </si>
  <si>
    <t>冯建华</t>
  </si>
  <si>
    <t>长港路红光小区11栋3单元802</t>
  </si>
  <si>
    <t>周敏</t>
  </si>
  <si>
    <t>沿江大道167号3楼（姓名：周敏）</t>
  </si>
  <si>
    <t>王海清</t>
  </si>
  <si>
    <t>鄱阳街22号1楼 82800568</t>
  </si>
  <si>
    <t>姚秋琳</t>
  </si>
  <si>
    <t>竹叶新村18号9栋2单元601 金克宪</t>
  </si>
  <si>
    <t>钟生强</t>
  </si>
  <si>
    <t>温馨路惠民居5栋1503电梯</t>
  </si>
  <si>
    <t>胡青松</t>
  </si>
  <si>
    <t>西马路熊家台6栋1单元4楼3号</t>
  </si>
  <si>
    <t>南京路61号金路易6楼有电梯</t>
  </si>
  <si>
    <t>陈童州</t>
  </si>
  <si>
    <t>花莲里22号6楼■阀未收</t>
  </si>
  <si>
    <t>刘庆</t>
  </si>
  <si>
    <t>万平巷12号3楼</t>
  </si>
  <si>
    <t>张健</t>
  </si>
  <si>
    <t>三眼桥四村184号私房3楼（1瓶）</t>
  </si>
  <si>
    <t>20元的保险卖完了</t>
  </si>
  <si>
    <t>张芳</t>
  </si>
  <si>
    <t>唐家墩工人新村203号701室</t>
  </si>
  <si>
    <t>何萍</t>
  </si>
  <si>
    <t>兰陵路35号2楼5号（新31号）</t>
  </si>
  <si>
    <t>李浩</t>
  </si>
  <si>
    <t>兴业路8号石桥教委宿舍2单元5楼502</t>
  </si>
  <si>
    <t>崇善路9号7楼1号（国际俱乐部旁）</t>
  </si>
  <si>
    <t>龙汉香</t>
  </si>
  <si>
    <t>时人馆13号301</t>
  </si>
  <si>
    <t>朱红胜</t>
  </si>
  <si>
    <t>常码头发展二村20栋2单元6楼1号</t>
  </si>
  <si>
    <t>龚</t>
  </si>
  <si>
    <t>前进四路80号10楼10号</t>
  </si>
  <si>
    <t>本人不在家</t>
    <phoneticPr fontId="3" type="noConversion"/>
  </si>
  <si>
    <t>郑焕元</t>
  </si>
  <si>
    <t>劳动新一村38号2楼2号</t>
  </si>
  <si>
    <t>郭先生</t>
  </si>
  <si>
    <t>建设新村3号3楼新8号</t>
  </si>
  <si>
    <t>跃进村25号4楼</t>
  </si>
  <si>
    <t>王贵华</t>
  </si>
  <si>
    <t>妙墩路8号荣泰小区2单元701</t>
  </si>
  <si>
    <t>吴心冰</t>
  </si>
  <si>
    <t>马场路富康居小区C栋3单元101</t>
  </si>
  <si>
    <t>石江红</t>
  </si>
  <si>
    <t>友谊南路大夹社区10栋5单元103 实为5楼</t>
  </si>
  <si>
    <t>新建后街61号平房</t>
  </si>
  <si>
    <t>李汉成</t>
  </si>
  <si>
    <t>大兴一路3号602室</t>
  </si>
  <si>
    <t>杨楚梁</t>
  </si>
  <si>
    <t>西马路48号6楼2号</t>
  </si>
  <si>
    <t>徐国荣</t>
  </si>
  <si>
    <t>模范路模范新村34号302室</t>
    <phoneticPr fontId="3" type="noConversion"/>
  </si>
  <si>
    <t>胡正真</t>
  </si>
  <si>
    <t>爱国一巷36号2楼</t>
  </si>
  <si>
    <t>宋传志</t>
  </si>
  <si>
    <t>为群一村新建大楼1栋1单元803室有电梯</t>
  </si>
  <si>
    <t>余楚桥</t>
  </si>
  <si>
    <t>锅厂台168号3单元4楼平台</t>
  </si>
  <si>
    <t>程丽萍</t>
  </si>
  <si>
    <t>华安里三路114号4楼</t>
  </si>
  <si>
    <t>今天不送气了，所以保险也没办</t>
    <phoneticPr fontId="3" type="noConversion"/>
  </si>
  <si>
    <t>韩振民</t>
  </si>
  <si>
    <t>航空小路10号2楼青年社区</t>
  </si>
  <si>
    <t>桂</t>
  </si>
  <si>
    <t xml:space="preserve"> 威邸1301  电梯收费2元</t>
    <phoneticPr fontId="3" type="noConversion"/>
  </si>
  <si>
    <t>詹绪国</t>
  </si>
  <si>
    <t>瑞祥里19号3楼</t>
  </si>
  <si>
    <t>杨金花</t>
  </si>
  <si>
    <t>兰陵路6号A门303室</t>
  </si>
  <si>
    <t>田松柏</t>
  </si>
  <si>
    <t>江大路173号3楼1号</t>
  </si>
  <si>
    <t>高虹</t>
  </si>
  <si>
    <t>三眼桥长航社区38号2单元301</t>
  </si>
  <si>
    <t>杨振雄</t>
  </si>
  <si>
    <t>玉带二村13号楼903■是8楼 特免</t>
  </si>
  <si>
    <t>穆立明</t>
  </si>
  <si>
    <t>汉正街758号广福小区5门8号8楼</t>
  </si>
  <si>
    <t>代秀华</t>
  </si>
  <si>
    <t>积庆里53号5楼</t>
  </si>
  <si>
    <t>江南</t>
  </si>
  <si>
    <t>桥口区下荣华里16号8单元9楼901室</t>
  </si>
  <si>
    <t>保成路新10号楼2单元502室（靠京汉大道旁）</t>
  </si>
  <si>
    <t>余德顺</t>
  </si>
  <si>
    <t>勤劳街20号5楼 余德胜</t>
    <phoneticPr fontId="3" type="noConversion"/>
  </si>
  <si>
    <t>何奇林</t>
  </si>
  <si>
    <t>石码头右二巷20号3楼</t>
  </si>
  <si>
    <t>铭新街118号景福小区3单元7楼3号</t>
  </si>
  <si>
    <t>孔文强</t>
  </si>
  <si>
    <t>武机宿舍10栋1门5楼</t>
  </si>
  <si>
    <t>彭</t>
    <phoneticPr fontId="3" type="noConversion"/>
  </si>
  <si>
    <t>二跃公寓1单元303（中百超市楼上）</t>
  </si>
  <si>
    <t>李太平</t>
  </si>
  <si>
    <t>黄家墩239号平房</t>
  </si>
  <si>
    <t>王智</t>
  </si>
  <si>
    <t>汉正街光裕里11号3楼●陆矮瓶●</t>
  </si>
  <si>
    <t>徐善驯</t>
  </si>
  <si>
    <t>为群一村27号1楼2号</t>
  </si>
  <si>
    <t>刘爱玉</t>
  </si>
  <si>
    <t>汉正街268号B栋2门7楼</t>
  </si>
  <si>
    <t>04路29号6栋西边2楼</t>
  </si>
  <si>
    <t>张喜莲</t>
  </si>
  <si>
    <t>丹水池小路6号教工宿舍1单元6楼-4号</t>
  </si>
  <si>
    <t>李和平</t>
  </si>
  <si>
    <t>天声巷34号2楼</t>
  </si>
  <si>
    <t>胡述金</t>
  </si>
  <si>
    <t>上海路1号3单元701室</t>
  </si>
  <si>
    <t>余炳忠</t>
  </si>
  <si>
    <t>仁寿路武机宿舍11栋7楼1号（2瓶）</t>
  </si>
  <si>
    <t>刘秋凡</t>
  </si>
  <si>
    <t>复兴新村14栋2门501#</t>
  </si>
  <si>
    <t xml:space="preserve">下次买 </t>
    <phoneticPr fontId="3" type="noConversion"/>
  </si>
  <si>
    <t>王家巷黄陂街小学旁16楼有电梯到那联系</t>
  </si>
  <si>
    <t>蒋雅婷</t>
  </si>
  <si>
    <t>万永启</t>
  </si>
  <si>
    <t>营房三村11号3楼(2瓶)</t>
  </si>
  <si>
    <t>赵慧珍</t>
  </si>
  <si>
    <t xml:space="preserve">万松园5栋3单元1楼  </t>
  </si>
  <si>
    <t>郑伟器</t>
  </si>
  <si>
    <t>堤角新富街消防宿舍2单元602室</t>
  </si>
  <si>
    <t>龚旭德</t>
  </si>
  <si>
    <t>兰陵路43号6楼（2瓶）</t>
  </si>
  <si>
    <t>黄道恒</t>
  </si>
  <si>
    <t>汉中西路10号2楼</t>
  </si>
  <si>
    <t>已购买</t>
  </si>
  <si>
    <t>付淑珍</t>
  </si>
  <si>
    <t>上海街5号3单元5楼</t>
  </si>
  <si>
    <t>张志刚</t>
  </si>
  <si>
    <t>徐洲三村E栋3单元302室</t>
  </si>
  <si>
    <t>王正琴</t>
  </si>
  <si>
    <t>罗家墩三院路6号2门1楼1号</t>
  </si>
  <si>
    <t>戴志祥</t>
  </si>
  <si>
    <t>竹叶山村150号4楼</t>
  </si>
  <si>
    <t xml:space="preserve"> 站点保险卖完了 </t>
    <phoneticPr fontId="3" type="noConversion"/>
  </si>
  <si>
    <t>郭贤忠</t>
  </si>
  <si>
    <t>中山大道1438号501室</t>
  </si>
  <si>
    <t>张荣平</t>
  </si>
  <si>
    <t>民生路99号3楼</t>
  </si>
  <si>
    <t>方柏华</t>
  </si>
  <si>
    <t>三工段8栋4门2楼</t>
  </si>
  <si>
    <t>唐家墩工人新村21号3栋3单元3楼18号</t>
  </si>
  <si>
    <t>熊丹</t>
  </si>
  <si>
    <t>老天门墩10号4楼</t>
  </si>
  <si>
    <t>陈尽</t>
  </si>
  <si>
    <t>营房一村67号2楼左边</t>
  </si>
  <si>
    <t>唐红艳</t>
  </si>
  <si>
    <t>万松园小区37栋2单元4楼6号</t>
  </si>
  <si>
    <t>一元路27号501室</t>
  </si>
  <si>
    <t>亚单角15号4单元4楼5号 （1瓶）</t>
  </si>
  <si>
    <t>胡咏香</t>
  </si>
  <si>
    <t>盛丰花园5栋1单元701室</t>
  </si>
  <si>
    <t>8:01用户来电:用户来电取消保险,现在不要了</t>
    <phoneticPr fontId="3" type="noConversion"/>
  </si>
  <si>
    <t>殷正修</t>
  </si>
  <si>
    <t>吉庆街吉祥大厦14楼C座 有电梯</t>
  </si>
  <si>
    <t>刘毛妥</t>
  </si>
  <si>
    <t>伟英里32号6楼1号</t>
  </si>
  <si>
    <t>洞庭村4号4楼（1瓶）</t>
  </si>
  <si>
    <t>向修炽</t>
  </si>
  <si>
    <t>劳动街33号31栋3单元4楼</t>
  </si>
  <si>
    <t>文茂祥</t>
  </si>
  <si>
    <t>坤元里15号2楼</t>
  </si>
  <si>
    <t>未成功（用户说他打电话到95007取消购买）</t>
    <phoneticPr fontId="3" type="noConversion"/>
  </si>
  <si>
    <t>郭</t>
    <phoneticPr fontId="3" type="noConversion"/>
  </si>
  <si>
    <t>汉口建设新村618附1号4楼</t>
  </si>
  <si>
    <t xml:space="preserve"> 柯有家</t>
  </si>
  <si>
    <t>将军路八栋房村110号租2楼●壹类</t>
  </si>
  <si>
    <t>吴壮</t>
  </si>
  <si>
    <t>郭</t>
  </si>
  <si>
    <t>汉口建设新村618附1号4楼 郭国幼</t>
  </si>
  <si>
    <t>严军</t>
  </si>
  <si>
    <t>机场2号门337栋2单元1楼</t>
  </si>
  <si>
    <t>乔秀华</t>
  </si>
  <si>
    <t>台东路5号3单元6楼1号</t>
  </si>
  <si>
    <t>杨波</t>
  </si>
  <si>
    <t>游艺西村24号1门201室</t>
  </si>
  <si>
    <t>发展一村3栋1号202室</t>
  </si>
  <si>
    <t>朱贵未</t>
  </si>
  <si>
    <t>锅厂台新152号1楼</t>
  </si>
  <si>
    <t>付国立</t>
  </si>
  <si>
    <t>D&gt;利济南路武房2号楼2单元7楼2门</t>
  </si>
  <si>
    <t>詹先生</t>
  </si>
  <si>
    <t>后九万方一村6号5楼</t>
  </si>
  <si>
    <t>张方树</t>
  </si>
  <si>
    <t>华生城市广场A区6栋3单元103室</t>
  </si>
  <si>
    <t>吴运锋</t>
  </si>
  <si>
    <t>新建后街152号2楼</t>
  </si>
  <si>
    <t>王火生</t>
  </si>
  <si>
    <t>汉口复兴村合作小区4栋5门5-10号</t>
  </si>
  <si>
    <t xml:space="preserve">朱春娥 </t>
  </si>
  <si>
    <t>如寿里人家10栋2单元9楼10号（有电梯)</t>
  </si>
  <si>
    <t>兰陵路兰陵村2号3楼（1瓶）</t>
  </si>
  <si>
    <t>王祖勤</t>
  </si>
  <si>
    <t>仁寿路皮子后亍16号4楼</t>
  </si>
  <si>
    <t>谢昌辉</t>
  </si>
  <si>
    <t>竹牌巷34号矿灯门面</t>
  </si>
  <si>
    <t>无线电器材厂宿舍警务室隔壁6层的1楼</t>
  </si>
  <si>
    <t>田巧云</t>
  </si>
  <si>
    <t>汉正街万安小区C北栋1单元604室</t>
  </si>
  <si>
    <t>姜建斌</t>
  </si>
  <si>
    <t>建设新村441号2楼</t>
  </si>
  <si>
    <t>程汉堂</t>
  </si>
  <si>
    <t>王金保</t>
  </si>
  <si>
    <t>银河里14号5单元202</t>
  </si>
  <si>
    <t>民权路2号15层楼A区5楼5号 有电梯</t>
  </si>
  <si>
    <t>朱春香</t>
  </si>
  <si>
    <t>胜利街359号2单元7楼2号</t>
  </si>
  <si>
    <t>陆明信</t>
  </si>
  <si>
    <t>海寿里17号2楼</t>
  </si>
  <si>
    <t>姚敏聪</t>
  </si>
  <si>
    <t>兰陵路双合村57号1楼63930200</t>
  </si>
  <si>
    <t>王国新</t>
  </si>
  <si>
    <t>利济南路创新一巷21号1楼</t>
  </si>
  <si>
    <t>刘志忠</t>
  </si>
  <si>
    <t>锅厂台附2号2楼</t>
  </si>
  <si>
    <t xml:space="preserve">解放大道1994号3单元502室 661 </t>
  </si>
  <si>
    <t>太平街110号C栋5楼5室(三阳路邮局后面)</t>
  </si>
  <si>
    <t>李艳飞</t>
  </si>
  <si>
    <t>中环新天地2120 电梯</t>
  </si>
  <si>
    <t>杨腊凤</t>
  </si>
  <si>
    <t>黄女士</t>
  </si>
  <si>
    <t>银河大厦3单元1201室</t>
  </si>
  <si>
    <t>程勇</t>
  </si>
  <si>
    <t>汉西铁路小区4栋1单元2楼1号</t>
  </si>
  <si>
    <t>龚会平</t>
  </si>
  <si>
    <t>利济南路竹牌社区7楼2号门</t>
  </si>
  <si>
    <t>江敏华</t>
  </si>
  <si>
    <t>韩家巷A栋3单元305</t>
  </si>
  <si>
    <t xml:space="preserve">程丽萍 </t>
  </si>
  <si>
    <t>严早雄</t>
  </si>
  <si>
    <t>粉末冶金厂宿舍平房</t>
  </si>
  <si>
    <t>陈少森</t>
  </si>
  <si>
    <t>球横小区12栋5单元7楼1号</t>
  </si>
  <si>
    <t>沈春珍</t>
  </si>
  <si>
    <t>朱耀华</t>
  </si>
  <si>
    <t>堤角前街14号长办宿舍1栋3单元401</t>
  </si>
  <si>
    <t>用户身份证不在下次送去在买</t>
  </si>
  <si>
    <t>曾天喜</t>
  </si>
  <si>
    <t>硚口巷59号1楼</t>
  </si>
  <si>
    <t>李杰华</t>
  </si>
  <si>
    <t>唐蔡路71号1单元2楼最里面1家</t>
  </si>
  <si>
    <t>黄成</t>
  </si>
  <si>
    <t>营房路116号2楼后面</t>
  </si>
  <si>
    <t>用户不愿意买保险</t>
  </si>
  <si>
    <t>观园小区5-1-401电梯</t>
  </si>
  <si>
    <t>熊汉国</t>
  </si>
  <si>
    <t>37西路32号4楼3号</t>
  </si>
  <si>
    <t>板金油漆</t>
  </si>
  <si>
    <t>一支沟113号板金油漆 13971153722</t>
  </si>
  <si>
    <t>吴艳芳</t>
  </si>
  <si>
    <t>张鸣</t>
  </si>
  <si>
    <t>利济北路146号2门3楼</t>
  </si>
  <si>
    <t>李光正</t>
  </si>
  <si>
    <t>陈娟</t>
  </si>
  <si>
    <t>永清小路八一宾馆对面8楼18971155135 电梯</t>
  </si>
  <si>
    <t>高家台12号4楼</t>
  </si>
  <si>
    <t>渗继平</t>
  </si>
  <si>
    <t>简易新村37号8楼2号</t>
  </si>
  <si>
    <t>黄东童</t>
  </si>
  <si>
    <t>胡友香</t>
  </si>
  <si>
    <t>八古墩东三巷宁静歌城407</t>
  </si>
  <si>
    <t>夏福永</t>
  </si>
  <si>
    <t>楚宝巷112号3楼</t>
  </si>
  <si>
    <t>送去不买</t>
    <phoneticPr fontId="3" type="noConversion"/>
  </si>
  <si>
    <t>芦春华</t>
  </si>
  <si>
    <t>竹叶三村57号1楼</t>
  </si>
  <si>
    <t>公安路17号斜对面便民综合部副食</t>
  </si>
  <si>
    <t>陈方菊</t>
  </si>
  <si>
    <t>罗明清</t>
  </si>
  <si>
    <t>04路61号平房</t>
  </si>
  <si>
    <t>张建文</t>
  </si>
  <si>
    <t>后九万方二村13号1楼</t>
  </si>
  <si>
    <t>刘细枝</t>
  </si>
  <si>
    <t>汉正街178号2楼</t>
  </si>
  <si>
    <t>段仲勋</t>
  </si>
  <si>
    <t>二七横路95号5单元6楼</t>
  </si>
  <si>
    <t>马俊</t>
  </si>
  <si>
    <t>竹叶新村47号6楼</t>
  </si>
  <si>
    <t>丁子祥</t>
  </si>
  <si>
    <t>济生小区1号楼3单元607室</t>
  </si>
  <si>
    <t>廖文辉</t>
  </si>
  <si>
    <t>西马路63号3楼（西马路中学那边）</t>
  </si>
  <si>
    <t>中山大道1044号(新号)1楼(黎黄陂)</t>
  </si>
  <si>
    <t>前进二路大兴巷27号1楼</t>
    <phoneticPr fontId="3" type="noConversion"/>
  </si>
  <si>
    <t>天下国际1单元512室电梯</t>
  </si>
  <si>
    <t>余先生</t>
  </si>
  <si>
    <t>利济南路永安巷63号7楼15号</t>
  </si>
  <si>
    <t>穆红</t>
  </si>
  <si>
    <t>如寿里人家18栋2单元507室 电梯</t>
  </si>
  <si>
    <t>闵汉英</t>
  </si>
  <si>
    <t>尚德里1号楼新9号楼1单元16楼12号   有电梯</t>
  </si>
  <si>
    <t>王焕伟</t>
  </si>
  <si>
    <t>宗关一巷36号2单元1楼</t>
  </si>
  <si>
    <t>张郁</t>
  </si>
  <si>
    <t>长湖地三村63号302</t>
  </si>
  <si>
    <t>胡仁寿</t>
  </si>
  <si>
    <t>民生路5号长航宿舍新大楼1(特免单元12楼2号</t>
  </si>
  <si>
    <t>喻秋</t>
  </si>
  <si>
    <t xml:space="preserve">花楼街洪益五巷11号 积庆理发店 </t>
  </si>
  <si>
    <t>方女士</t>
  </si>
  <si>
    <t>汉正街290号9楼17号</t>
  </si>
  <si>
    <t>方金榜</t>
  </si>
  <si>
    <t>幸乐村11栋13号3门2楼</t>
  </si>
  <si>
    <t>张棚飞</t>
  </si>
  <si>
    <t>二七路167号2栋7楼1号（老盲人宿舍）</t>
  </si>
  <si>
    <t>太平里2栋1单元604室  82856534</t>
  </si>
  <si>
    <t>杨会</t>
  </si>
  <si>
    <t>铁塔厂宿舍9栋1门3楼1号15972993654</t>
  </si>
  <si>
    <t>没有身份证</t>
    <phoneticPr fontId="3" type="noConversion"/>
  </si>
  <si>
    <t>杨世平</t>
  </si>
  <si>
    <t>戎克彪</t>
  </si>
  <si>
    <t>竹叶新村26号8栋3单元1楼</t>
  </si>
  <si>
    <t>易</t>
  </si>
  <si>
    <t>马场后街47号3楼</t>
  </si>
  <si>
    <t>胡桂兰</t>
  </si>
  <si>
    <t>江大路竹叶新村36号1楼1号●陆</t>
  </si>
  <si>
    <t>马新发</t>
  </si>
  <si>
    <t>金家墩113号1楼</t>
  </si>
  <si>
    <t>张厚祥</t>
  </si>
  <si>
    <t>航空路68号电厂宿舍1单元5楼（新号182号）</t>
  </si>
  <si>
    <t>潘雷</t>
  </si>
  <si>
    <t>仁德里90号4楼</t>
  </si>
  <si>
    <t>杨女士</t>
  </si>
  <si>
    <t>航空村90号电力社区18栋1楼</t>
  </si>
  <si>
    <t>陶先生</t>
  </si>
  <si>
    <t>解放大道1449号2单元3楼 循礼门公交车站</t>
  </si>
  <si>
    <t>韩翠云</t>
  </si>
  <si>
    <t xml:space="preserve">44武警部队家属1栋1单元101室 </t>
  </si>
  <si>
    <t>肖四红</t>
  </si>
  <si>
    <t>油皮巷6号1楼</t>
    <phoneticPr fontId="3" type="noConversion"/>
  </si>
  <si>
    <t>韩前友</t>
  </si>
  <si>
    <t>民权公寓65号14楼5号房（特免户</t>
  </si>
  <si>
    <t>统一街楚风阁24楼1号</t>
  </si>
  <si>
    <t>吴庚庚</t>
  </si>
  <si>
    <t>六水街10号4楼右边 瓶号要一致</t>
  </si>
  <si>
    <t>李庆汉</t>
  </si>
  <si>
    <t>泰源三期D栋10楼11号</t>
  </si>
  <si>
    <r>
      <t>20</t>
    </r>
    <r>
      <rPr>
        <sz val="10"/>
        <rFont val="宋体"/>
        <charset val="134"/>
      </rPr>
      <t>元保险</t>
    </r>
    <phoneticPr fontId="3" type="noConversion"/>
  </si>
  <si>
    <t>彭长波</t>
  </si>
  <si>
    <t>统一街文书巷22号1楼</t>
  </si>
  <si>
    <t>江汉区打铜街楚风阁803室（有电梯</t>
  </si>
  <si>
    <t>周谦</t>
  </si>
  <si>
    <t>万年街24号505室</t>
  </si>
  <si>
    <t>周绪锋</t>
  </si>
  <si>
    <t>民族路80号1号楼1单元10楼4号有电梯收费</t>
  </si>
  <si>
    <t>邓成钢</t>
  </si>
  <si>
    <t>洪益巷27号4楼1号</t>
  </si>
  <si>
    <t>刘小明</t>
  </si>
  <si>
    <t>黄陂街187号403室</t>
  </si>
  <si>
    <t>吴玉珍</t>
  </si>
  <si>
    <t>竹叶山新村13栋401</t>
    <phoneticPr fontId="3" type="noConversion"/>
  </si>
  <si>
    <t>刘红武</t>
  </si>
  <si>
    <t>统一街244号1楼</t>
  </si>
  <si>
    <t>南京路大华大厦1单元201室（1瓶）</t>
  </si>
  <si>
    <t>张安群</t>
  </si>
  <si>
    <t>集贤路特1号华通花园4栋3单元8楼2号</t>
  </si>
  <si>
    <t>宋青</t>
  </si>
  <si>
    <t>崇仁路43号3门6楼3号（门铃606</t>
  </si>
  <si>
    <t>邹先生</t>
  </si>
  <si>
    <t>永庆街23号3楼15102707668</t>
  </si>
  <si>
    <t>屠孝来</t>
  </si>
  <si>
    <t>光辉巷42号2楼</t>
  </si>
  <si>
    <t>钱建强</t>
  </si>
  <si>
    <t>站邻村16号3楼13986030668</t>
  </si>
  <si>
    <t>金良涛</t>
  </si>
  <si>
    <t>C&gt;下荣华里口新大楼6单元803室</t>
  </si>
  <si>
    <t>董亚明</t>
  </si>
  <si>
    <t>电厂宿舍1门701号</t>
  </si>
  <si>
    <t>陈庆海</t>
  </si>
  <si>
    <t>石码正巷95号414室</t>
  </si>
  <si>
    <t>张经香</t>
  </si>
  <si>
    <t>红光小区26栋2单元201室</t>
  </si>
  <si>
    <t>陈仁发</t>
  </si>
  <si>
    <t>澳门路三阳小区28栋1单元2楼1号（特免户）</t>
  </si>
  <si>
    <t>杨浩</t>
  </si>
  <si>
    <t>丁珊</t>
  </si>
  <si>
    <t>四唯路18号6楼</t>
  </si>
  <si>
    <t>陈维谦</t>
  </si>
  <si>
    <t>澳门路三阳小区8栋1单元601室</t>
  </si>
  <si>
    <t>吴文芬</t>
  </si>
  <si>
    <t>韩用清</t>
  </si>
  <si>
    <t>刘元艳</t>
  </si>
  <si>
    <t>黄益忠</t>
  </si>
  <si>
    <t>百步亭惠民居2栋14楼3号有电梯</t>
  </si>
  <si>
    <t>杨建</t>
  </si>
  <si>
    <t>丹水池汉堤路85号2楼</t>
  </si>
  <si>
    <t>黄国清</t>
  </si>
  <si>
    <t>丹水池慧民苑B栋2单元504室</t>
  </si>
  <si>
    <t>杨德明</t>
  </si>
  <si>
    <t>06小区B2栋1单元403室</t>
  </si>
  <si>
    <t>郝跃祥</t>
  </si>
  <si>
    <t>为群二村18-13号2楼</t>
  </si>
  <si>
    <t>黄家墩8号11栋2单元8楼2号</t>
  </si>
  <si>
    <t>丁贵山</t>
  </si>
  <si>
    <t>惠民苑A栋3单元301（特免）</t>
  </si>
  <si>
    <t>汪建华</t>
  </si>
  <si>
    <t>二七路190号2楼</t>
  </si>
  <si>
    <t>许元璋</t>
  </si>
  <si>
    <t>解放大道312--4号2楼</t>
  </si>
  <si>
    <t>丁</t>
  </si>
  <si>
    <t>汉西北路187号华昌出租公司3楼</t>
  </si>
  <si>
    <t>彭松毅</t>
  </si>
  <si>
    <t>汉水新村1号楼3单元2楼</t>
  </si>
  <si>
    <t>龙梅</t>
  </si>
  <si>
    <t>解放大道367号附8号1楼</t>
  </si>
  <si>
    <t>伍景山</t>
  </si>
  <si>
    <t>汉水四村23号楼4门4楼</t>
  </si>
  <si>
    <t>只是了解 下次要煤气也许会买</t>
    <phoneticPr fontId="3" type="noConversion"/>
  </si>
  <si>
    <t>王喜梅</t>
  </si>
  <si>
    <t>香港路171号2栋2单元3楼2号</t>
  </si>
  <si>
    <t>张翼</t>
  </si>
  <si>
    <t>汉景村1号东楼1单元2楼1-3室</t>
  </si>
  <si>
    <r>
      <t>6</t>
    </r>
    <r>
      <rPr>
        <sz val="10"/>
        <rFont val="Arial"/>
        <family val="2"/>
      </rPr>
      <t xml:space="preserve"> 月 25 日</t>
    </r>
    <phoneticPr fontId="3" type="noConversion"/>
  </si>
  <si>
    <t>唐永惠</t>
  </si>
  <si>
    <t>大夹街服装批发市场9栋1单元103（实为5楼）</t>
  </si>
  <si>
    <t>田艳</t>
  </si>
  <si>
    <t>长湖地六村85号2楼</t>
  </si>
  <si>
    <t>朱玉娇</t>
  </si>
  <si>
    <t>竹叶新村14号501室</t>
  </si>
  <si>
    <t>杨厚珍</t>
  </si>
  <si>
    <t>江汉二路49号3单元8楼2号</t>
  </si>
  <si>
    <t>用户说根本没有说买保险</t>
    <phoneticPr fontId="3" type="noConversion"/>
  </si>
  <si>
    <t>陈应德</t>
  </si>
  <si>
    <t>汉正街万安小区C栋北4单元403室</t>
  </si>
  <si>
    <t>李保国</t>
  </si>
  <si>
    <t>汉水四村23号5单元2楼2号</t>
  </si>
  <si>
    <t>先了解，下次再买</t>
  </si>
  <si>
    <t>李波</t>
  </si>
  <si>
    <t>李小运</t>
  </si>
  <si>
    <t>09路皮子正街70号3楼</t>
  </si>
  <si>
    <t>陈和平</t>
  </si>
  <si>
    <t>香港路周家墩12号501室</t>
  </si>
  <si>
    <t>万作永</t>
  </si>
  <si>
    <t>常文里188号4楼</t>
  </si>
  <si>
    <t>肖家后街3号5楼</t>
  </si>
  <si>
    <t>明润荪</t>
  </si>
  <si>
    <t>崇仁路88号4楼1#</t>
  </si>
  <si>
    <t>童建桥</t>
  </si>
  <si>
    <t>汉正街324-326号3门5楼6号</t>
  </si>
  <si>
    <t>陈贤芬</t>
  </si>
  <si>
    <t>民意一路112号老3楼</t>
  </si>
  <si>
    <t>魏红胜</t>
  </si>
  <si>
    <t>姚昌德</t>
  </si>
  <si>
    <t>唐蔡路8号工具老宿舍505</t>
  </si>
  <si>
    <t>中山大道老1119号新713号5楼（五芳斋楼上）</t>
  </si>
  <si>
    <t>和平里22号5楼</t>
  </si>
  <si>
    <t>胡艳玲</t>
  </si>
  <si>
    <t>陈春生</t>
  </si>
  <si>
    <t>06小区A栋901室（有电梯不收费）</t>
  </si>
  <si>
    <t>刘言胜</t>
  </si>
  <si>
    <t>齐建刚</t>
  </si>
  <si>
    <t>新华小路70号3楼</t>
  </si>
  <si>
    <t>陈洁莹</t>
  </si>
  <si>
    <t>兰陵路6号C门7楼  （2瓶）</t>
  </si>
  <si>
    <t>邵鄂辉</t>
  </si>
  <si>
    <t>胜利街208号永胜大厦13楼A3 电梯</t>
  </si>
  <si>
    <t>朱水枝</t>
  </si>
  <si>
    <t>万安巷46-48号B区4单元5楼</t>
  </si>
  <si>
    <t>胡连英</t>
  </si>
  <si>
    <t>舵落口家安公寓B栋1单元7楼</t>
  </si>
  <si>
    <t>廖友祥</t>
  </si>
  <si>
    <t>李维俊</t>
  </si>
  <si>
    <t>华安里社区复兴五村334号1楼鸿成通讯</t>
  </si>
  <si>
    <t>赵汉明</t>
  </si>
  <si>
    <t>沈女士</t>
  </si>
  <si>
    <t>轴馨苑A栋3单元602室电梯</t>
  </si>
  <si>
    <t>没身份证</t>
    <phoneticPr fontId="3" type="noConversion"/>
  </si>
  <si>
    <t>彭咏华</t>
  </si>
  <si>
    <t>53东风电业厂16号3楼</t>
  </si>
  <si>
    <t>胡友元</t>
  </si>
  <si>
    <t>桥口巷32号2楼私房</t>
  </si>
  <si>
    <t>吴建桥</t>
  </si>
  <si>
    <t>古四28-14-1楼</t>
  </si>
  <si>
    <t>余新陈</t>
  </si>
  <si>
    <t>6月份保险开发共289起（从5、26—6、25日）</t>
    <phoneticPr fontId="3" type="noConversion"/>
  </si>
  <si>
    <t>销售员</t>
    <phoneticPr fontId="3" type="noConversion"/>
  </si>
  <si>
    <t>记录人</t>
    <phoneticPr fontId="3" type="noConversion"/>
  </si>
  <si>
    <t>编号</t>
    <phoneticPr fontId="3" type="noConversion"/>
  </si>
  <si>
    <t>姓名</t>
    <phoneticPr fontId="3" type="noConversion"/>
  </si>
  <si>
    <t>用户地址</t>
    <phoneticPr fontId="3" type="noConversion"/>
  </si>
  <si>
    <t>用户电话</t>
    <phoneticPr fontId="3" type="noConversion"/>
  </si>
  <si>
    <t>保险面值</t>
    <phoneticPr fontId="3" type="noConversion"/>
  </si>
  <si>
    <t>反馈情况</t>
    <phoneticPr fontId="3" type="noConversion"/>
  </si>
  <si>
    <t>销售提成</t>
    <phoneticPr fontId="3" type="noConversion"/>
  </si>
  <si>
    <t>6 月 1 日</t>
    <phoneticPr fontId="3" type="noConversion"/>
  </si>
  <si>
    <t>方正康</t>
    <phoneticPr fontId="3" type="noConversion"/>
  </si>
  <si>
    <t>杨梦婷</t>
    <phoneticPr fontId="3" type="noConversion"/>
  </si>
  <si>
    <t>洲头</t>
    <phoneticPr fontId="3" type="noConversion"/>
  </si>
  <si>
    <t>程肆容</t>
    <phoneticPr fontId="3" type="noConversion"/>
  </si>
  <si>
    <t>红建村41号肆容理发</t>
    <phoneticPr fontId="3" type="noConversion"/>
  </si>
  <si>
    <t>40元保险</t>
    <phoneticPr fontId="3" type="noConversion"/>
  </si>
  <si>
    <t>用户要考虑</t>
  </si>
  <si>
    <t>周林海</t>
    <phoneticPr fontId="3" type="noConversion"/>
  </si>
  <si>
    <t>汉阳太平巷30号1楼</t>
    <phoneticPr fontId="3" type="noConversion"/>
  </si>
  <si>
    <t>20元保险</t>
    <phoneticPr fontId="3" type="noConversion"/>
  </si>
  <si>
    <t>成功</t>
    <phoneticPr fontId="3" type="noConversion"/>
  </si>
  <si>
    <t>成功20元</t>
    <phoneticPr fontId="3" type="noConversion"/>
  </si>
  <si>
    <t>郭本运</t>
    <phoneticPr fontId="3" type="noConversion"/>
  </si>
  <si>
    <t>杨泗庙车站江北棋牌</t>
    <phoneticPr fontId="3" type="noConversion"/>
  </si>
  <si>
    <t>20保险</t>
    <phoneticPr fontId="3" type="noConversion"/>
  </si>
  <si>
    <t>6 月 2 日</t>
    <phoneticPr fontId="3" type="noConversion"/>
  </si>
  <si>
    <t>七里</t>
    <phoneticPr fontId="3" type="noConversion"/>
  </si>
  <si>
    <t>张润莲</t>
    <phoneticPr fontId="3" type="noConversion"/>
  </si>
  <si>
    <t>罗七路第二印染厂宿舍4栋5门3楼</t>
    <phoneticPr fontId="3" type="noConversion"/>
  </si>
  <si>
    <t>刘翠兰</t>
    <phoneticPr fontId="3" type="noConversion"/>
  </si>
  <si>
    <t>汉阳太平巷40号甲门2楼</t>
    <phoneticPr fontId="3" type="noConversion"/>
  </si>
  <si>
    <t>没有保单</t>
    <phoneticPr fontId="3" type="noConversion"/>
  </si>
  <si>
    <t>徐姜芳</t>
    <phoneticPr fontId="3" type="noConversion"/>
  </si>
  <si>
    <t>墨水湖路74号101 83938867</t>
    <phoneticPr fontId="3" type="noConversion"/>
  </si>
  <si>
    <t>吴成桂</t>
    <phoneticPr fontId="3" type="noConversion"/>
  </si>
  <si>
    <t>墨水湖北路215号4楼</t>
    <phoneticPr fontId="3" type="noConversion"/>
  </si>
  <si>
    <t>徐建生</t>
    <phoneticPr fontId="3" type="noConversion"/>
  </si>
  <si>
    <t>马仓湖小区108号1楼13297914844</t>
    <phoneticPr fontId="3" type="noConversion"/>
  </si>
  <si>
    <t>蒋邦仪</t>
    <phoneticPr fontId="3" type="noConversion"/>
  </si>
  <si>
    <t>汉阳五里墩二合村8号2楼</t>
    <phoneticPr fontId="3" type="noConversion"/>
  </si>
  <si>
    <t>周汉琼</t>
    <phoneticPr fontId="3" type="noConversion"/>
  </si>
  <si>
    <t>平山一巷22号2楼</t>
    <phoneticPr fontId="3" type="noConversion"/>
  </si>
  <si>
    <t>十里</t>
    <phoneticPr fontId="3" type="noConversion"/>
  </si>
  <si>
    <t>周双霞</t>
    <phoneticPr fontId="3" type="noConversion"/>
  </si>
  <si>
    <t>磨山新村233号601</t>
    <phoneticPr fontId="3" type="noConversion"/>
  </si>
  <si>
    <t>用户要考虑</t>
    <phoneticPr fontId="3" type="noConversion"/>
  </si>
  <si>
    <t>付玉双</t>
    <phoneticPr fontId="3" type="noConversion"/>
  </si>
  <si>
    <t>青石小区2栋21号4楼</t>
    <phoneticPr fontId="3" type="noConversion"/>
  </si>
  <si>
    <t xml:space="preserve">成功 </t>
    <phoneticPr fontId="3" type="noConversion"/>
  </si>
  <si>
    <t>6 月 3 日</t>
    <phoneticPr fontId="3" type="noConversion"/>
  </si>
  <si>
    <t>汤兆仁</t>
  </si>
  <si>
    <t>三合院25号3楼2号</t>
  </si>
  <si>
    <t>吴贤钧</t>
  </si>
  <si>
    <t>长航新村177号601</t>
  </si>
  <si>
    <t xml:space="preserve"> 刘建荣 </t>
  </si>
  <si>
    <t>毛家堤小区和平新村5栋13门6楼</t>
  </si>
  <si>
    <t xml:space="preserve"> 张荣臣</t>
  </si>
  <si>
    <t>夏发建</t>
  </si>
  <si>
    <t>汉阳琴台村23号901室</t>
  </si>
  <si>
    <t>杨汉明</t>
  </si>
  <si>
    <t>夹河村39号3楼左</t>
  </si>
  <si>
    <t>汉南</t>
    <phoneticPr fontId="3" type="noConversion"/>
  </si>
  <si>
    <t>汪洋角98栋3单元2楼</t>
  </si>
  <si>
    <t>未成功</t>
    <phoneticPr fontId="3" type="noConversion"/>
  </si>
  <si>
    <t>郁焕武</t>
  </si>
  <si>
    <t>徐家大湾248号新282号1栋乙单元4楼1号2单元</t>
  </si>
  <si>
    <t>徐峰</t>
  </si>
  <si>
    <t>汉阳大道65号1楼副食</t>
  </si>
  <si>
    <t>邱瑾</t>
    <phoneticPr fontId="3" type="noConversion"/>
  </si>
  <si>
    <t>肖显安</t>
  </si>
  <si>
    <t>十里铺十里新村16号3楼</t>
  </si>
  <si>
    <t>用户以为是免费的</t>
    <phoneticPr fontId="3" type="noConversion"/>
  </si>
  <si>
    <t xml:space="preserve"> 涂芳</t>
  </si>
  <si>
    <t>名流公馆401栋2号门面周周棋牌</t>
  </si>
  <si>
    <t xml:space="preserve">金虹 </t>
  </si>
  <si>
    <t>十里铺计家湾5号301室</t>
  </si>
  <si>
    <t>肖雨</t>
  </si>
  <si>
    <t>汉阳墨水湖路新13号1楼</t>
  </si>
  <si>
    <t>李作云</t>
  </si>
  <si>
    <t>汉阳马沧湖路164号5楼3号 瓶号183451</t>
  </si>
  <si>
    <t>6   月  4   日</t>
    <phoneticPr fontId="3" type="noConversion"/>
  </si>
  <si>
    <t>黄继琼</t>
    <phoneticPr fontId="3" type="noConversion"/>
  </si>
  <si>
    <t>华秋成</t>
  </si>
  <si>
    <t>汤家嘴196号5楼</t>
  </si>
  <si>
    <t>车金燕</t>
  </si>
  <si>
    <t>北城巷35号506</t>
  </si>
  <si>
    <t>60元成功</t>
    <phoneticPr fontId="3" type="noConversion"/>
  </si>
  <si>
    <t>舒静</t>
  </si>
  <si>
    <t>青石小区16-2号乙门805室</t>
  </si>
  <si>
    <t>刘索清</t>
  </si>
  <si>
    <t>汉阳毛家堤22栋丁门603室</t>
  </si>
  <si>
    <t>张丽</t>
  </si>
  <si>
    <t>汉阳桥机15栋3门5楼</t>
  </si>
  <si>
    <t>药监局</t>
  </si>
  <si>
    <t>汉阳民政局4楼有电梯</t>
  </si>
  <si>
    <t>孟庆浩</t>
  </si>
  <si>
    <t>建桥新村32栋4门4楼西</t>
  </si>
  <si>
    <t>庞</t>
  </si>
  <si>
    <t>汤家嘴165号1楼</t>
  </si>
  <si>
    <t>徐仁英</t>
  </si>
  <si>
    <t>汉阳南城菜场九通家具厂123141</t>
  </si>
  <si>
    <t>孙燕子</t>
  </si>
  <si>
    <t>二合村3号502室</t>
  </si>
  <si>
    <t>龚阳生</t>
  </si>
  <si>
    <t>汉阳元妙左巷4号2楼4号</t>
  </si>
  <si>
    <t>阎新鄂</t>
  </si>
  <si>
    <t>汉阳墨水湖路8号602室</t>
  </si>
  <si>
    <t>李作慧</t>
  </si>
  <si>
    <t>汉阳陶家巷5号8楼左</t>
  </si>
  <si>
    <t>陈德方</t>
  </si>
  <si>
    <t>夹河村43号5楼</t>
  </si>
  <si>
    <t>朱</t>
  </si>
  <si>
    <t>马仓湖路208号2楼</t>
  </si>
  <si>
    <t>卢世同</t>
  </si>
  <si>
    <t>汉阳鹦鹉大道17号治金宿舍8楼</t>
  </si>
  <si>
    <t>罗昌盛</t>
  </si>
  <si>
    <t>碧溪苑2期12栋5单元502</t>
  </si>
  <si>
    <t>聂女士</t>
  </si>
  <si>
    <t>五里新村涵洞旁古月茶社棋盘室</t>
  </si>
  <si>
    <t>吴志祥</t>
  </si>
  <si>
    <t>汉阳大道101号9栋1单元2楼（大桥局宿舍）</t>
  </si>
  <si>
    <t>肖仁华</t>
  </si>
  <si>
    <t>红建村新338号1楼</t>
  </si>
  <si>
    <t>自立新村76号2单元103</t>
  </si>
  <si>
    <t>陈强彬</t>
  </si>
  <si>
    <t>玫西村22栋2门702[水仙里84号](1瓶)</t>
  </si>
  <si>
    <t>倪</t>
  </si>
  <si>
    <t>汉阳大道439号4楼</t>
  </si>
  <si>
    <t>无保单</t>
    <phoneticPr fontId="3" type="noConversion"/>
  </si>
  <si>
    <t>桥机小区10栋3门2楼3号</t>
  </si>
  <si>
    <t>丁婷婷</t>
  </si>
  <si>
    <t>凤凰巷84号2楼</t>
  </si>
  <si>
    <t>玫瑰园东路王家湾3单元1门5楼1号</t>
  </si>
  <si>
    <t>高</t>
  </si>
  <si>
    <t>冯家畈225号肥运宿舍3单元1楼2号</t>
  </si>
  <si>
    <t>陈肖菲</t>
  </si>
  <si>
    <t>墨水湖北路雅丽佳苑C栋2单元303室</t>
  </si>
  <si>
    <t>6 月 5 日</t>
    <phoneticPr fontId="3" type="noConversion"/>
  </si>
  <si>
    <t>董磊</t>
  </si>
  <si>
    <t>青石小区6栋57号6楼</t>
  </si>
  <si>
    <t>陈汉林</t>
  </si>
  <si>
    <t>洲头街红建村70号1楼</t>
  </si>
  <si>
    <t>李兴风</t>
  </si>
  <si>
    <t>七里庙二合村4号503室036665</t>
  </si>
  <si>
    <t>余少武</t>
  </si>
  <si>
    <t>鹦鹉大道377号402室</t>
  </si>
  <si>
    <t>汪旺生</t>
  </si>
  <si>
    <t>汉阳倒口南村132号5楼</t>
  </si>
  <si>
    <t>田庆谦</t>
  </si>
  <si>
    <t>青石桥街91号1楼</t>
  </si>
  <si>
    <t>杨凡</t>
  </si>
  <si>
    <t>升官渡小区4栋2单元606室●壹类</t>
  </si>
  <si>
    <t>用户说先看看单子想想下次要气再买</t>
  </si>
  <si>
    <t>曾慧文</t>
  </si>
  <si>
    <t>汉阳青石小区9-1栋69号2楼</t>
  </si>
  <si>
    <t>6 月 6 日</t>
    <phoneticPr fontId="3" type="noConversion"/>
  </si>
  <si>
    <t>张友成</t>
  </si>
  <si>
    <t>储备学校1栋2门4楼左</t>
  </si>
  <si>
    <t>吴梅林</t>
  </si>
  <si>
    <t>夹合路三合院19门502室</t>
  </si>
  <si>
    <t>没有购保险  用户在考虑考虑</t>
    <phoneticPr fontId="3" type="noConversion"/>
  </si>
  <si>
    <t>李家玲</t>
  </si>
  <si>
    <t>汤家嘴177号1栋1单元2楼2号</t>
  </si>
  <si>
    <t>帅红群</t>
  </si>
  <si>
    <t>新五里一路582号3单元2楼</t>
  </si>
  <si>
    <t>朱立鑫</t>
  </si>
  <si>
    <t>汉阳青石小区4-2栋甲门804室177971</t>
  </si>
  <si>
    <t>田志华</t>
  </si>
  <si>
    <t>知音东村桥东村29号5楼</t>
  </si>
  <si>
    <t>莫雨明</t>
  </si>
  <si>
    <t>马沧湖路76号博力花园C栋2单元510室</t>
  </si>
  <si>
    <t>不要</t>
    <phoneticPr fontId="3" type="noConversion"/>
  </si>
  <si>
    <t>李映平</t>
  </si>
  <si>
    <t>外运路74号3栋3单元201室  2p</t>
  </si>
  <si>
    <t>汉阳麒麟路5合村50号3楼</t>
  </si>
  <si>
    <t>唐文龙</t>
  </si>
  <si>
    <t>汉阳大道五里琴社区5栋1楼   台球室旁</t>
  </si>
  <si>
    <t>谢建明</t>
  </si>
  <si>
    <t>桥机新村24号402室</t>
  </si>
  <si>
    <t>平海兵</t>
  </si>
  <si>
    <t>百灵路七里一村31号附一号1楼</t>
  </si>
  <si>
    <t>徐汉云</t>
  </si>
  <si>
    <t>瓜堤雅居苑5栋3单元1楼1号</t>
  </si>
  <si>
    <t>熊宇</t>
  </si>
  <si>
    <t>倒口西村144号1栋2楼2号</t>
  </si>
  <si>
    <t>周玉荣</t>
  </si>
  <si>
    <t>汉阳大道57号2门3楼18号</t>
  </si>
  <si>
    <t>周汉平</t>
  </si>
  <si>
    <t>汪达小区34栋2门701  1</t>
  </si>
  <si>
    <t>王强</t>
  </si>
  <si>
    <t>汉阳英武大道13号4楼右</t>
  </si>
  <si>
    <t>刘金喜</t>
  </si>
  <si>
    <t>汉阳马沧湖村11号6楼11号</t>
  </si>
  <si>
    <t>6 月 7 日</t>
    <phoneticPr fontId="3" type="noConversion"/>
  </si>
  <si>
    <t>升官渡综合建材市场1号门面镀锌管●贰类</t>
  </si>
  <si>
    <t>用户没要保险只是问问。</t>
  </si>
  <si>
    <t>赵凡</t>
  </si>
  <si>
    <t>汉阳自力新村86号2楼8号</t>
  </si>
  <si>
    <t>考虑考虑</t>
  </si>
  <si>
    <t>安小桥</t>
  </si>
  <si>
    <t>七里新村1栋51号501   056059</t>
  </si>
  <si>
    <t>谢祚祥</t>
  </si>
  <si>
    <t>汉阳大道周湾祥隆盛世广场2栋717室有电梯壹类</t>
  </si>
  <si>
    <t>用户没买当不了家。</t>
  </si>
  <si>
    <t>殷吉华</t>
  </si>
  <si>
    <t>下马湖100号水利厅宿舍6栋2单元2楼●99</t>
  </si>
  <si>
    <t>赵洪启</t>
  </si>
  <si>
    <t>汉阳共勉街16号3楼</t>
  </si>
  <si>
    <t>这个用户没有卖成功，因为用户家灶具和钢瓶安装不合格要整改，用户钢瓶放柜子里面，皮管是打孔穿墙。用户刚才打了客服电话，这种情况买保险能不能赔，没有给用户具体答复。用的意思是能理赔就买。所
以现在没有买</t>
    <phoneticPr fontId="3" type="noConversion"/>
  </si>
  <si>
    <t>彭佩佩</t>
    <phoneticPr fontId="3" type="noConversion"/>
  </si>
  <si>
    <t>刘忠安</t>
  </si>
  <si>
    <t>新五里1路17号2单元601</t>
  </si>
  <si>
    <t>需要考虑</t>
  </si>
  <si>
    <t>玫瑰园东村80号401室</t>
  </si>
  <si>
    <t>陆明波</t>
  </si>
  <si>
    <t xml:space="preserve">洲头一村123号3楼厨房走后门或3楼平台 </t>
  </si>
  <si>
    <t>叶晓波</t>
  </si>
  <si>
    <t>五里二村52号501室</t>
  </si>
  <si>
    <t>万斌</t>
  </si>
  <si>
    <t>青石小区16-3栋甲门4楼（矮钢瓶）</t>
  </si>
  <si>
    <t>保单带去，用户没有买保险。说以后再说</t>
  </si>
  <si>
    <t>梁想珍</t>
  </si>
  <si>
    <t>汉阳朗星巷102号4楼[特勉户030120]</t>
  </si>
  <si>
    <t>6 月 8 日</t>
    <phoneticPr fontId="3" type="noConversion"/>
  </si>
  <si>
    <t>万云桥</t>
  </si>
  <si>
    <t>西大街元妙左巷8号3楼</t>
  </si>
  <si>
    <t>肖</t>
    <phoneticPr fontId="3" type="noConversion"/>
  </si>
  <si>
    <t>朗诗绿色区116号9栋501●壹类</t>
  </si>
  <si>
    <t>刘三香</t>
  </si>
  <si>
    <t>冯家畈465号仁和棋牌室2楼</t>
  </si>
  <si>
    <t>王尧章</t>
  </si>
  <si>
    <t>汉阳显正街133号4楼左</t>
  </si>
  <si>
    <t>张</t>
    <phoneticPr fontId="3" type="noConversion"/>
  </si>
  <si>
    <t>十里新村54号3楼</t>
  </si>
  <si>
    <t>马仓湖路220号2楼</t>
  </si>
  <si>
    <t>丘世钱</t>
  </si>
  <si>
    <t>汉阳桥机宿舍15栋3单元1楼1号</t>
  </si>
  <si>
    <t>6 月 9日</t>
    <phoneticPr fontId="3" type="noConversion"/>
  </si>
  <si>
    <t>李静</t>
  </si>
  <si>
    <t>长航新村3栋3门203</t>
  </si>
  <si>
    <t>马德林</t>
  </si>
  <si>
    <t>下马湖140号复印机宿舍2栋1门502室</t>
  </si>
  <si>
    <t>气送去，用户说没有说要买保险。</t>
  </si>
  <si>
    <t>许柱</t>
  </si>
  <si>
    <t>桥机新村2栋2门3楼</t>
  </si>
  <si>
    <t>代文湘</t>
  </si>
  <si>
    <t>原古楼门店斜对面刘春生诊所 共勉街26号</t>
  </si>
  <si>
    <t>拦江路472号5楼</t>
  </si>
  <si>
    <t>朱庆宜</t>
  </si>
  <si>
    <t>建港长航新村88号2楼</t>
  </si>
  <si>
    <t>6 月 10 日</t>
    <phoneticPr fontId="3" type="noConversion"/>
  </si>
  <si>
    <t>喻剑秋</t>
  </si>
  <si>
    <t>二合村38号3单元601室117071</t>
  </si>
  <si>
    <t>陈隶</t>
  </si>
  <si>
    <t>汉阳西大街73号4门9楼39号</t>
  </si>
  <si>
    <t>王金玉</t>
  </si>
  <si>
    <t xml:space="preserve">汉阳大道123号乙门2楼    </t>
  </si>
  <si>
    <t>熊国德</t>
  </si>
  <si>
    <t>莲花村17号4栋3楼</t>
  </si>
  <si>
    <t>陈建国</t>
  </si>
  <si>
    <t>汉阳鹦鹉大道73号3单元6楼17号020081</t>
  </si>
  <si>
    <t>姚春英</t>
  </si>
  <si>
    <t>汉阳青石小区3－2栋甲门601室</t>
  </si>
  <si>
    <t>张铁才</t>
  </si>
  <si>
    <t>青石桥117号17-2栋1楼</t>
  </si>
  <si>
    <t>蔡甸</t>
    <phoneticPr fontId="3" type="noConversion"/>
  </si>
  <si>
    <t>刘双梅</t>
  </si>
  <si>
    <t>蔡正街2号1栋3单元601室</t>
  </si>
  <si>
    <t>用户考虑中</t>
  </si>
  <si>
    <t>黄丛进</t>
  </si>
  <si>
    <t xml:space="preserve">知西107号6楼   许春梅 </t>
  </si>
  <si>
    <t>曾宪伟</t>
  </si>
  <si>
    <t>毛家堤61号东门6楼31号老房子041810</t>
  </si>
  <si>
    <t>刘环</t>
  </si>
  <si>
    <t>汉阳关湖星座3楼317有电梯●壹类707终点站附近</t>
  </si>
  <si>
    <t>熊洋海</t>
  </si>
  <si>
    <t>铁桥村工商局宿舍西门6楼●叁瓶号147862</t>
  </si>
  <si>
    <t>沈义凯</t>
  </si>
  <si>
    <t>王家湾永丰乡政府银行宿舍1门502室</t>
  </si>
  <si>
    <t>杨俊</t>
  </si>
  <si>
    <t>桥机5栋16号2楼3号</t>
  </si>
  <si>
    <t>身份证没找到</t>
  </si>
  <si>
    <t>王家超</t>
  </si>
  <si>
    <t xml:space="preserve">五里新村桥梁学校7栋26号4楼右   </t>
  </si>
  <si>
    <t>孙霜丽</t>
  </si>
  <si>
    <t xml:space="preserve">水天一色3栋3单元101室        </t>
  </si>
  <si>
    <t>胡琳</t>
  </si>
  <si>
    <t>瓜堤后地33号2楼</t>
  </si>
  <si>
    <t>身份证不在家里</t>
  </si>
  <si>
    <t>6 月 11 日</t>
    <phoneticPr fontId="3" type="noConversion"/>
  </si>
  <si>
    <t>胡辉</t>
  </si>
  <si>
    <t>五里新村24号6栋4门1楼后门进</t>
  </si>
  <si>
    <t>马慧珍</t>
  </si>
  <si>
    <t>二合村27号5楼</t>
  </si>
  <si>
    <t>曲焰</t>
  </si>
  <si>
    <t>青石桥小区119号16-1栋甲门8楼1号</t>
  </si>
  <si>
    <t>6  月 12   日</t>
    <phoneticPr fontId="3" type="noConversion"/>
  </si>
  <si>
    <t>蒋芸</t>
  </si>
  <si>
    <t>外运路70号5楼</t>
  </si>
  <si>
    <t>李幼芳</t>
  </si>
  <si>
    <t>汉阳棉花街15号7楼</t>
  </si>
  <si>
    <t>朱洪汉</t>
  </si>
  <si>
    <t>自力新村嘉怡苑4号楼4单元602</t>
  </si>
  <si>
    <t>汤世荣</t>
  </si>
  <si>
    <t>二合村7号2楼瓶号173369</t>
  </si>
  <si>
    <t>蔡抗美</t>
  </si>
  <si>
    <t>汉阳显正街131号1楼</t>
  </si>
  <si>
    <t>邓忠心</t>
  </si>
  <si>
    <t>北城菜场楼上2楼</t>
  </si>
  <si>
    <t>张典祥</t>
  </si>
  <si>
    <t>青石小区3-2栋丙门5楼1号（1瓶）</t>
  </si>
  <si>
    <t>吴正国</t>
  </si>
  <si>
    <t>汉阳青石小区11栋甲门5楼</t>
    <phoneticPr fontId="3" type="noConversion"/>
  </si>
  <si>
    <t>王建中</t>
  </si>
  <si>
    <t>五里新村1栋2号3楼</t>
  </si>
  <si>
    <t>北正慧</t>
  </si>
  <si>
    <t>青石小区9-1栋东单元5楼</t>
  </si>
  <si>
    <t>6 月 13 日</t>
    <phoneticPr fontId="3" type="noConversion"/>
  </si>
  <si>
    <t>李彩虹</t>
  </si>
  <si>
    <t>汉阳大道552号204室</t>
  </si>
  <si>
    <t>王美容</t>
  </si>
  <si>
    <t>三合院8号5楼</t>
  </si>
  <si>
    <t>考虑考虑</t>
    <phoneticPr fontId="3" type="noConversion"/>
  </si>
  <si>
    <t>6 月 14 日</t>
    <phoneticPr fontId="3" type="noConversion"/>
  </si>
  <si>
    <t>罗代德</t>
  </si>
  <si>
    <t>汉阳长航宿舍2栋英武大道新345号4楼</t>
  </si>
  <si>
    <t>朱红卫</t>
  </si>
  <si>
    <t>昌南花园J栋2单元601室●壹类</t>
  </si>
  <si>
    <t>碧水晴天111-8号商铺门面</t>
  </si>
  <si>
    <t>鲍世群</t>
  </si>
  <si>
    <t>五里新村2栋7门5楼</t>
  </si>
  <si>
    <t>13971308726</t>
    <phoneticPr fontId="3" type="noConversion"/>
  </si>
  <si>
    <t>6 月 15 日</t>
    <phoneticPr fontId="3" type="noConversion"/>
  </si>
  <si>
    <t>应腊生</t>
  </si>
  <si>
    <t>琴台村35号3单元7楼4号</t>
  </si>
  <si>
    <t>自力新村53号1楼</t>
  </si>
  <si>
    <t>顿学俊</t>
  </si>
  <si>
    <t>徐家南湾20号2楼里面无门牌的楼梯上</t>
  </si>
  <si>
    <t>巷子口46号新号37号702</t>
  </si>
  <si>
    <t>门店表内无</t>
    <phoneticPr fontId="3" type="noConversion"/>
  </si>
  <si>
    <t>李建设</t>
  </si>
  <si>
    <t>汤家嘴174号202</t>
  </si>
  <si>
    <t xml:space="preserve"> 用户看了下 没有购买</t>
  </si>
  <si>
    <t>夹河路12号201   特免</t>
  </si>
  <si>
    <t>6 月 16 日</t>
    <phoneticPr fontId="3" type="noConversion"/>
  </si>
  <si>
    <t>张建桥</t>
  </si>
  <si>
    <t>朗星巷107号2楼</t>
  </si>
  <si>
    <t>曾家林</t>
  </si>
  <si>
    <t xml:space="preserve">龙阳村伍家湾256号1楼 </t>
  </si>
  <si>
    <t>张明星</t>
  </si>
  <si>
    <t>墨水湖路15号1楼(华联对面)050104</t>
  </si>
  <si>
    <t>徐传俊</t>
  </si>
  <si>
    <t>马沧湖路92号4楼8号（新84号）</t>
  </si>
  <si>
    <t>胡启发</t>
  </si>
  <si>
    <t>钢管小区35号2楼</t>
  </si>
  <si>
    <t>栾丽娟</t>
    <phoneticPr fontId="3" type="noConversion"/>
  </si>
  <si>
    <t>铁桥村工商局宿舍东5楼</t>
  </si>
  <si>
    <t>谭群芝</t>
  </si>
  <si>
    <t>毛家堤13栋1单元1楼</t>
  </si>
  <si>
    <t>罗汉承</t>
  </si>
  <si>
    <t>七里庙曾家岭188号A栋2单元401</t>
  </si>
  <si>
    <t>邓军</t>
  </si>
  <si>
    <t>鹦鹉大道379号1门2楼</t>
  </si>
  <si>
    <t>李俊卿</t>
  </si>
  <si>
    <t>汉阳建港倒口南村181号物业7栋2门2楼1号</t>
  </si>
  <si>
    <t>汉阳鱼场2栋2单元101室</t>
  </si>
  <si>
    <t>李维杭</t>
  </si>
  <si>
    <t>闵润琦</t>
  </si>
  <si>
    <t>三合院25号503室（2瓶）</t>
  </si>
  <si>
    <t>陈汉华</t>
  </si>
  <si>
    <t>磨山新村237号5栋1单元201室</t>
  </si>
  <si>
    <t>谢家杨</t>
  </si>
  <si>
    <t>汉阳东星公寓D栋2单元3楼1号</t>
  </si>
  <si>
    <t>6 月 17 日</t>
    <phoneticPr fontId="3" type="noConversion"/>
  </si>
  <si>
    <t>孙静</t>
  </si>
  <si>
    <t>七里小区旺达花园34栋1单元701室</t>
  </si>
  <si>
    <t>刘乐超</t>
  </si>
  <si>
    <t>二合村18号102室 劳动局宿舍116369</t>
  </si>
  <si>
    <t>未购买成功 原因 用户要搬家 只看了下 不要</t>
  </si>
  <si>
    <t>刘婷</t>
  </si>
  <si>
    <t>琴台大道樊湾73号1楼●贰类</t>
  </si>
  <si>
    <t>想想女儿不在家做不了主</t>
    <phoneticPr fontId="3" type="noConversion"/>
  </si>
  <si>
    <t>王功玉</t>
  </si>
  <si>
    <t>青石小区107号11栋甲门6楼</t>
  </si>
  <si>
    <t>陈志云</t>
  </si>
  <si>
    <t>棉花街28号8栋1门5楼瓶号105130</t>
  </si>
  <si>
    <t>王家荣</t>
  </si>
  <si>
    <t>汤家咀174号6楼</t>
  </si>
  <si>
    <t>牛传铜</t>
  </si>
  <si>
    <t>汉阳建桥74号20-1栋2单元5楼</t>
  </si>
  <si>
    <t>杜秀东</t>
  </si>
  <si>
    <t>汉阳梅岩村01栋1门4楼3号</t>
  </si>
  <si>
    <t>姚敏</t>
  </si>
  <si>
    <t>桥机9栋4门4楼</t>
  </si>
  <si>
    <t>岳五星</t>
  </si>
  <si>
    <t>王家湾178号102</t>
  </si>
  <si>
    <t>邓勇</t>
  </si>
  <si>
    <t>杨新路太平巷27号301室</t>
  </si>
  <si>
    <t>6 月 18 日</t>
    <phoneticPr fontId="3" type="noConversion"/>
  </si>
  <si>
    <t>潘秀华</t>
  </si>
  <si>
    <t>瑶琦园小区44号301室</t>
  </si>
  <si>
    <t>陆志勇</t>
  </si>
  <si>
    <t>和平新村12栋4单元201</t>
  </si>
  <si>
    <t>谢福荣</t>
  </si>
  <si>
    <t>显正街48号1楼</t>
  </si>
  <si>
    <t>朱玉德</t>
  </si>
  <si>
    <t>车站前街1号1楼</t>
  </si>
  <si>
    <t>赵菊华</t>
  </si>
  <si>
    <t>鹦鹉小道8号6楼</t>
  </si>
  <si>
    <t>於燕春</t>
  </si>
  <si>
    <t>琴台村21号701(门铃701)</t>
  </si>
  <si>
    <t>刘兆丰</t>
  </si>
  <si>
    <t>桥机雅居院6栋3楼304室（2瓶）</t>
  </si>
  <si>
    <t>兰又美</t>
  </si>
  <si>
    <t>红建村226号4楼</t>
  </si>
  <si>
    <t>许三兴</t>
  </si>
  <si>
    <t>汉阳大道526号4楼</t>
  </si>
  <si>
    <t>余锦华</t>
  </si>
  <si>
    <t>汉阳桥机新村4号4楼</t>
  </si>
  <si>
    <t>陈奎</t>
  </si>
  <si>
    <t>七里一村305栋60号3门801室(84636527)</t>
  </si>
  <si>
    <t>张左全</t>
  </si>
  <si>
    <t>拦江路241号4楼3号门(冰塘角弟一门)</t>
  </si>
  <si>
    <t>张艳芳</t>
  </si>
  <si>
    <t>汇福园A区48栋4单元601</t>
  </si>
  <si>
    <t>丁春生</t>
  </si>
  <si>
    <t>莲花村4号4楼中门</t>
  </si>
  <si>
    <t>苏瑞华</t>
  </si>
  <si>
    <t>琴台路372梅子山社区2楼201  新号174号</t>
  </si>
  <si>
    <t>6 月 19 日</t>
    <phoneticPr fontId="3" type="noConversion"/>
  </si>
  <si>
    <t>姚丽芳</t>
  </si>
  <si>
    <t>青石小区7栋501</t>
  </si>
  <si>
    <t>周勇</t>
  </si>
  <si>
    <t>王家湾214号3楼</t>
  </si>
  <si>
    <t>李时林</t>
  </si>
  <si>
    <t>周建桥</t>
  </si>
  <si>
    <t>汉阳鹦鹉大道新159号1楼</t>
  </si>
  <si>
    <t>董先生</t>
  </si>
  <si>
    <t>徐家新湾129号3楼右2P</t>
  </si>
  <si>
    <t>李亮</t>
  </si>
  <si>
    <t>十里铺59号3楼</t>
  </si>
  <si>
    <t>用户来了门店的，不要保险，想想再说。</t>
  </si>
  <si>
    <t>陈汉秀</t>
  </si>
  <si>
    <t>王红霞</t>
  </si>
  <si>
    <t>玫瑰园东村社区门口公用电话亭</t>
  </si>
  <si>
    <t>汉阳大道214号1单元202</t>
  </si>
  <si>
    <t>曾奇峰</t>
  </si>
  <si>
    <t>升管渡小区5栋2门201●壹类魏玲15927352818</t>
  </si>
  <si>
    <t>艾</t>
  </si>
  <si>
    <t>五里新村10栋40号2楼</t>
  </si>
  <si>
    <t>张友珍</t>
  </si>
  <si>
    <t>顿甲岭21号私房1楼  13071206647</t>
  </si>
  <si>
    <t>6 月 20日</t>
    <phoneticPr fontId="3" type="noConversion"/>
  </si>
  <si>
    <t>桂际中</t>
  </si>
  <si>
    <t>古楼东街13号平房</t>
  </si>
  <si>
    <t>潘荣德</t>
  </si>
  <si>
    <t>动物园路26号丁门1楼135866</t>
  </si>
  <si>
    <t>吴秋生</t>
  </si>
  <si>
    <t>汉阳自力新村59号1单元2楼2号</t>
  </si>
  <si>
    <t>李月明</t>
  </si>
  <si>
    <t>陈汉洲</t>
  </si>
  <si>
    <t>王昌寿</t>
  </si>
  <si>
    <t>玫瑰西村32号2楼6号</t>
  </si>
  <si>
    <t>高先生</t>
  </si>
  <si>
    <t>水仙里320号4栋4单元8楼</t>
  </si>
  <si>
    <t>周志祥</t>
  </si>
  <si>
    <t>元妙右巷31号1楼特免户（030030）83008</t>
  </si>
  <si>
    <t>张玉华</t>
  </si>
  <si>
    <t>汉阳拦江路237号2楼1号（特免户）</t>
  </si>
  <si>
    <t>李彪</t>
  </si>
  <si>
    <t>梅岩村7号1楼后门</t>
  </si>
  <si>
    <t>彭文贵</t>
  </si>
  <si>
    <t>和平新村4栋12门5楼</t>
  </si>
  <si>
    <t>熊楚裔</t>
  </si>
  <si>
    <t>王家湾中央生活区10栋916室</t>
  </si>
  <si>
    <t>徐月英</t>
  </si>
  <si>
    <t>梅岩村1号4楼</t>
  </si>
  <si>
    <t>罗爱华</t>
  </si>
  <si>
    <t>墨水湖路13号3楼3号（瓶号042472）</t>
  </si>
  <si>
    <t>十里新村12号3楼</t>
  </si>
  <si>
    <t>胡祥坤</t>
  </si>
  <si>
    <t>汉阳大道111号2楼</t>
  </si>
  <si>
    <t>史忠友</t>
  </si>
  <si>
    <t>南静苑7号202</t>
  </si>
  <si>
    <t>杜忠梅</t>
  </si>
  <si>
    <t>毛家堤小区14栋甲门401室</t>
  </si>
  <si>
    <t>张莹</t>
  </si>
  <si>
    <t>米粮张湾520号3楼私房 壹类</t>
  </si>
  <si>
    <t>代少建</t>
  </si>
  <si>
    <t>夹河路10号5楼</t>
  </si>
  <si>
    <t>杨先金</t>
  </si>
  <si>
    <t>车站3街3号私房4楼162421</t>
  </si>
  <si>
    <t>墨水湖路21号3楼</t>
  </si>
  <si>
    <t>6 月 21 日</t>
    <phoneticPr fontId="3" type="noConversion"/>
  </si>
  <si>
    <t>罗承英</t>
  </si>
  <si>
    <t>青石小区53号3楼4号</t>
  </si>
  <si>
    <t>陈燕平</t>
  </si>
  <si>
    <t>汉阳毛家堤4栋17门8楼（1瓶）</t>
  </si>
  <si>
    <t>站点20的保单完了，站长去领了还没拿来，跟用户说了下午送来，用户说下次换气，再买。</t>
  </si>
  <si>
    <t>李敏矩</t>
  </si>
  <si>
    <t>汉阳青石桥小区10-1栋甲门5楼（1瓶）</t>
  </si>
  <si>
    <t>黄启栓</t>
  </si>
  <si>
    <t>汉阳梅家巷24号3楼5号</t>
  </si>
  <si>
    <t>陈云</t>
  </si>
  <si>
    <t>马沧湖路新76号博力花园C栋3楼</t>
  </si>
  <si>
    <t>杨菊萍</t>
  </si>
  <si>
    <t>五合村90号2楼2号  2p</t>
  </si>
  <si>
    <t>没有购买</t>
  </si>
  <si>
    <t>郑茂盛</t>
  </si>
  <si>
    <t>汉桥村靓衣之都1栋3单元302室  1</t>
  </si>
  <si>
    <t>夏明传</t>
  </si>
  <si>
    <t>五合村90号602室037195</t>
  </si>
  <si>
    <t>6 月 22 日</t>
    <phoneticPr fontId="3" type="noConversion"/>
  </si>
  <si>
    <t>刘春</t>
  </si>
  <si>
    <t>长航新村27号对面1楼出门联系</t>
  </si>
  <si>
    <t>龚慧萍</t>
  </si>
  <si>
    <t>汉阳阳新路共勉街19号3楼</t>
  </si>
  <si>
    <t>肖斌洲</t>
  </si>
  <si>
    <t>洲头一村279号2楼</t>
  </si>
  <si>
    <t>徐生国</t>
  </si>
  <si>
    <t>自力新村37号4楼13室</t>
  </si>
  <si>
    <t>吴文华</t>
  </si>
  <si>
    <t>汉阳武拖宿舍578号9栋3门3楼</t>
  </si>
  <si>
    <t>施萍</t>
  </si>
  <si>
    <t>倒口南村169号4楼1号</t>
  </si>
  <si>
    <t>保险公司巷子里面1单元2楼</t>
  </si>
  <si>
    <t>宋伟珍</t>
  </si>
  <si>
    <t>杨家岭36号3楼</t>
  </si>
  <si>
    <t>欧翠凤</t>
  </si>
  <si>
    <t>桥机小区9栋3门5楼●叁</t>
  </si>
  <si>
    <t>马仓湖路220号3楼</t>
  </si>
  <si>
    <t>李普选</t>
  </si>
  <si>
    <t>桥机13栋4门5楼</t>
  </si>
  <si>
    <t>罗洁</t>
  </si>
  <si>
    <t>阳新路棉花街35号301</t>
  </si>
  <si>
    <t>徐步云</t>
  </si>
  <si>
    <t>曽家岭43号供电局宿舍1门302</t>
  </si>
  <si>
    <t>陈万新</t>
  </si>
  <si>
    <t>棉花雅苑2栋1单元202室居委会楼上</t>
  </si>
  <si>
    <t>廖洁琼</t>
  </si>
  <si>
    <t>汉阳大道654号4单元2楼</t>
  </si>
  <si>
    <t>高发斌</t>
  </si>
  <si>
    <t>巷子口三公司宿舍新32号5楼</t>
  </si>
  <si>
    <t>下次送气再买</t>
    <phoneticPr fontId="3" type="noConversion"/>
  </si>
  <si>
    <t>杨莉</t>
  </si>
  <si>
    <t>自力社区9栋2单元6楼</t>
  </si>
  <si>
    <t>张俊菊</t>
  </si>
  <si>
    <t>6 月 23 日</t>
    <phoneticPr fontId="3" type="noConversion"/>
  </si>
  <si>
    <t>朱菊梅</t>
  </si>
  <si>
    <t>拦江路237号5楼3号</t>
  </si>
  <si>
    <t>樊余</t>
  </si>
  <si>
    <t>汉阳青石小区9-2号甲门2楼1号</t>
  </si>
  <si>
    <t>黄辉</t>
  </si>
  <si>
    <t>汉阳建桥28栋2门3楼</t>
  </si>
  <si>
    <t>张杏琳</t>
  </si>
  <si>
    <t>升官渡小区附3栋2单元402●壹类</t>
  </si>
  <si>
    <t>罗远林</t>
  </si>
  <si>
    <t>太平巷41号5楼1号 113477</t>
  </si>
  <si>
    <t>田运仿</t>
  </si>
  <si>
    <t>米粮新家园二栋前面进殷家嘴61号1楼●壹类99</t>
  </si>
  <si>
    <t>只是问部了解一下，没想买</t>
    <phoneticPr fontId="3" type="noConversion"/>
  </si>
  <si>
    <t>颜秀女</t>
  </si>
  <si>
    <t>铁桥村高庙特1号泰鑫工业园3栋2单元302室</t>
  </si>
  <si>
    <t>汪学文</t>
  </si>
  <si>
    <t>五里二村47号2楼4号</t>
  </si>
  <si>
    <t>夏菊梅</t>
  </si>
  <si>
    <t>马沧湖粮食局宿舍102号7楼 61271371</t>
  </si>
  <si>
    <t>6 月 24 日</t>
    <phoneticPr fontId="3" type="noConversion"/>
  </si>
  <si>
    <t>徐春梅</t>
  </si>
  <si>
    <t>洲头一村65号2楼 私房</t>
  </si>
  <si>
    <t>应运友</t>
  </si>
  <si>
    <t>梅家巷20号G栋6楼26号  84828089</t>
  </si>
  <si>
    <t>刘国善</t>
  </si>
  <si>
    <t>琴台村62号3楼左边陈记对面</t>
  </si>
  <si>
    <t>杨怡</t>
  </si>
  <si>
    <t>汉阳青石小区6栋1单元103室</t>
  </si>
  <si>
    <t>马先生</t>
  </si>
  <si>
    <t>冯家畈363号1楼</t>
  </si>
  <si>
    <t>肖顺引</t>
  </si>
  <si>
    <t>十里后街49号4楼（紫荆招代所）</t>
  </si>
  <si>
    <t>陈林仨</t>
  </si>
  <si>
    <t>十里铺58号302</t>
  </si>
  <si>
    <t>洲头</t>
  </si>
  <si>
    <t>五里二村35号2楼</t>
  </si>
  <si>
    <t>易菁</t>
  </si>
  <si>
    <t>芳草路88号龙阳一号21栋2单元1201电梯</t>
  </si>
  <si>
    <t>6 月 25 日</t>
    <phoneticPr fontId="3" type="noConversion"/>
  </si>
  <si>
    <t>雷正</t>
  </si>
  <si>
    <t>共勉街30号1906</t>
  </si>
  <si>
    <t>李桂芝</t>
  </si>
  <si>
    <t>汉阳建桥45栋1门3楼(1瓶)</t>
  </si>
  <si>
    <t>王国清</t>
  </si>
  <si>
    <t>倒口南村132号6楼私房</t>
  </si>
  <si>
    <t>喻年生</t>
  </si>
  <si>
    <t>何家嘴202号101室</t>
  </si>
  <si>
    <t>张凤华</t>
  </si>
  <si>
    <t>建港长航新村177号2单元602室</t>
  </si>
  <si>
    <t>6月增值保险统计表</t>
    <phoneticPr fontId="3" type="noConversion"/>
  </si>
  <si>
    <t>日期</t>
    <phoneticPr fontId="3" type="noConversion"/>
  </si>
  <si>
    <t>接听量</t>
    <phoneticPr fontId="3" type="noConversion"/>
  </si>
  <si>
    <t>发展户数</t>
    <phoneticPr fontId="3" type="noConversion"/>
  </si>
  <si>
    <t>小计</t>
    <phoneticPr fontId="3" type="noConversion"/>
  </si>
  <si>
    <t>发展户数与接听量之比率</t>
    <phoneticPr fontId="3" type="noConversion"/>
  </si>
  <si>
    <t>成功户数</t>
    <phoneticPr fontId="3" type="noConversion"/>
  </si>
  <si>
    <t>成功户数与接听量之比率</t>
    <phoneticPr fontId="3" type="noConversion"/>
  </si>
  <si>
    <t>发展成功率</t>
    <phoneticPr fontId="3" type="noConversion"/>
  </si>
  <si>
    <t>武昌</t>
    <phoneticPr fontId="3" type="noConversion"/>
  </si>
  <si>
    <t>汉口</t>
    <phoneticPr fontId="3" type="noConversion"/>
  </si>
  <si>
    <t>汉阳</t>
    <phoneticPr fontId="3" type="noConversion"/>
  </si>
  <si>
    <t>武昌成功发展率</t>
    <phoneticPr fontId="3" type="noConversion"/>
  </si>
  <si>
    <t>汉口成功发展率</t>
    <phoneticPr fontId="3" type="noConversion"/>
  </si>
  <si>
    <t>汉阳成功发展率</t>
    <phoneticPr fontId="3" type="noConversion"/>
  </si>
  <si>
    <t>总成功发展率</t>
    <phoneticPr fontId="3" type="noConversion"/>
  </si>
  <si>
    <t>合计</t>
    <phoneticPr fontId="3" type="noConversion"/>
  </si>
  <si>
    <t>备注：以上发展户数为用户在电话中已明确表明要购买的户数</t>
    <phoneticPr fontId="3" type="noConversion"/>
  </si>
  <si>
    <t>7月份武昌保险开发共 起（从6、26—7、25）</t>
    <phoneticPr fontId="3" type="noConversion"/>
  </si>
  <si>
    <t>销售员</t>
    <phoneticPr fontId="3" type="noConversion"/>
  </si>
  <si>
    <t>记录人</t>
    <phoneticPr fontId="3" type="noConversion"/>
  </si>
  <si>
    <t>姓名</t>
    <phoneticPr fontId="3" type="noConversion"/>
  </si>
  <si>
    <t>用户地址</t>
    <phoneticPr fontId="3" type="noConversion"/>
  </si>
  <si>
    <t>用户电话</t>
    <phoneticPr fontId="3" type="noConversion"/>
  </si>
  <si>
    <t>保险面值</t>
    <phoneticPr fontId="3" type="noConversion"/>
  </si>
  <si>
    <t>反馈情况</t>
    <phoneticPr fontId="3" type="noConversion"/>
  </si>
  <si>
    <t>销售提成</t>
    <phoneticPr fontId="3" type="noConversion"/>
  </si>
  <si>
    <t>6 月 26 日</t>
    <phoneticPr fontId="3" type="noConversion"/>
  </si>
  <si>
    <t>彭佩佩</t>
    <phoneticPr fontId="3" type="noConversion"/>
  </si>
  <si>
    <t>曹殿宏</t>
  </si>
  <si>
    <t>杨家湾邮电学校14栋3门102●壹类</t>
  </si>
  <si>
    <t>成功</t>
    <phoneticPr fontId="3" type="noConversion"/>
  </si>
  <si>
    <t>李江顺</t>
  </si>
  <si>
    <t>中北路姚家岭238号1楼</t>
  </si>
  <si>
    <t>汤拥军</t>
  </si>
  <si>
    <t>武昌大道838号职业技术学校内路边一栋5单元3楼</t>
  </si>
  <si>
    <t>8:33来电称气送到了,取消保险</t>
    <phoneticPr fontId="3" type="noConversion"/>
  </si>
  <si>
    <t>王文地</t>
  </si>
  <si>
    <t>武印二村1栋5单元4楼</t>
  </si>
  <si>
    <t>不要</t>
    <phoneticPr fontId="3" type="noConversion"/>
  </si>
  <si>
    <t>李军</t>
  </si>
  <si>
    <t>八一路洪山铁路住宅小区25-4-14-9</t>
  </si>
  <si>
    <t>47中1门5楼最里面的门</t>
  </si>
  <si>
    <t>韩荣华</t>
  </si>
  <si>
    <t>九龙井26号4楼</t>
  </si>
  <si>
    <t>20的保单门店暂时卖完了，已经跟用户解释清楚，用户说下次安排。请中心记录</t>
    <phoneticPr fontId="3" type="noConversion"/>
  </si>
  <si>
    <t>杜明义</t>
  </si>
  <si>
    <t>中山路519号乙栋甲门202(特免户）</t>
  </si>
  <si>
    <t>董万章</t>
  </si>
  <si>
    <t>东亭干休所18栋10单元1楼（2瓶）</t>
  </si>
  <si>
    <t>李金春</t>
  </si>
  <si>
    <t>张爱荣</t>
  </si>
  <si>
    <t>材料总厂78户新88-20号8楼</t>
  </si>
  <si>
    <t>康乐9里2门3楼左边</t>
  </si>
  <si>
    <t>盛全刚</t>
  </si>
  <si>
    <t>谢建普</t>
  </si>
  <si>
    <t>华工西二区80号501室</t>
    <phoneticPr fontId="3" type="noConversion"/>
  </si>
  <si>
    <t>余撑申</t>
  </si>
  <si>
    <t>徐清公寓1栋6单元502</t>
  </si>
  <si>
    <t>王娜娜</t>
  </si>
  <si>
    <t>水陆小区23栋1门401</t>
  </si>
  <si>
    <t>20的保险门店暂时没有，门店推销40元的，用户不要，请中心记录</t>
    <phoneticPr fontId="3" type="noConversion"/>
  </si>
  <si>
    <t>科技苑11栋1门303楼</t>
  </si>
  <si>
    <t>柳红志</t>
  </si>
  <si>
    <t>长航20栋5门305</t>
  </si>
  <si>
    <t>涂家岭3村5栋11-7号3楼东（用户说是1单元）</t>
  </si>
  <si>
    <t>没成功</t>
    <phoneticPr fontId="3" type="noConversion"/>
  </si>
  <si>
    <t>杨园建设新村237号4单元2楼右 50866495</t>
  </si>
  <si>
    <t>王大木</t>
  </si>
  <si>
    <t>喻家湖12栋303号3楼（2瓶）</t>
  </si>
  <si>
    <t>刘四毛</t>
  </si>
  <si>
    <t>风光村105号新号98号5楼台球室旁进</t>
  </si>
  <si>
    <t>李开胜</t>
  </si>
  <si>
    <t>紫阳路198号首义新天地6号楼6楼607</t>
  </si>
  <si>
    <t>20的保单门店暂时卖完了，已经跟用户解释清楚，用户说下次安排。请中心记录</t>
  </si>
  <si>
    <t>章</t>
  </si>
  <si>
    <t>武车1村1栋8门2楼2号</t>
  </si>
  <si>
    <t>李小丹</t>
  </si>
  <si>
    <t>杨园村2栋151号5楼3号</t>
  </si>
  <si>
    <t>胡春晓</t>
  </si>
  <si>
    <t>华中师范大学校内东区老年活动中心1楼 校工会旁</t>
  </si>
  <si>
    <t>中南财经政法大学周转房1栋1单元102●壹类</t>
  </si>
  <si>
    <t>李庆</t>
  </si>
  <si>
    <t>民主路252号2栋2单元2楼</t>
  </si>
  <si>
    <t>杨涛</t>
  </si>
  <si>
    <t>孙首进</t>
  </si>
  <si>
    <t>民主路318号2栋3楼</t>
  </si>
  <si>
    <t>中山路580号1楼</t>
  </si>
  <si>
    <t>文华学院教师宿舍还建楼1栋2单元102室●壹类</t>
  </si>
  <si>
    <t>舒秀凤</t>
  </si>
  <si>
    <t>C关山口华工东二区103号301室</t>
  </si>
  <si>
    <t>孙林阳</t>
  </si>
  <si>
    <t>八一路389号南山门烟酒商行</t>
  </si>
  <si>
    <t>周甫山</t>
  </si>
  <si>
    <t>中山路517号3单元5楼9号</t>
  </si>
  <si>
    <t>长航27栋5门4楼</t>
  </si>
  <si>
    <t>陈彩芳</t>
  </si>
  <si>
    <t>纺机小区9栋1单元5楼</t>
  </si>
  <si>
    <t>何秀强</t>
  </si>
  <si>
    <t>歌舞团旧条式楼5栋4门601室</t>
  </si>
  <si>
    <t>刘华</t>
  </si>
  <si>
    <t>姚家岭231号502室</t>
  </si>
  <si>
    <t>用户就是看看没有购买</t>
    <phoneticPr fontId="3" type="noConversion"/>
  </si>
  <si>
    <t>王佩琴</t>
  </si>
  <si>
    <t>武昌印染厂宿舍二村7栋3楼</t>
  </si>
  <si>
    <t>张志友</t>
  </si>
  <si>
    <t>湖大3区3栋5门2号1楼</t>
  </si>
  <si>
    <t>韩炳南</t>
  </si>
  <si>
    <t>水陆街25号乙门701室（2瓶）124550</t>
  </si>
  <si>
    <t>许和明</t>
  </si>
  <si>
    <t>武印二村11栋1门3楼</t>
  </si>
  <si>
    <t>尹爱红</t>
  </si>
  <si>
    <t>珞狮北路荣泰小区7栋4单元602室</t>
  </si>
  <si>
    <t>杨依群</t>
  </si>
  <si>
    <t>长虹桥党校3栋201室  13237174996</t>
  </si>
  <si>
    <t>严永渝</t>
  </si>
  <si>
    <t>团结小区北村1栋3单元701室</t>
  </si>
  <si>
    <t>没有20的，用户不要40的</t>
    <phoneticPr fontId="3" type="noConversion"/>
  </si>
  <si>
    <t>张克生</t>
  </si>
  <si>
    <t>起义门卧佛庵21号5楼3号</t>
  </si>
  <si>
    <t>周崇桥</t>
  </si>
  <si>
    <t>彭刘杨路181号1楼 10108</t>
  </si>
  <si>
    <t>叶义友</t>
  </si>
  <si>
    <t>杨永春</t>
  </si>
  <si>
    <t>解放路165号3栋1单元7楼017682</t>
  </si>
  <si>
    <t>刘壁耀</t>
  </si>
  <si>
    <t>陆家街152号2楼</t>
  </si>
  <si>
    <t>王进</t>
  </si>
  <si>
    <t>晒湖小区1栋2单元202室</t>
  </si>
  <si>
    <t>沈家武</t>
  </si>
  <si>
    <t>武车三村40米4楼</t>
  </si>
  <si>
    <t>陈红霞</t>
  </si>
  <si>
    <t>地质大学东区6栋3门1楼11</t>
  </si>
  <si>
    <t xml:space="preserve"> 余志升</t>
    <phoneticPr fontId="3" type="noConversion"/>
  </si>
  <si>
    <t>双柏小区2栋4单元602</t>
  </si>
  <si>
    <t>彭慧芳</t>
  </si>
  <si>
    <t>江宏新村106号私房3楼</t>
  </si>
  <si>
    <t>蔡恒</t>
  </si>
  <si>
    <t>烽火村5组平安花园 送到联系15827257005</t>
  </si>
  <si>
    <t>湖电老21栋3单元702室（2瓶）</t>
  </si>
  <si>
    <t>李文保</t>
  </si>
  <si>
    <t>中南三路水厂公司1栋1单元2楼</t>
  </si>
  <si>
    <t>陈端荣</t>
  </si>
  <si>
    <t>徐东四干道天津远洋宿舍402室</t>
  </si>
  <si>
    <t>6 月 27 日</t>
    <phoneticPr fontId="3" type="noConversion"/>
  </si>
  <si>
    <t>吕世仪</t>
  </si>
  <si>
    <t>华工西一区47栋401</t>
  </si>
  <si>
    <t>罗</t>
  </si>
  <si>
    <t>彭家里35号 新号彭家湾41号1楼</t>
  </si>
  <si>
    <t>孙泽贤</t>
  </si>
  <si>
    <t>龚家岭村桂庄湾21组55号4楼 一类●99</t>
  </si>
  <si>
    <t>徐秀华</t>
  </si>
  <si>
    <t>舒家街74号四层楼2楼</t>
  </si>
  <si>
    <t>桃维棕</t>
  </si>
  <si>
    <t>团结新村南区3栋101</t>
  </si>
  <si>
    <t>罗汉兰</t>
  </si>
  <si>
    <t>涂家沟3排6栋4门6楼23户</t>
  </si>
  <si>
    <t>武汉工程科技学院1栋4单元902电梯</t>
  </si>
  <si>
    <t>张圆邦</t>
  </si>
  <si>
    <t>街道口小区25栋1门702</t>
  </si>
  <si>
    <t>用户身份证不在身边也不记得号码，要下次购气时再买</t>
    <phoneticPr fontId="3" type="noConversion"/>
  </si>
  <si>
    <t>叶童意</t>
  </si>
  <si>
    <t>解放路63号1楼</t>
  </si>
  <si>
    <t>宋</t>
  </si>
  <si>
    <t>武珞路184号甲门2楼长春观对面</t>
  </si>
  <si>
    <t>保险条款未了解清楚，暂时不要</t>
    <phoneticPr fontId="3" type="noConversion"/>
  </si>
  <si>
    <t>王维俊</t>
  </si>
  <si>
    <t>长航党校老2栋1单元2楼</t>
  </si>
  <si>
    <t>杜亨福</t>
  </si>
  <si>
    <t>武太闸综合楼5单元5楼502室</t>
  </si>
  <si>
    <t>冯天鹏</t>
  </si>
  <si>
    <t>武太闸宿舍3排3栋2门127号6楼</t>
  </si>
  <si>
    <t>乐道进</t>
  </si>
  <si>
    <t>化工设计院5栋-南边1门-3楼</t>
  </si>
  <si>
    <t>姜百岁</t>
  </si>
  <si>
    <t>长虹桥11号4楼</t>
  </si>
  <si>
    <t>彭光简</t>
  </si>
  <si>
    <t>武船涂家沟3排2栋3门6楼</t>
  </si>
  <si>
    <t>吴作障</t>
  </si>
  <si>
    <t>沈丽华</t>
  </si>
  <si>
    <t>八铺街232号1楼</t>
  </si>
  <si>
    <t>曾宪元</t>
  </si>
  <si>
    <t>中南一路68-16号4楼8号</t>
  </si>
  <si>
    <t>汪建洪</t>
  </si>
  <si>
    <t>华工东3区30栋502</t>
  </si>
  <si>
    <t>王和平</t>
  </si>
  <si>
    <t>保安街140号403室（矮钢瓶）192422</t>
  </si>
  <si>
    <t>尹传武</t>
  </si>
  <si>
    <t>大成路88号3楼</t>
  </si>
  <si>
    <t>邝良会</t>
  </si>
  <si>
    <t>惠安小区46单元702室熊家嘴●壹类</t>
  </si>
  <si>
    <t>长航22栋2门2号1楼</t>
  </si>
  <si>
    <t>熊枝繁</t>
  </si>
  <si>
    <t>梨园医院12栋4单元201室</t>
  </si>
  <si>
    <t>沈永庭</t>
  </si>
  <si>
    <t>南大门小区3栋401</t>
  </si>
  <si>
    <t>廖世谏</t>
  </si>
  <si>
    <t>徐东大道铁路材料总厂院内23门201</t>
  </si>
  <si>
    <t>孙德勇</t>
  </si>
  <si>
    <t>大华南湖公园世家一期1-1-S15积家品质生活</t>
  </si>
  <si>
    <t>肖爽</t>
  </si>
  <si>
    <t>白沙洲五路万科金色城市16地块2号楼2703室●壹</t>
  </si>
  <si>
    <t>胡喜娣</t>
  </si>
  <si>
    <t>青山区红钢城3街53门2楼5号</t>
  </si>
  <si>
    <t>用户问了一下，说想一想，要买再到站里来买</t>
    <phoneticPr fontId="3" type="noConversion"/>
  </si>
  <si>
    <t>刘道清</t>
  </si>
  <si>
    <t>中山路289号6单元6楼</t>
  </si>
  <si>
    <t>无手机无法购险</t>
    <phoneticPr fontId="3" type="noConversion"/>
  </si>
  <si>
    <t>陈君淑</t>
  </si>
  <si>
    <t>小洪山电信局7栋3门701</t>
  </si>
  <si>
    <t>杨振孝</t>
  </si>
  <si>
    <t>武南铁路新村73单元3楼6号</t>
  </si>
  <si>
    <t>黄顺卿</t>
  </si>
  <si>
    <t>卓刀泉路省建六公司4楼左  87381602</t>
  </si>
  <si>
    <t>文明路150号916车站后面3楼</t>
  </si>
  <si>
    <t>不要发</t>
    <phoneticPr fontId="3" type="noConversion"/>
  </si>
  <si>
    <t>6 月 28 日</t>
    <phoneticPr fontId="3" type="noConversion"/>
  </si>
  <si>
    <t>古德元</t>
  </si>
  <si>
    <t>胶管厂2栋1门1楼</t>
  </si>
  <si>
    <t>吴永泉</t>
  </si>
  <si>
    <t>粮道街中学旁沙县小吃</t>
  </si>
  <si>
    <t>王汉臣</t>
  </si>
  <si>
    <t>梅隐寺1号5楼</t>
  </si>
  <si>
    <t>曾宝传</t>
  </si>
  <si>
    <t>白沙洲大道陆家街邮政小区2栋5门702</t>
  </si>
  <si>
    <t>朱正强</t>
  </si>
  <si>
    <t>陈龙德</t>
  </si>
  <si>
    <t>中北路电车公司1栋2楼●陆</t>
  </si>
  <si>
    <t>王慧芹</t>
  </si>
  <si>
    <t>刘唐华</t>
  </si>
  <si>
    <t>张家铺27号3楼 ●壹类</t>
  </si>
  <si>
    <t>舒多娣</t>
  </si>
  <si>
    <t>石牌岭路9号3楼洪山区市政工程公司后</t>
  </si>
  <si>
    <t>江学锋</t>
  </si>
  <si>
    <t>武车三村110米2楼92号三角路中学前面</t>
  </si>
  <si>
    <t>尹国强</t>
  </si>
  <si>
    <t>省机施公司尤李村老7层楼房西单元4楼</t>
  </si>
  <si>
    <t>陈刚宪</t>
  </si>
  <si>
    <t>紫阳路155号4栋4单元6楼   132229</t>
  </si>
  <si>
    <t>彭小平</t>
  </si>
  <si>
    <t>C&gt;关山口华工西二区127号201室</t>
  </si>
  <si>
    <t>40元保险</t>
    <phoneticPr fontId="3" type="noConversion"/>
  </si>
  <si>
    <t>陈正启</t>
  </si>
  <si>
    <t>公太里266号4楼13号</t>
  </si>
  <si>
    <t>胭脂路51号甲门2楼</t>
  </si>
  <si>
    <t>中南二路省建二公司宿舍21单元1楼4号</t>
  </si>
  <si>
    <t>宋永春</t>
  </si>
  <si>
    <t>华工西2区110号402室</t>
  </si>
  <si>
    <t>吴跃刚</t>
  </si>
  <si>
    <t>喻家湖长航职大9栋4单元6楼</t>
  </si>
  <si>
    <t>周博</t>
  </si>
  <si>
    <t>彭刘杨路192号4楼3号</t>
  </si>
  <si>
    <t>何家垅工人村13单元3楼</t>
  </si>
  <si>
    <t>孙文群</t>
  </si>
  <si>
    <t>保安街275号1栋201（特免）</t>
  </si>
  <si>
    <t>刘保成</t>
  </si>
  <si>
    <t>武船站涂家沟5排19门3楼22号</t>
  </si>
  <si>
    <t>梅友芝</t>
  </si>
  <si>
    <t>风光村93号2楼 新164号</t>
  </si>
  <si>
    <t>彭汉东</t>
  </si>
  <si>
    <t>读书院23号省文化厅宿舍2门2楼西  25456</t>
  </si>
  <si>
    <t>陈勤文</t>
  </si>
  <si>
    <t>巡司河康华园小区2栋2单元402室</t>
  </si>
  <si>
    <t>肖军</t>
  </si>
  <si>
    <t xml:space="preserve">武昌民主路422号3栋2单元5楼502室 </t>
  </si>
  <si>
    <t>朱俊</t>
  </si>
  <si>
    <t>丁字桥上张家湾2号左侧铸造厂宿舍2楼21号</t>
  </si>
  <si>
    <t>陈爱华</t>
  </si>
  <si>
    <t>付家坡一路1号2门303</t>
  </si>
  <si>
    <t>姚绳森</t>
  </si>
  <si>
    <t>武珞路三巷29号1门2楼</t>
  </si>
  <si>
    <t>刘国财</t>
  </si>
  <si>
    <t>堤东街475号平房</t>
  </si>
  <si>
    <t>雷元生</t>
  </si>
  <si>
    <t>中北路水机4栋4门5楼</t>
  </si>
  <si>
    <t>孙楚云</t>
  </si>
  <si>
    <t>长航22栋3门8楼16号</t>
  </si>
  <si>
    <t>詹奇生</t>
  </si>
  <si>
    <t>广埠屯社区3单元602室</t>
  </si>
  <si>
    <t>李德宝</t>
  </si>
  <si>
    <t>首义公园35号2楼</t>
  </si>
  <si>
    <t>魏小刚</t>
  </si>
  <si>
    <t>林业科学研究院9栋203</t>
  </si>
  <si>
    <t>汪莲青</t>
  </si>
  <si>
    <t>武珞路278号7楼武建招待所楼上（门铃702）</t>
  </si>
  <si>
    <t>忘记带保险单，与用户联系用户说下回要气的时候再办理</t>
    <phoneticPr fontId="3" type="noConversion"/>
  </si>
  <si>
    <t>6 月 29</t>
    <phoneticPr fontId="3" type="noConversion"/>
  </si>
  <si>
    <t>王建华</t>
  </si>
  <si>
    <t>邮局宿舍5栋3门5楼</t>
  </si>
  <si>
    <t>民主路新357号1楼老299号</t>
  </si>
  <si>
    <t>杭锟</t>
  </si>
  <si>
    <t>华工西二区41号101</t>
  </si>
  <si>
    <t>送气去不要保险请记录</t>
  </si>
  <si>
    <t>畅爱民</t>
  </si>
  <si>
    <t xml:space="preserve">雄楚大道471号电力疗养院1栋1单元401室 </t>
  </si>
  <si>
    <t>李平</t>
  </si>
  <si>
    <t>湖医大24栋86号102</t>
  </si>
  <si>
    <t>水果湖19-1号刘有余药店楼上3楼（矮瓶）</t>
  </si>
  <si>
    <t>张文芳</t>
  </si>
  <si>
    <t>移民新村2栋2门12号6楼●壹类</t>
  </si>
  <si>
    <t>宗江林</t>
  </si>
  <si>
    <t>雄楚大街32号江宏别墅花园小区23栋1楼</t>
  </si>
  <si>
    <t>汪福琴</t>
  </si>
  <si>
    <t>文昌门21号2单元4楼1号 121988</t>
  </si>
  <si>
    <t>6月 30日</t>
    <phoneticPr fontId="3" type="noConversion"/>
  </si>
  <si>
    <t>首义新村90号1楼  15308648033</t>
  </si>
  <si>
    <t>毕先生</t>
  </si>
  <si>
    <t>湖口明珠园19栋1单元201一类</t>
  </si>
  <si>
    <t>姚彩琴</t>
  </si>
  <si>
    <t>卓刀泉六合村83号2楼</t>
  </si>
  <si>
    <t>郑双兰</t>
  </si>
  <si>
    <t>余厚树</t>
  </si>
  <si>
    <t>王靖</t>
  </si>
  <si>
    <t>八一路东湖新村9号4楼</t>
  </si>
  <si>
    <t>梅苑小区119栋3单元5楼左</t>
  </si>
  <si>
    <t>石汉隆</t>
  </si>
  <si>
    <t>解放桥新大楼4门201[鲇鱼套火车站]</t>
  </si>
  <si>
    <t>李丽华</t>
  </si>
  <si>
    <t>民主一路50号6栋1单元4楼</t>
  </si>
  <si>
    <t>赵太婆</t>
  </si>
  <si>
    <t>武珞路6巷15中后门2层楼的2楼</t>
  </si>
  <si>
    <t>小陶家巷15号3楼18827346367</t>
  </si>
  <si>
    <t>严淑惠</t>
  </si>
  <si>
    <t>自由路100号1楼●佳能气</t>
  </si>
  <si>
    <t>涵山宫老34新55号6楼</t>
  </si>
  <si>
    <t>蒋又宝</t>
  </si>
  <si>
    <t>昙华林25号1栋5楼（2瓶）</t>
  </si>
  <si>
    <t>喻正宝</t>
  </si>
  <si>
    <t>关山口华工西二区59号301</t>
  </si>
  <si>
    <t>徐东大街材料厂宿舍6栋2单元607室</t>
  </si>
  <si>
    <t>张明</t>
  </si>
  <si>
    <t>梳妆台43号甲门1楼1号 164435</t>
  </si>
  <si>
    <t>闵雪君</t>
  </si>
  <si>
    <t>南湖张黄新村32栋7单元203室</t>
  </si>
  <si>
    <t>朱秉莲</t>
  </si>
  <si>
    <t>后宰门老32号新1号403室    100779</t>
  </si>
  <si>
    <t>曹铁华</t>
  </si>
  <si>
    <t>武南1村2楼214号</t>
  </si>
  <si>
    <t>张永生</t>
  </si>
  <si>
    <t>中北路姚家岭991号中门401（矮钢瓶）</t>
  </si>
  <si>
    <t>已上门 用户说是要下次送气时再上门 今天不买 啊</t>
  </si>
  <si>
    <t>胡宝奎</t>
  </si>
  <si>
    <r>
      <t>华工西</t>
    </r>
    <r>
      <rPr>
        <sz val="9"/>
        <rFont val="Arial"/>
        <family val="2"/>
      </rPr>
      <t>2</t>
    </r>
    <r>
      <rPr>
        <sz val="9"/>
        <rFont val="宋体"/>
        <charset val="134"/>
      </rPr>
      <t>区附</t>
    </r>
    <r>
      <rPr>
        <sz val="9"/>
        <rFont val="Arial"/>
        <family val="2"/>
      </rPr>
      <t>7</t>
    </r>
    <r>
      <rPr>
        <sz val="9"/>
        <rFont val="宋体"/>
        <charset val="134"/>
      </rPr>
      <t>号</t>
    </r>
    <r>
      <rPr>
        <sz val="9"/>
        <rFont val="Arial"/>
        <family val="2"/>
      </rPr>
      <t>202</t>
    </r>
    <r>
      <rPr>
        <sz val="9"/>
        <rFont val="宋体"/>
        <charset val="134"/>
      </rPr>
      <t>室</t>
    </r>
  </si>
  <si>
    <t>7 月1 日</t>
    <phoneticPr fontId="3" type="noConversion"/>
  </si>
  <si>
    <t>刘汉词</t>
  </si>
  <si>
    <r>
      <t>后补街</t>
    </r>
    <r>
      <rPr>
        <sz val="9"/>
        <rFont val="Arial"/>
        <family val="2"/>
      </rPr>
      <t>75</t>
    </r>
    <r>
      <rPr>
        <sz val="9"/>
        <rFont val="宋体"/>
        <charset val="134"/>
      </rPr>
      <t>号丙门</t>
    </r>
    <r>
      <rPr>
        <sz val="9"/>
        <rFont val="Arial"/>
        <family val="2"/>
      </rPr>
      <t>6</t>
    </r>
    <r>
      <rPr>
        <sz val="9"/>
        <rFont val="宋体"/>
        <charset val="134"/>
      </rPr>
      <t>楼</t>
    </r>
  </si>
  <si>
    <t>田海清</t>
  </si>
  <si>
    <r>
      <t>方家村</t>
    </r>
    <r>
      <rPr>
        <sz val="9"/>
        <rFont val="Arial"/>
        <family val="2"/>
      </rPr>
      <t>44</t>
    </r>
    <r>
      <rPr>
        <sz val="9"/>
        <rFont val="宋体"/>
        <charset val="134"/>
      </rPr>
      <t>号</t>
    </r>
    <r>
      <rPr>
        <sz val="9"/>
        <rFont val="Arial"/>
        <family val="2"/>
      </rPr>
      <t>1</t>
    </r>
    <r>
      <rPr>
        <sz val="9"/>
        <rFont val="宋体"/>
        <charset val="134"/>
      </rPr>
      <t>楼</t>
    </r>
  </si>
  <si>
    <t>甘京平</t>
  </si>
  <si>
    <t>付勇</t>
  </si>
  <si>
    <t>晒湖小区3栋3单元601</t>
  </si>
  <si>
    <t>用户只是要份宣传单看下</t>
    <phoneticPr fontId="3" type="noConversion"/>
  </si>
  <si>
    <t>7 月  2 日</t>
    <phoneticPr fontId="3" type="noConversion"/>
  </si>
  <si>
    <t>陈玉</t>
  </si>
  <si>
    <t>东湖东路菱角湖小区8栋1单元602电梯●壹类</t>
  </si>
  <si>
    <t xml:space="preserve"> 李萍</t>
  </si>
  <si>
    <t>石牌岭洪珞村65号6楼6号 李萍</t>
    <phoneticPr fontId="3" type="noConversion"/>
  </si>
  <si>
    <t>周四元</t>
  </si>
  <si>
    <t>珞珈山路88号607室</t>
  </si>
  <si>
    <t>用户要下次购气再买保险</t>
    <phoneticPr fontId="3" type="noConversion"/>
  </si>
  <si>
    <t>甘师恒</t>
  </si>
  <si>
    <t>武珞路774号1单元3楼6号</t>
  </si>
  <si>
    <t>用户不要</t>
    <phoneticPr fontId="3" type="noConversion"/>
  </si>
  <si>
    <t>罗晓娜</t>
  </si>
  <si>
    <t>康居园15栋2单元405室</t>
  </si>
  <si>
    <t>陈正秋</t>
    <phoneticPr fontId="3" type="noConversion"/>
  </si>
  <si>
    <t>武珞路292号5楼</t>
    <phoneticPr fontId="3" type="noConversion"/>
  </si>
  <si>
    <t>用户只是看一下</t>
    <phoneticPr fontId="3" type="noConversion"/>
  </si>
  <si>
    <t>付庆华</t>
  </si>
  <si>
    <t>龚杰</t>
  </si>
  <si>
    <t>紫阳路42号1门1楼</t>
  </si>
  <si>
    <t>用户下次再安排</t>
  </si>
  <si>
    <t>徐志江</t>
  </si>
  <si>
    <t xml:space="preserve">武印2村11栋2门1楼1号 </t>
    <phoneticPr fontId="3" type="noConversion"/>
  </si>
  <si>
    <t>菱角湖小区8栋1单元602电梯●壹类</t>
  </si>
  <si>
    <t>下次买</t>
    <phoneticPr fontId="3" type="noConversion"/>
  </si>
  <si>
    <t>7 月 3 日</t>
    <phoneticPr fontId="3" type="noConversion"/>
  </si>
  <si>
    <t>胭脂平18号6楼1号</t>
  </si>
  <si>
    <t>7  月  4  日</t>
    <phoneticPr fontId="3" type="noConversion"/>
  </si>
  <si>
    <t>周素琼</t>
  </si>
  <si>
    <t>三鸿家园5栋8单元201</t>
  </si>
  <si>
    <t>孙永红</t>
  </si>
  <si>
    <t>吕坦巷19号新17号东门601（按601的门铃）</t>
  </si>
  <si>
    <t>不成功</t>
    <phoneticPr fontId="3" type="noConversion"/>
  </si>
  <si>
    <t>向木辉</t>
  </si>
  <si>
    <t>小陶家巷9号1楼</t>
  </si>
  <si>
    <t>谢燕</t>
  </si>
  <si>
    <t>中北路沙湖小区18栋701室</t>
  </si>
  <si>
    <t>张争</t>
  </si>
  <si>
    <t>台北路210号7楼1号</t>
  </si>
  <si>
    <t>蔡锡奇</t>
  </si>
  <si>
    <t>D&gt;中山路408号1楼门面创丰仲苗</t>
  </si>
  <si>
    <t>李家欢</t>
  </si>
  <si>
    <t>李淑梅</t>
  </si>
  <si>
    <t>彭炳勋</t>
  </si>
  <si>
    <t>街道口小区24栋1门5楼●陆</t>
  </si>
  <si>
    <t>未成功</t>
    <phoneticPr fontId="3" type="noConversion"/>
  </si>
  <si>
    <t>叶宗渝</t>
  </si>
  <si>
    <t>不买了</t>
    <phoneticPr fontId="3" type="noConversion"/>
  </si>
  <si>
    <t>杨恭全</t>
  </si>
  <si>
    <t>荣太小区7栋1单元502室</t>
  </si>
  <si>
    <t>用户是食堂无法购买民用保险</t>
    <phoneticPr fontId="3" type="noConversion"/>
  </si>
  <si>
    <t>候于安</t>
  </si>
  <si>
    <t>梨园医院宿舍4栋3单元6楼</t>
  </si>
  <si>
    <t>张旗</t>
  </si>
  <si>
    <t>邮科院钱庄村56号1楼私房</t>
  </si>
  <si>
    <t>7   月  5   日</t>
    <phoneticPr fontId="3" type="noConversion"/>
  </si>
  <si>
    <t>魏桂荣</t>
  </si>
  <si>
    <t>李清友</t>
  </si>
  <si>
    <t>喻家湖长航宿舍23栋2门7楼左边</t>
  </si>
  <si>
    <t>舒春芳</t>
  </si>
  <si>
    <t>关西小区26栋3单元302●壹类</t>
  </si>
  <si>
    <t>吴细毛</t>
  </si>
  <si>
    <t>武昌万伏林街246号1楼（2瓶）</t>
  </si>
  <si>
    <t>鲁女士</t>
  </si>
  <si>
    <t>汉飞精英城702对面  电梯</t>
  </si>
  <si>
    <t>吴锡林</t>
  </si>
  <si>
    <t xml:space="preserve"> 华工西二区附22号501</t>
    <phoneticPr fontId="3" type="noConversion"/>
  </si>
  <si>
    <t>陈正发</t>
  </si>
  <si>
    <t>中医学院1栋2单元402</t>
  </si>
  <si>
    <t>许金国</t>
  </si>
  <si>
    <t>荆南街45号2楼6号</t>
  </si>
  <si>
    <t>刘汉荣</t>
  </si>
  <si>
    <t>海得天物4栋1单元5楼502●贰类 195637</t>
  </si>
  <si>
    <t>黄剑文</t>
  </si>
  <si>
    <t>南湖老区51栋2单元502室</t>
  </si>
  <si>
    <t>7 月  6   日</t>
    <phoneticPr fontId="3" type="noConversion"/>
  </si>
  <si>
    <t>黄继琼</t>
    <phoneticPr fontId="3" type="noConversion"/>
  </si>
  <si>
    <t>艾丽荣</t>
  </si>
  <si>
    <t>中南一路64号燃料公司宿舍1栋3门3楼301</t>
  </si>
  <si>
    <t>刘汉雄</t>
  </si>
  <si>
    <t>杨凌燕</t>
  </si>
  <si>
    <t>涂家沟武船宿舍1排15栋独立单元2楼</t>
  </si>
  <si>
    <t>了解  不购买</t>
    <phoneticPr fontId="3" type="noConversion"/>
  </si>
  <si>
    <t>范志敏</t>
  </si>
  <si>
    <t>武船宿舍涂家沟3排8栋4门7楼13号</t>
  </si>
  <si>
    <t>赵忠昌</t>
  </si>
  <si>
    <t>新隆街72号1楼</t>
  </si>
  <si>
    <t>下次购买</t>
    <phoneticPr fontId="3" type="noConversion"/>
  </si>
  <si>
    <t>秦女士</t>
  </si>
  <si>
    <t>汤逊湖社区38-2-301（二类</t>
  </si>
  <si>
    <t>钱新源</t>
  </si>
  <si>
    <t>2排16栋3门3楼114号</t>
  </si>
  <si>
    <t>陈草花</t>
  </si>
  <si>
    <t>铁机防火建材市场941号大成小院底下</t>
  </si>
  <si>
    <t>7   月 7   日</t>
    <phoneticPr fontId="3" type="noConversion"/>
  </si>
  <si>
    <t>杨梦婷</t>
    <phoneticPr fontId="3" type="noConversion"/>
  </si>
  <si>
    <t>成纯锋</t>
  </si>
  <si>
    <t>方家村115号1楼</t>
  </si>
  <si>
    <t>鲁磨路388号地大东区49栋2单元102室</t>
  </si>
  <si>
    <t>李连选</t>
  </si>
  <si>
    <t>广八路税务宿舍1单元3楼</t>
  </si>
  <si>
    <t>陈国玉</t>
  </si>
  <si>
    <t>武昌文明路113号3门4楼1号●柒</t>
  </si>
  <si>
    <t>尹增衡</t>
  </si>
  <si>
    <t>粮道街99号303室</t>
  </si>
  <si>
    <t>陈四毛</t>
  </si>
  <si>
    <t>中山路410号&lt;千家街小学对面&gt;后4楼  09330</t>
  </si>
  <si>
    <t>潘富顺</t>
  </si>
  <si>
    <t>7  月 8  日</t>
    <phoneticPr fontId="3" type="noConversion"/>
  </si>
  <si>
    <t>王伟华</t>
  </si>
  <si>
    <t>商家巷28号3楼1号  13071280017</t>
  </si>
  <si>
    <t>20元保险</t>
    <phoneticPr fontId="3" type="noConversion"/>
  </si>
  <si>
    <t>三层楼武昌热电厂宿舍4号楼2门501</t>
  </si>
  <si>
    <t>毛良四</t>
  </si>
  <si>
    <t>武昌印染厂二村5栋5门5楼</t>
  </si>
  <si>
    <t>范林</t>
  </si>
  <si>
    <t>徐东一路凯旋门A座1楼</t>
  </si>
  <si>
    <t>关山一路湖电小区新5栋老14栋2门102</t>
  </si>
  <si>
    <t>肉食组新宿舍3门5楼</t>
  </si>
  <si>
    <t>7  月 9   日</t>
    <phoneticPr fontId="3" type="noConversion"/>
  </si>
  <si>
    <t>六合村379号1单元201室</t>
  </si>
  <si>
    <t>夏保洁</t>
  </si>
  <si>
    <t>D&gt;卓刀泉139号土地局宿舍4单元3楼左</t>
  </si>
  <si>
    <t>汪明洲</t>
  </si>
  <si>
    <t>水陆街23栋5单元402室</t>
  </si>
  <si>
    <t>徐恒华</t>
  </si>
  <si>
    <t>余家头奥山世纪城怡军苑D栋1单元2306有电梯</t>
  </si>
  <si>
    <t>阮艳辉</t>
  </si>
  <si>
    <t xml:space="preserve">南湖大道政院小区鑫和长租房7楼7018室 一类 </t>
  </si>
  <si>
    <t>安紫映</t>
  </si>
  <si>
    <t>东湖宾馆2层楼－1楼●壹类</t>
  </si>
  <si>
    <t>7月份汉口保险开发共 起（从6、26—7、25）</t>
    <phoneticPr fontId="3" type="noConversion"/>
  </si>
  <si>
    <t>张福娣</t>
  </si>
  <si>
    <t>昌年里5号1楼</t>
  </si>
  <si>
    <t>门店表减内无</t>
    <phoneticPr fontId="3" type="noConversion"/>
  </si>
  <si>
    <t>高作斌</t>
  </si>
  <si>
    <t>发展二村公汽宿舍1栋2单元5楼2门544终点</t>
  </si>
  <si>
    <t>刘宏</t>
  </si>
  <si>
    <t>北湖正街和丰里17号7栋1单元7楼2号</t>
  </si>
  <si>
    <t>邓艳芳</t>
  </si>
  <si>
    <t>惠济二路7号-11号2楼</t>
  </si>
  <si>
    <t xml:space="preserve">40元保险 </t>
  </si>
  <si>
    <t>潘红</t>
  </si>
  <si>
    <t>下双墩55号5单元4楼</t>
  </si>
  <si>
    <t>靳雅</t>
  </si>
  <si>
    <t>香港路华美国际1402室有电梯</t>
  </si>
  <si>
    <t>夏汉芬</t>
  </si>
  <si>
    <t>江汉北村11号804室</t>
  </si>
  <si>
    <t>徐志昂</t>
  </si>
  <si>
    <t>舵落口大市场19区15栋3号2楼</t>
  </si>
  <si>
    <t>杨翠华</t>
  </si>
  <si>
    <t>台北二村90号3楼</t>
  </si>
  <si>
    <t>冷洪发</t>
  </si>
  <si>
    <t>胡久玲</t>
  </si>
  <si>
    <t>幸福一村11号D栋6单元302室</t>
  </si>
  <si>
    <t>程帆</t>
  </si>
  <si>
    <t>千禧园1栋6单元301室</t>
  </si>
  <si>
    <t>彭友方</t>
  </si>
  <si>
    <t>D&gt;大夹街143号3楼</t>
  </si>
  <si>
    <t>马崇阳</t>
  </si>
  <si>
    <t>长堤街250号付1号（新252号）（特免户）</t>
  </si>
  <si>
    <t>宋刚</t>
  </si>
  <si>
    <t>利济北路球场宿舍2单元2楼2号（市一医院里</t>
    <phoneticPr fontId="3" type="noConversion"/>
  </si>
  <si>
    <t>师傅忘拿保险了 师傅会和用户解释的 下次要煤气 用户会再告诉客服买保险的</t>
    <phoneticPr fontId="3" type="noConversion"/>
  </si>
  <si>
    <t>余文波</t>
  </si>
  <si>
    <t>复兴村小区18栋5单元602</t>
  </si>
  <si>
    <t>陈文品</t>
  </si>
  <si>
    <t>单洞小路42号2单元3楼(1瓶)</t>
  </si>
  <si>
    <t>只是了解 下次要煤气也许会买</t>
    <phoneticPr fontId="3" type="noConversion"/>
  </si>
  <si>
    <t>李薇芹</t>
  </si>
  <si>
    <t>洞庭街老78号新110号1单元604</t>
  </si>
  <si>
    <t>王先国</t>
  </si>
  <si>
    <t>丹水池小路8号2栋3单元1楼</t>
  </si>
  <si>
    <t>黄清树</t>
  </si>
  <si>
    <t>红光小区8栋1单元102室</t>
  </si>
  <si>
    <t>陈长青</t>
  </si>
  <si>
    <t>硚口区汉中路12号3楼</t>
  </si>
  <si>
    <t>王才明</t>
  </si>
  <si>
    <t>安静村5号1栋1单元703室</t>
  </si>
  <si>
    <t>李惠明</t>
  </si>
  <si>
    <t>程冬梅</t>
  </si>
  <si>
    <t>崇仁路236号2门6楼3号（11中对面）</t>
  </si>
  <si>
    <t>霍何富</t>
  </si>
  <si>
    <t>为群三村11号3楼9号</t>
  </si>
  <si>
    <t>连林惠</t>
  </si>
  <si>
    <t>民意一路40号3楼</t>
  </si>
  <si>
    <t>程慧</t>
  </si>
  <si>
    <t>江汉北村13号8楼5号</t>
  </si>
  <si>
    <t>胡乾孟</t>
  </si>
  <si>
    <t>鄱阳新里15号702室（1瓶）</t>
  </si>
  <si>
    <t>朱兰珍</t>
  </si>
  <si>
    <t>汉正街618号1号楼1单元604室(武房还建楼)</t>
  </si>
  <si>
    <t>陶义高</t>
  </si>
  <si>
    <t>包家墩4号3楼（新6号）陶义高</t>
  </si>
  <si>
    <t>盛源大厦1栋6楼5号(特免户）</t>
  </si>
  <si>
    <t>肖绍安</t>
  </si>
  <si>
    <t>方小红</t>
  </si>
  <si>
    <t>后三眼桥108号二航宿舍10栋1楼(1瓶)</t>
  </si>
  <si>
    <t>韩家友</t>
  </si>
  <si>
    <t>芦沟桥路附25号新27号1楼</t>
  </si>
  <si>
    <t>万仁松</t>
  </si>
  <si>
    <t>江汉路27号2单元3楼</t>
  </si>
  <si>
    <t>肖荣昌</t>
  </si>
  <si>
    <t>吉庆街39号1楼</t>
  </si>
  <si>
    <t>胜利街221号2楼1号原儿童医院对面</t>
  </si>
  <si>
    <t>周彩治</t>
  </si>
  <si>
    <t>舵落口大市场19区14栋6号2楼</t>
  </si>
  <si>
    <t>刘万平</t>
  </si>
  <si>
    <t>三阳小区6栋1单元604</t>
  </si>
  <si>
    <t>吴开莉</t>
  </si>
  <si>
    <t>刘学英</t>
  </si>
  <si>
    <t>赵亚非</t>
  </si>
  <si>
    <t>万松园路楚天星座A座308室电梯</t>
  </si>
  <si>
    <t>聂望成</t>
  </si>
  <si>
    <t>中山大道731号辅仁里后2楼</t>
  </si>
  <si>
    <t>汪峰波</t>
  </si>
  <si>
    <t>合作小区4栋1单元407</t>
  </si>
  <si>
    <t>中山大道新1096号老980号5楼 黎黄陂路</t>
  </si>
  <si>
    <t>赵毅敏</t>
  </si>
  <si>
    <t>中山大道1480号3楼私房（沈阳路路口）</t>
  </si>
  <si>
    <t>涂先生</t>
  </si>
  <si>
    <t>付德华</t>
  </si>
  <si>
    <t>台北一路91号平房2门</t>
  </si>
  <si>
    <t>胡盛时</t>
  </si>
  <si>
    <t>胜利街144号后门2楼</t>
  </si>
  <si>
    <t>李秋菊</t>
  </si>
  <si>
    <t>高家台16号2楼</t>
  </si>
  <si>
    <t>彭克幸</t>
  </si>
  <si>
    <t>大夹街服装批发市场1栋6楼10号</t>
  </si>
  <si>
    <t>苏斌</t>
  </si>
  <si>
    <t xml:space="preserve">解放大道1123号平房10栋5号1楼 </t>
  </si>
  <si>
    <t>洞庭街26号2联5楼（新38号）</t>
    <phoneticPr fontId="3" type="noConversion"/>
  </si>
  <si>
    <t>雷泽民</t>
  </si>
  <si>
    <t>三阳小区31栋3单元6楼6号</t>
  </si>
  <si>
    <t>喻小岚</t>
  </si>
  <si>
    <t>盛源6栋2单元801号</t>
  </si>
  <si>
    <t>万军</t>
  </si>
  <si>
    <t>解放大道540号2单元4楼4号●武汉剧院</t>
  </si>
  <si>
    <t>程愉</t>
  </si>
  <si>
    <t>建设村162号3楼</t>
  </si>
  <si>
    <t>观园小区2-1-602</t>
  </si>
  <si>
    <t>鲁礼伟</t>
  </si>
  <si>
    <t>大夹三期还建楼C栋610</t>
  </si>
  <si>
    <t>陈福新</t>
  </si>
  <si>
    <t>魏慧斌</t>
  </si>
  <si>
    <t>为群二村24-12号4楼</t>
  </si>
  <si>
    <t>李木堂</t>
  </si>
  <si>
    <t>吉庆街152号303室特免户</t>
  </si>
  <si>
    <t>付登明</t>
  </si>
  <si>
    <t>姜博</t>
  </si>
  <si>
    <t>济生小区4号楼2单元801室  警务室边</t>
  </si>
  <si>
    <t>罗向阳</t>
  </si>
  <si>
    <t>东堤街85号3楼</t>
  </si>
  <si>
    <t>李良才</t>
  </si>
  <si>
    <t>王尊静</t>
  </si>
  <si>
    <t>车站路70号E品国际A座514 有电梯</t>
  </si>
  <si>
    <t>王成</t>
  </si>
  <si>
    <t>永福门1栋5单元5楼</t>
  </si>
  <si>
    <t>陆宝友</t>
  </si>
  <si>
    <t>肖家院13号3楼  卢兴</t>
  </si>
  <si>
    <t>陶维进</t>
  </si>
  <si>
    <t>兰陵路35号603室,特免户-19</t>
  </si>
  <si>
    <t>闵友生</t>
  </si>
  <si>
    <t>舞台社区9栋4楼</t>
  </si>
  <si>
    <t>罗秀英</t>
  </si>
  <si>
    <t>济生小区3栋1单元1楼4门</t>
  </si>
  <si>
    <t>师傅忘拿保险了 电话也没人接 师傅会和用户解释的 下次要煤气 用户会再告诉客服买保险的</t>
    <phoneticPr fontId="3" type="noConversion"/>
  </si>
  <si>
    <t>张新太</t>
  </si>
  <si>
    <t>刘有根</t>
  </si>
  <si>
    <t>模范路47号3单元4楼2号（2瓶）</t>
  </si>
  <si>
    <t>李长江</t>
  </si>
  <si>
    <t>长堤街908号1楼</t>
  </si>
  <si>
    <t>单洞后路4号2楼3号</t>
  </si>
  <si>
    <t>刘善光</t>
  </si>
  <si>
    <t>二七横路付125号建筑段宿舍1楼</t>
  </si>
  <si>
    <t>天顺园四组团旁边的还建楼2栋5单元4楼402●壹类</t>
  </si>
  <si>
    <t>杨志财</t>
  </si>
  <si>
    <t>汉寿里17号2号楼1单元503室  （1瓶）</t>
  </si>
  <si>
    <t>为群四村8号5楼9号</t>
  </si>
  <si>
    <t>任训校</t>
  </si>
  <si>
    <t>劳动街121号9单元1楼</t>
  </si>
  <si>
    <t>李忠</t>
  </si>
  <si>
    <t>建设新村676号3楼</t>
  </si>
  <si>
    <t>钟焕运</t>
  </si>
  <si>
    <t>大兴路91号黄冈招待所504室大兴路中学门口</t>
  </si>
  <si>
    <t>新江岸二村39号601</t>
  </si>
  <si>
    <t>鄱阳街22号2楼</t>
  </si>
  <si>
    <t>秦文彪</t>
  </si>
  <si>
    <t>朱忠林</t>
  </si>
  <si>
    <t>友好里付2号1楼</t>
  </si>
  <si>
    <t>楼永辉</t>
  </si>
  <si>
    <t>复兴新5村6路88号5楼</t>
  </si>
  <si>
    <t>利济南路解放正巷56号4楼12号</t>
  </si>
  <si>
    <t>高金辉</t>
  </si>
  <si>
    <t>为群四村13号4楼13号</t>
  </si>
  <si>
    <t>俞先生</t>
  </si>
  <si>
    <t>桥口巷78号5楼1号</t>
  </si>
  <si>
    <t>汉来广场仁爱楼11楼</t>
  </si>
  <si>
    <t>车站路70号一品国际B座501电梯</t>
  </si>
  <si>
    <t>谈伟</t>
  </si>
  <si>
    <t>堤角汉口新城二期12栋1单元703有电梯</t>
  </si>
  <si>
    <t>左端丽</t>
  </si>
  <si>
    <t>车站路70号E品国际12楼3号 有电梯</t>
  </si>
  <si>
    <t>郑云燕</t>
  </si>
  <si>
    <t>华贸2号楼2单元5楼4号</t>
  </si>
  <si>
    <t>红安村40号隔壁静室巷25-1号2楼 2瓶</t>
  </si>
  <si>
    <t>胡钢平</t>
  </si>
  <si>
    <t>交易巷4号301室</t>
  </si>
  <si>
    <t>胡明昆</t>
  </si>
  <si>
    <t>沿江大道176号1单元702室</t>
  </si>
  <si>
    <t>王永发</t>
  </si>
  <si>
    <t>武汉天地4栋1单元2楼7号</t>
  </si>
  <si>
    <t>珞珈山街16号2楼(1瓶)</t>
  </si>
  <si>
    <t>罗恒</t>
  </si>
  <si>
    <t>百步亭花园建设新村328号4楼</t>
  </si>
  <si>
    <t>张桃英</t>
  </si>
  <si>
    <t>福建街22号6楼3号</t>
  </si>
  <si>
    <t>万先生</t>
  </si>
  <si>
    <t xml:space="preserve">金昌B栋1单元3楼5号 万东振 </t>
  </si>
  <si>
    <t>蔡艳</t>
  </si>
  <si>
    <t>民主街道银河大厦8-13号电梯</t>
  </si>
  <si>
    <t>刘绪华</t>
  </si>
  <si>
    <t>江汉路长兴里5号4楼8号</t>
  </si>
  <si>
    <t>程褒荣</t>
  </si>
  <si>
    <t>D&gt;泰源C栋8楼11号</t>
  </si>
  <si>
    <t>马作强</t>
  </si>
  <si>
    <t>兰陵村5号1楼</t>
  </si>
  <si>
    <t>冯光新</t>
  </si>
  <si>
    <t>常青五院5栋1单元402</t>
  </si>
  <si>
    <t>未成功，用户不愿意买</t>
    <phoneticPr fontId="3" type="noConversion"/>
  </si>
  <si>
    <t>朱明林</t>
  </si>
  <si>
    <t>大夹街服装批发市场9栋1单元906室（1瓶</t>
  </si>
  <si>
    <t>汪洋</t>
  </si>
  <si>
    <t>大夹社区6栋4单元11楼</t>
  </si>
  <si>
    <t>熊倩</t>
  </si>
  <si>
    <t>集贤里1号3楼</t>
  </si>
  <si>
    <t>叶冬延</t>
  </si>
  <si>
    <t>宝丰二路70号3楼</t>
  </si>
  <si>
    <t>解放大道1801号歌舞剧院3门6楼中（62103923</t>
  </si>
  <si>
    <t>中山大道1412号301（银行楼上）</t>
  </si>
  <si>
    <t>卖完了</t>
  </si>
  <si>
    <t>唐蔡路71号2单元5楼右1门（第二水泵厂宿舍</t>
  </si>
  <si>
    <t>定女士</t>
  </si>
  <si>
    <t>联城大厦12楼10号（有电梯）</t>
  </si>
  <si>
    <t>李万福</t>
  </si>
  <si>
    <t>贤乐巷35号2楼</t>
  </si>
  <si>
    <t>简易行</t>
  </si>
  <si>
    <t>南京路8号402</t>
  </si>
  <si>
    <t>唐群航</t>
  </si>
  <si>
    <t>游艺东村D栋1门906室51315295</t>
  </si>
  <si>
    <t>陈正谋</t>
  </si>
  <si>
    <t>复兴五村铁路宿舍南院8栋1单元4楼2号■</t>
  </si>
  <si>
    <t>胡奇</t>
  </si>
  <si>
    <t>汉水街207号4单元5楼</t>
  </si>
  <si>
    <t>肖家华</t>
  </si>
  <si>
    <t>万松园安全村196号6楼</t>
  </si>
  <si>
    <t>张自忠路4号8栋1单元402</t>
  </si>
  <si>
    <t>a13517212881</t>
    <phoneticPr fontId="3" type="noConversion"/>
  </si>
  <si>
    <t>陈钟</t>
  </si>
  <si>
    <t>清芬三路30号3楼</t>
  </si>
  <si>
    <t xml:space="preserve">张美华 </t>
  </si>
  <si>
    <t>兰陵路41号2单元6楼4号</t>
  </si>
  <si>
    <t>硚口区崇仁路47号3楼</t>
  </si>
  <si>
    <t>五福路88号5楼</t>
  </si>
  <si>
    <t>程业豪</t>
  </si>
  <si>
    <t>二七路药械厂宿舍2栋1单元2楼2号</t>
  </si>
  <si>
    <t>彭长贵</t>
  </si>
  <si>
    <t>周家墩特1号503室</t>
  </si>
  <si>
    <t>周小明</t>
  </si>
  <si>
    <t>车站路通达公寓608室（有电梯）</t>
  </si>
  <si>
    <t>中山大道新1426号1442号3单元1楼，中南商都</t>
  </si>
  <si>
    <t>黄金喜</t>
  </si>
  <si>
    <t>营房北村26栋1门201室</t>
  </si>
  <si>
    <t>宫鲁民</t>
  </si>
  <si>
    <t>二跃路5号2单元4楼</t>
  </si>
  <si>
    <t>王焰明</t>
  </si>
  <si>
    <t>前进5路4号4栋4单元601室</t>
  </si>
  <si>
    <t>谌家修</t>
  </si>
  <si>
    <t>姑嫂树闸眼港53号15栋3楼2号13100693020</t>
  </si>
  <si>
    <t>未成功，用户与家里人意见不一致</t>
    <phoneticPr fontId="3" type="noConversion"/>
  </si>
  <si>
    <t>徐开汰</t>
  </si>
  <si>
    <t>前进二路39号2单元2楼2门前进二路小学对面</t>
  </si>
  <si>
    <t>严惠芳</t>
  </si>
  <si>
    <t>丹水池上墩13号1楼</t>
  </si>
  <si>
    <t>李启顺</t>
  </si>
  <si>
    <t>杨汉东</t>
  </si>
  <si>
    <t>尚德里8号201</t>
  </si>
  <si>
    <t>只是了解 再考虑</t>
    <phoneticPr fontId="3" type="noConversion"/>
  </si>
  <si>
    <t>李建荣</t>
  </si>
  <si>
    <t>天一小区11栋1单元3楼2号</t>
  </si>
  <si>
    <t>刘明伟</t>
  </si>
  <si>
    <t>长堤街351号-1号2楼特免户</t>
  </si>
  <si>
    <t>三阳路9号3栋2单元6楼2号（1瓶）</t>
  </si>
  <si>
    <t>熊国长</t>
  </si>
  <si>
    <t>大蔡家巷1-19号1单元4楼1号</t>
  </si>
  <si>
    <t>华卫</t>
  </si>
  <si>
    <t>二雅路265号3楼 私房</t>
  </si>
  <si>
    <t>肖继汉</t>
  </si>
  <si>
    <t>后三眼桥40号2单元302号</t>
  </si>
  <si>
    <t>卖完了</t>
    <phoneticPr fontId="3" type="noConversion"/>
  </si>
  <si>
    <t>陈光和</t>
  </si>
  <si>
    <t>沿江大道45门4单元5楼</t>
  </si>
  <si>
    <t>韩桂香</t>
  </si>
  <si>
    <t>金昌C区2单元7楼2号</t>
  </si>
  <si>
    <t>胡为勤</t>
  </si>
  <si>
    <t>二院45栋10号503</t>
  </si>
  <si>
    <t>未成功，用户说没有要买保险，只是要带去看哈。</t>
    <phoneticPr fontId="3" type="noConversion"/>
  </si>
  <si>
    <t>刘国强</t>
  </si>
  <si>
    <t>洞庭街12号7单元5楼3号</t>
  </si>
  <si>
    <t>余女士</t>
  </si>
  <si>
    <t>崇仁路汉正街248号尚义小区A栋6门805室</t>
  </si>
  <si>
    <t>赵玉珍</t>
  </si>
  <si>
    <t>鄱阳村2号后3楼</t>
  </si>
  <si>
    <t>赵方公</t>
  </si>
  <si>
    <t>球场街36号4楼</t>
  </si>
  <si>
    <t>董幼清</t>
  </si>
  <si>
    <t>新江岸四村98号1栋3单元301室●壹类</t>
  </si>
  <si>
    <t>用户没有带身份证，暂时不买</t>
  </si>
  <si>
    <t>陈光清</t>
  </si>
  <si>
    <t>升平左巷6号3楼</t>
  </si>
  <si>
    <t>刘薇</t>
  </si>
  <si>
    <t>张大桥</t>
  </si>
  <si>
    <t>杨家东湾140号1单元3楼2号</t>
  </si>
  <si>
    <t>王建强</t>
  </si>
  <si>
    <t>解放大道1789号2楼（解放公园路路口）</t>
  </si>
  <si>
    <t>刘良军</t>
  </si>
  <si>
    <t>前进一路多闻里8号1单元3楼</t>
  </si>
  <si>
    <t>邓新斌</t>
  </si>
  <si>
    <t>南巷55号2楼</t>
  </si>
  <si>
    <t>徐隆宙</t>
  </si>
  <si>
    <t>扬子大厦2单元702室</t>
  </si>
  <si>
    <t>刘必毅</t>
  </si>
  <si>
    <t>洞庭街145号2单元1楼</t>
  </si>
  <si>
    <t>袁水洲</t>
  </si>
  <si>
    <t>永清小区4栋2单元5楼1号</t>
  </si>
  <si>
    <t>张城胜</t>
  </si>
  <si>
    <t>江汉四路长健里1栋7单元801室</t>
  </si>
  <si>
    <t>硚口区玉带二村12号楼2楼4号（玉带花园内）</t>
  </si>
  <si>
    <t>王华英</t>
  </si>
  <si>
    <t>红旗渠路华苑小区9栋2单元703 13971387692</t>
  </si>
  <si>
    <t>江兴</t>
  </si>
  <si>
    <t>大董家二巷20号4楼</t>
  </si>
  <si>
    <t>史代钢</t>
  </si>
  <si>
    <t>建设大道28号1单元1楼号 17中旁</t>
  </si>
  <si>
    <t>要考虑</t>
    <phoneticPr fontId="3" type="noConversion"/>
  </si>
  <si>
    <t>王汉喜</t>
  </si>
  <si>
    <t>大智路尚德社区9号1单元15楼电梯</t>
  </si>
  <si>
    <t>6 月 29 日</t>
    <phoneticPr fontId="3" type="noConversion"/>
  </si>
  <si>
    <t>崇善路11号6楼（1瓶）</t>
  </si>
  <si>
    <t>门店表内无</t>
    <phoneticPr fontId="3" type="noConversion"/>
  </si>
  <si>
    <t>姚榴花</t>
  </si>
  <si>
    <t>台北三村61号6楼</t>
  </si>
  <si>
    <t>叶天斌</t>
  </si>
  <si>
    <t>大新片3号楼704室</t>
  </si>
  <si>
    <t>孟宪富</t>
  </si>
  <si>
    <t>40保险</t>
    <phoneticPr fontId="3" type="noConversion"/>
  </si>
  <si>
    <t>段国胜</t>
  </si>
  <si>
    <t>太平街110号6楼1号（有电梯要收费）</t>
  </si>
  <si>
    <t>祁汉涛</t>
  </si>
  <si>
    <t>D&gt;武胜路幸乐二村6号1楼</t>
  </si>
  <si>
    <t>侯秋梅</t>
  </si>
  <si>
    <t>宝善巷84号1楼</t>
  </si>
  <si>
    <t>邓正英</t>
  </si>
  <si>
    <t>长堤街339号2门4楼（64中背后）</t>
  </si>
  <si>
    <t>蔡华民</t>
  </si>
  <si>
    <t>麟趾路小区6栋1单元302室</t>
  </si>
  <si>
    <t>刘大明</t>
  </si>
  <si>
    <t xml:space="preserve">老蔡家田12号501室 </t>
  </si>
  <si>
    <t>张俊</t>
  </si>
  <si>
    <t xml:space="preserve">天顺园二村208栋5单元303 </t>
  </si>
  <si>
    <t>龚关</t>
  </si>
  <si>
    <t>武汉剧院村13号5楼2号</t>
  </si>
  <si>
    <t>长安里27号3楼13437113461</t>
  </si>
  <si>
    <t>徐运生</t>
  </si>
  <si>
    <t>西马新村21号9栋101</t>
  </si>
  <si>
    <t>邬德坤</t>
  </si>
  <si>
    <t>唐家墩工人新村73号平房18971590445</t>
  </si>
  <si>
    <t>丁新华</t>
  </si>
  <si>
    <t>模范新村36号401室</t>
  </si>
  <si>
    <t>程俊生</t>
  </si>
  <si>
    <t>韦家桑园老35号新44号1楼15071388181</t>
  </si>
  <si>
    <t>新华下路166号603  朱玉珍</t>
  </si>
  <si>
    <t>不要了</t>
    <phoneticPr fontId="3" type="noConversion"/>
  </si>
  <si>
    <t>万松小区50栋3单元406</t>
  </si>
  <si>
    <t>向敬华</t>
  </si>
  <si>
    <t>正义路4号7排1单元603（七一教工宿舍）</t>
  </si>
  <si>
    <t>阮观应</t>
  </si>
  <si>
    <t>汉口复兴村南片7栋6单元301号</t>
  </si>
  <si>
    <t xml:space="preserve"> 送去 考虑下次再说 记录</t>
  </si>
  <si>
    <t>陈家熊</t>
  </si>
  <si>
    <t>汉正街华贸1号楼6单元6楼4号</t>
  </si>
  <si>
    <t>王政新</t>
  </si>
  <si>
    <t>江达路汉兴工业园鸿利达机电公司1楼</t>
  </si>
  <si>
    <t>朱珠</t>
  </si>
  <si>
    <t>大泉龙巷19号305</t>
  </si>
  <si>
    <t>解放大道新511号2楼4号(国棉三厂对面)</t>
  </si>
  <si>
    <t>李任冠</t>
  </si>
  <si>
    <t>模范新村27号6楼</t>
  </si>
  <si>
    <t>万勇</t>
  </si>
  <si>
    <t>李桃先</t>
  </si>
  <si>
    <t>万年街39号2栋1单元13楼3号</t>
  </si>
  <si>
    <t>钟享生</t>
  </si>
  <si>
    <t>南京路8号502室</t>
  </si>
  <si>
    <t>6 月 30 日</t>
    <phoneticPr fontId="3" type="noConversion"/>
  </si>
  <si>
    <t>付建平</t>
  </si>
  <si>
    <t>复兴新村25栋2单元301</t>
  </si>
  <si>
    <t>张善体</t>
  </si>
  <si>
    <t>竹叶山三村148号1楼</t>
  </si>
  <si>
    <t>用户没有身份证号</t>
    <phoneticPr fontId="3" type="noConversion"/>
  </si>
  <si>
    <t>余汉顺</t>
  </si>
  <si>
    <t>汉正街187号4单元3楼3门（国光综合大楼）</t>
  </si>
  <si>
    <t>韩先生</t>
  </si>
  <si>
    <t xml:space="preserve">成功 </t>
    <phoneticPr fontId="3" type="noConversion"/>
  </si>
  <si>
    <t>梁金凤</t>
  </si>
  <si>
    <t>金昌C栋3单元908室</t>
  </si>
  <si>
    <t>台北一路113号2单元2楼左门</t>
  </si>
  <si>
    <t>杨鸣</t>
  </si>
  <si>
    <t>创新巷7号1楼</t>
  </si>
  <si>
    <t>方海初</t>
  </si>
  <si>
    <t>高家台90号3楼大灶</t>
  </si>
  <si>
    <t>熊望平</t>
  </si>
  <si>
    <t>中大老908号新906号省交通厅1栋601皇宫隔壁</t>
  </si>
  <si>
    <t>刘重志</t>
  </si>
  <si>
    <t>京汉街147号2单元804室(有电梯）</t>
  </si>
  <si>
    <t>程俊明</t>
  </si>
  <si>
    <t>二跃路庆祥里6号4楼</t>
  </si>
  <si>
    <t>熊文斌</t>
  </si>
  <si>
    <t>大智路40号2楼</t>
  </si>
  <si>
    <t>杨景华</t>
  </si>
  <si>
    <t>劳动新二村11号3楼</t>
  </si>
  <si>
    <t>丁伟</t>
  </si>
  <si>
    <t>二盛巷中和里4号2楼</t>
  </si>
  <si>
    <t>袁防讯</t>
  </si>
  <si>
    <t>江汉区北湖南街44号1层2室（和风里）</t>
  </si>
  <si>
    <t>江岸区劳动街三阳小区31栋4单元3楼1号</t>
  </si>
  <si>
    <t>高进奎</t>
  </si>
  <si>
    <t>球场路22号1单元2楼</t>
  </si>
  <si>
    <t>周建军</t>
  </si>
  <si>
    <t>舵落口大市场19区10栋6号2楼</t>
  </si>
  <si>
    <t>姚建华</t>
  </si>
  <si>
    <t>玉带小区6号楼5门302（要干净瓶）</t>
  </si>
  <si>
    <t>秦桂华</t>
  </si>
  <si>
    <t>大兴路和平里15号3楼</t>
  </si>
  <si>
    <t>尚德里1号楼1单元8楼4号（有电梯收费）</t>
  </si>
  <si>
    <t>吴秀文</t>
  </si>
  <si>
    <t>友谊街新成里34号2楼</t>
  </si>
  <si>
    <t>丁润生</t>
  </si>
  <si>
    <t>二跃路7号604室13667248072</t>
  </si>
  <si>
    <t>李启云</t>
  </si>
  <si>
    <t>黄家墩437号附13号4楼</t>
  </si>
  <si>
    <t>解放大道9号2楼</t>
  </si>
  <si>
    <t>82889040</t>
    <phoneticPr fontId="3" type="noConversion"/>
  </si>
  <si>
    <t>汪祖荣</t>
    <phoneticPr fontId="3" type="noConversion"/>
  </si>
  <si>
    <t>长湖地一村17号5楼■</t>
  </si>
  <si>
    <t>汪杰</t>
  </si>
  <si>
    <t>机场118栋3单元101</t>
  </si>
  <si>
    <t>王继平</t>
  </si>
  <si>
    <t>马场角新华时代小区3栋1楼</t>
  </si>
  <si>
    <t>陈玉华</t>
  </si>
  <si>
    <t>紫荆村154号私房1楼</t>
  </si>
  <si>
    <t>郝建华</t>
  </si>
  <si>
    <t>前进四路72号东楼3单元4楼</t>
  </si>
  <si>
    <t>朱汉英</t>
  </si>
  <si>
    <t>安静村34号旁边地下室</t>
  </si>
  <si>
    <t>不愿给身份证号 所以不办</t>
    <phoneticPr fontId="3" type="noConversion"/>
  </si>
  <si>
    <t>王晓华</t>
  </si>
  <si>
    <t>万松园路251号3单元501室</t>
  </si>
  <si>
    <t>吴金木</t>
  </si>
  <si>
    <t>仁厚小区仁祥里6号2单元603室</t>
  </si>
  <si>
    <t>解放大道新1016号302室（金色池塘对面）</t>
  </si>
  <si>
    <t>孙萍</t>
  </si>
  <si>
    <t>天一巷65号5单元304</t>
  </si>
  <si>
    <t>杜念方</t>
  </si>
  <si>
    <t>前进四路84号柏龙大厦11楼 有电梯</t>
  </si>
  <si>
    <t>欧阳志华</t>
  </si>
  <si>
    <t>光辉巷凌云里6号3楼13517278150</t>
  </si>
  <si>
    <t>文女士</t>
  </si>
  <si>
    <t>岱家山公汽宿舍2单元602室</t>
  </si>
  <si>
    <t>刘燕萍</t>
  </si>
  <si>
    <t>球新社区3号5栋406室</t>
  </si>
  <si>
    <t>没有身份证</t>
    <phoneticPr fontId="3" type="noConversion"/>
  </si>
  <si>
    <t>寇波</t>
  </si>
  <si>
    <t>楚宝巷143号1楼 2瓶</t>
  </si>
  <si>
    <t>胡昌田</t>
  </si>
  <si>
    <t>解放大道1479号4单元3楼3号（特免）</t>
  </si>
  <si>
    <t>陈惠祥</t>
  </si>
  <si>
    <t>球横小区8栋1单元404室</t>
  </si>
  <si>
    <t>蓝振坤</t>
  </si>
  <si>
    <t>沿江大道176号2单元701(油脂公司内)</t>
  </si>
  <si>
    <t>顺天泰2栋5楼</t>
  </si>
  <si>
    <t>熊承平</t>
  </si>
  <si>
    <t>盛源大楼7栋1单元405号(特免户）</t>
  </si>
  <si>
    <t>7 月 4 日</t>
    <phoneticPr fontId="3" type="noConversion"/>
  </si>
  <si>
    <t>沈翔</t>
  </si>
  <si>
    <t>大兴一路7号3楼</t>
  </si>
  <si>
    <t>陈春梅</t>
  </si>
  <si>
    <t>公安街43号1单元309室</t>
  </si>
  <si>
    <t>已购买</t>
    <phoneticPr fontId="3" type="noConversion"/>
  </si>
  <si>
    <t>冯桂华</t>
  </si>
  <si>
    <t>后九万方二村30号1楼</t>
  </si>
  <si>
    <t>徐少红</t>
  </si>
  <si>
    <t>崇仁路68号附4号2楼</t>
  </si>
  <si>
    <t>颜荣纺</t>
  </si>
  <si>
    <t>方美华</t>
  </si>
  <si>
    <t>养殖东村55号2楼综合村1号口子进●壹类</t>
  </si>
  <si>
    <t>杨学亮</t>
  </si>
  <si>
    <t>杨丽</t>
  </si>
  <si>
    <t>建筑村工程大院36号5楼</t>
  </si>
  <si>
    <t>高兴建</t>
  </si>
  <si>
    <t>中山大道老198号2栋2门6楼2号 1楼</t>
  </si>
  <si>
    <t>张连生</t>
  </si>
  <si>
    <t>五彩正巷110号2楼2号</t>
  </si>
  <si>
    <t>徐安平</t>
  </si>
  <si>
    <t>球横小区12栋4单元202</t>
  </si>
  <si>
    <t>杨明亮</t>
  </si>
  <si>
    <t>综合村341号第九排2楼后门进 壹类</t>
  </si>
  <si>
    <t>未成功，用户是老人，说没有要买保险</t>
    <phoneticPr fontId="3" type="noConversion"/>
  </si>
  <si>
    <t>冯银珠</t>
  </si>
  <si>
    <t>刘明英</t>
  </si>
  <si>
    <t>解放南路39号5楼2号门</t>
  </si>
  <si>
    <t>蔡先敏</t>
  </si>
  <si>
    <t>江汉路107号2栋3单元2楼</t>
  </si>
  <si>
    <t>李国芳</t>
  </si>
  <si>
    <t>杨金凤</t>
  </si>
  <si>
    <t>万民后街27号（新）9楼2号（有电梯</t>
  </si>
  <si>
    <t>彭荣民</t>
  </si>
  <si>
    <t>马路联合大楼1单元303●柒</t>
  </si>
  <si>
    <t>胡涛</t>
  </si>
  <si>
    <t>航天家园斜对面3层楼房的1楼●壹类肆十三香</t>
  </si>
  <si>
    <t>无保险单买了40元保险</t>
    <phoneticPr fontId="3" type="noConversion"/>
  </si>
  <si>
    <t>大智路大智公寓B栋1102 电梯</t>
  </si>
  <si>
    <t>安善巷永福门6-3</t>
  </si>
  <si>
    <t>肖女士</t>
  </si>
  <si>
    <t>未带身份证</t>
    <phoneticPr fontId="3" type="noConversion"/>
  </si>
  <si>
    <t>苏先生</t>
  </si>
  <si>
    <t>楚宝巷33号1楼</t>
  </si>
  <si>
    <t>邵开琪</t>
  </si>
  <si>
    <t>统一街楚风阁1407电梯 用户说收费</t>
  </si>
  <si>
    <t>林敏</t>
  </si>
  <si>
    <t>车站路39号楼C单元703室电梯</t>
  </si>
  <si>
    <t>葛曦</t>
  </si>
  <si>
    <t>竹叶新村30号4单元402室</t>
  </si>
  <si>
    <t>用户不愿购买</t>
  </si>
  <si>
    <t>郑宏</t>
  </si>
  <si>
    <t>豪景名苑B2栋701</t>
  </si>
  <si>
    <t>魏昌润</t>
  </si>
  <si>
    <t>永清小区1栋3单元8楼10号</t>
  </si>
  <si>
    <t>7  月  6   日</t>
    <phoneticPr fontId="3" type="noConversion"/>
  </si>
  <si>
    <t xml:space="preserve"> 王崧</t>
  </si>
  <si>
    <t>长航新村1号3栋3楼6号</t>
  </si>
  <si>
    <t>李忠玲</t>
  </si>
  <si>
    <t>前进二路永安公寓3单元703</t>
  </si>
  <si>
    <t>陈红一</t>
  </si>
  <si>
    <t>丹水池小路8号1单元4楼</t>
  </si>
  <si>
    <t>张俊杰</t>
  </si>
  <si>
    <t>台北二路80号7楼701室</t>
  </si>
  <si>
    <t>林云</t>
  </si>
  <si>
    <t>万安大楼A栋1单元502</t>
  </si>
  <si>
    <t>彭玉庭</t>
  </si>
  <si>
    <t>液压机械厂7栋1单元4楼2号 山毛香</t>
  </si>
  <si>
    <t>阮小蔓</t>
  </si>
  <si>
    <t xml:space="preserve">7  月 7   日  </t>
    <phoneticPr fontId="3" type="noConversion"/>
  </si>
  <si>
    <t>肖峰</t>
  </si>
  <si>
    <t>丹水池菜园街139号平房 13871029596</t>
  </si>
  <si>
    <t>张义</t>
  </si>
  <si>
    <t>华安新村5路49号3楼11号</t>
  </si>
  <si>
    <t xml:space="preserve"> 送去不要保险  记录</t>
  </si>
  <si>
    <t xml:space="preserve">吴寒君 </t>
  </si>
  <si>
    <t>西马路78号2单元5楼2号</t>
  </si>
  <si>
    <t>刘成辉</t>
  </si>
  <si>
    <t>辛建利</t>
  </si>
  <si>
    <t>南京路宝润里4号3楼</t>
  </si>
  <si>
    <t>谢全春</t>
  </si>
  <si>
    <t>洞庭街128号1楼</t>
  </si>
  <si>
    <t>邓</t>
    <phoneticPr fontId="3" type="noConversion"/>
  </si>
  <si>
    <t>7  月  8   日</t>
    <phoneticPr fontId="3" type="noConversion"/>
  </si>
  <si>
    <t>惠济路10号湖北信通通信有限公司●49KG</t>
  </si>
  <si>
    <t>吕小米</t>
  </si>
  <si>
    <t>打铜街51号嘉富楼实为806室</t>
  </si>
  <si>
    <t>7   月 9   日</t>
    <phoneticPr fontId="3" type="noConversion"/>
  </si>
  <si>
    <t>武胜西街集贤里46号9楼 按801门铃</t>
  </si>
  <si>
    <t>邵俭素</t>
  </si>
  <si>
    <t>岳飞街24号2楼</t>
  </si>
  <si>
    <t>黄小枚</t>
  </si>
  <si>
    <t>姑嫂树富康花园4栋2单元301</t>
  </si>
  <si>
    <t>张涛</t>
  </si>
  <si>
    <t>刘正华</t>
  </si>
  <si>
    <t>舞台里9号1单元902室</t>
  </si>
  <si>
    <t>郭荣新</t>
  </si>
  <si>
    <t>亚单角9号楼2单元7楼</t>
  </si>
  <si>
    <t>冯昌富</t>
  </si>
  <si>
    <t>汉水3村180号3单元2楼1门</t>
  </si>
  <si>
    <t>张巧云</t>
  </si>
  <si>
    <t>燕志高</t>
  </si>
  <si>
    <t>民族路13号大夹街服装市场2栋7楼17室</t>
  </si>
  <si>
    <t>彭保成</t>
  </si>
  <si>
    <t>台北二村68号干体所副食</t>
  </si>
  <si>
    <t>熊女士</t>
  </si>
  <si>
    <t>北湖南街7栋17号703</t>
  </si>
  <si>
    <t>毕小珍</t>
  </si>
  <si>
    <t xml:space="preserve">劳动街三合社区46栋2单元604室 </t>
  </si>
  <si>
    <t>刘寿明</t>
  </si>
  <si>
    <t>西马路269号车棚</t>
  </si>
  <si>
    <t>李扬商</t>
  </si>
  <si>
    <t>劳动街46栋3单元6楼1号</t>
  </si>
  <si>
    <t>石荣清</t>
  </si>
  <si>
    <t>永清小区4栋1单元3楼2号</t>
  </si>
  <si>
    <t>钟玉</t>
  </si>
  <si>
    <t>宝丰二路126号付1号1楼门面</t>
  </si>
  <si>
    <t>7   月 10   日</t>
    <phoneticPr fontId="3" type="noConversion"/>
  </si>
  <si>
    <t>任中贵</t>
  </si>
  <si>
    <t>金涛鞋城5单元403室</t>
  </si>
  <si>
    <t>郭江伟</t>
  </si>
  <si>
    <t>建设大道365号武汉日用化学用品厂3楼</t>
  </si>
  <si>
    <t>熊四德</t>
  </si>
  <si>
    <t>汉水三村363号1楼1号</t>
  </si>
  <si>
    <t>杨珍娥</t>
  </si>
  <si>
    <t>营房南村36号11栋4楼4号</t>
  </si>
  <si>
    <t>张爱桥</t>
  </si>
  <si>
    <t>营房一村57号5楼</t>
  </si>
  <si>
    <t>9142197</t>
    <phoneticPr fontId="3" type="noConversion"/>
  </si>
  <si>
    <t>226316001103440</t>
    <phoneticPr fontId="3" type="noConversion"/>
  </si>
  <si>
    <t>7576783663</t>
    <phoneticPr fontId="3" type="noConversion"/>
  </si>
  <si>
    <t>祝锋</t>
  </si>
  <si>
    <t>42010619791114363x</t>
    <phoneticPr fontId="3" type="noConversion"/>
  </si>
  <si>
    <t>79.11.14</t>
    <phoneticPr fontId="3" type="noConversion"/>
  </si>
  <si>
    <t>15926400315</t>
    <phoneticPr fontId="3" type="noConversion"/>
  </si>
  <si>
    <t>桥梁村174号A栋3楼</t>
  </si>
  <si>
    <t>杨园</t>
    <phoneticPr fontId="3" type="noConversion"/>
  </si>
  <si>
    <t>方辉礼</t>
    <phoneticPr fontId="3" type="noConversion"/>
  </si>
  <si>
    <t>2219639</t>
    <phoneticPr fontId="3" type="noConversion"/>
  </si>
  <si>
    <t>226316001103435</t>
    <phoneticPr fontId="3" type="noConversion"/>
  </si>
  <si>
    <t>9204847645</t>
    <phoneticPr fontId="3" type="noConversion"/>
  </si>
  <si>
    <t>周洪</t>
    <phoneticPr fontId="3" type="noConversion"/>
  </si>
  <si>
    <t>420103196608260813</t>
    <phoneticPr fontId="3" type="noConversion"/>
  </si>
  <si>
    <t>66.08.26</t>
    <phoneticPr fontId="3" type="noConversion"/>
  </si>
  <si>
    <t>15342218870</t>
    <phoneticPr fontId="3" type="noConversion"/>
  </si>
  <si>
    <t>才茂街11号1-501</t>
    <phoneticPr fontId="3" type="noConversion"/>
  </si>
  <si>
    <t>9869002</t>
    <phoneticPr fontId="3" type="noConversion"/>
  </si>
  <si>
    <t>226316001103438</t>
    <phoneticPr fontId="3" type="noConversion"/>
  </si>
  <si>
    <t>2141566174</t>
    <phoneticPr fontId="3" type="noConversion"/>
  </si>
  <si>
    <t>张洪利</t>
    <phoneticPr fontId="3" type="noConversion"/>
  </si>
  <si>
    <t>420106196304253656</t>
    <phoneticPr fontId="3" type="noConversion"/>
  </si>
  <si>
    <t>63.04.25</t>
    <phoneticPr fontId="3" type="noConversion"/>
  </si>
  <si>
    <t>15527930358</t>
    <phoneticPr fontId="3" type="noConversion"/>
  </si>
  <si>
    <t>9145598</t>
    <phoneticPr fontId="3" type="noConversion"/>
  </si>
  <si>
    <t>226316001103437</t>
    <phoneticPr fontId="3" type="noConversion"/>
  </si>
  <si>
    <t>2339293363</t>
    <phoneticPr fontId="3" type="noConversion"/>
  </si>
  <si>
    <t>420106296510173681</t>
    <phoneticPr fontId="3" type="noConversion"/>
  </si>
  <si>
    <t>65.10.17</t>
    <phoneticPr fontId="3" type="noConversion"/>
  </si>
  <si>
    <t>15927461328</t>
    <phoneticPr fontId="3" type="noConversion"/>
  </si>
  <si>
    <t>9262963</t>
    <phoneticPr fontId="3" type="noConversion"/>
  </si>
  <si>
    <t>226316001103439</t>
    <phoneticPr fontId="3" type="noConversion"/>
  </si>
  <si>
    <t>1641771421</t>
    <phoneticPr fontId="3" type="noConversion"/>
  </si>
  <si>
    <t>袁</t>
    <phoneticPr fontId="3" type="noConversion"/>
  </si>
  <si>
    <t>420704198910096637</t>
    <phoneticPr fontId="3" type="noConversion"/>
  </si>
  <si>
    <t>89.10.9</t>
    <phoneticPr fontId="3" type="noConversion"/>
  </si>
  <si>
    <t>13986404424</t>
    <phoneticPr fontId="3" type="noConversion"/>
  </si>
  <si>
    <t>2220958</t>
    <phoneticPr fontId="3" type="noConversion"/>
  </si>
  <si>
    <t>226316001103442</t>
    <phoneticPr fontId="3" type="noConversion"/>
  </si>
  <si>
    <t>7434765568</t>
    <phoneticPr fontId="3" type="noConversion"/>
  </si>
  <si>
    <t>徐小妹</t>
    <phoneticPr fontId="3" type="noConversion"/>
  </si>
  <si>
    <t>420222197507012449</t>
    <phoneticPr fontId="3" type="noConversion"/>
  </si>
  <si>
    <t>75.07.01</t>
    <phoneticPr fontId="3" type="noConversion"/>
  </si>
  <si>
    <t>13545087086</t>
    <phoneticPr fontId="3" type="noConversion"/>
  </si>
  <si>
    <t>构件二厂15号1单元1楼</t>
    <phoneticPr fontId="3" type="noConversion"/>
  </si>
  <si>
    <t>5707338955</t>
    <phoneticPr fontId="3" type="noConversion"/>
  </si>
  <si>
    <t>彭咏华</t>
    <phoneticPr fontId="3" type="noConversion"/>
  </si>
  <si>
    <t>422123197601294625</t>
    <phoneticPr fontId="3" type="noConversion"/>
  </si>
  <si>
    <t>1976.1.29</t>
    <phoneticPr fontId="3" type="noConversion"/>
  </si>
  <si>
    <t>堤角东风电线厂16号3楼</t>
  </si>
  <si>
    <t>堤角</t>
    <phoneticPr fontId="3" type="noConversion"/>
  </si>
  <si>
    <t>6652443804</t>
    <phoneticPr fontId="3" type="noConversion"/>
  </si>
  <si>
    <t>谈伟</t>
    <phoneticPr fontId="3" type="noConversion"/>
  </si>
  <si>
    <t>420102198506223117</t>
    <phoneticPr fontId="3" type="noConversion"/>
  </si>
  <si>
    <t>1985.6.22</t>
    <phoneticPr fontId="3" type="noConversion"/>
  </si>
  <si>
    <t>3821377698</t>
    <phoneticPr fontId="3" type="noConversion"/>
  </si>
  <si>
    <t>刘青华</t>
    <phoneticPr fontId="3" type="noConversion"/>
  </si>
  <si>
    <t>420123197501017645</t>
    <phoneticPr fontId="3" type="noConversion"/>
  </si>
  <si>
    <t>1975.1.1</t>
    <phoneticPr fontId="3" type="noConversion"/>
  </si>
  <si>
    <t>堤角前街3号8单元6楼</t>
  </si>
  <si>
    <t>5331116703</t>
    <phoneticPr fontId="3" type="noConversion"/>
  </si>
  <si>
    <t>胡艺琴</t>
    <phoneticPr fontId="3" type="noConversion"/>
  </si>
  <si>
    <t>420103195706152029</t>
    <phoneticPr fontId="3" type="noConversion"/>
  </si>
  <si>
    <t>1957.6.15</t>
    <phoneticPr fontId="3" type="noConversion"/>
  </si>
  <si>
    <t>汽发7栋2单元2楼</t>
  </si>
  <si>
    <t>惠济</t>
    <phoneticPr fontId="3" type="noConversion"/>
  </si>
  <si>
    <t>李国道</t>
    <phoneticPr fontId="3" type="noConversion"/>
  </si>
  <si>
    <t>2017.7.14</t>
    <phoneticPr fontId="3" type="noConversion"/>
  </si>
  <si>
    <t>晒湖</t>
    <phoneticPr fontId="3" type="noConversion"/>
  </si>
  <si>
    <t>刘旺民</t>
    <phoneticPr fontId="3" type="noConversion"/>
  </si>
  <si>
    <t>9163979</t>
    <phoneticPr fontId="3" type="noConversion"/>
  </si>
  <si>
    <t>226316001102244</t>
    <phoneticPr fontId="3" type="noConversion"/>
  </si>
  <si>
    <t>6074478963</t>
    <phoneticPr fontId="3" type="noConversion"/>
  </si>
  <si>
    <t>陈顺利</t>
    <phoneticPr fontId="3" type="noConversion"/>
  </si>
  <si>
    <t>411526198901151311</t>
    <phoneticPr fontId="3" type="noConversion"/>
  </si>
  <si>
    <t>18986081517</t>
    <phoneticPr fontId="3" type="noConversion"/>
  </si>
  <si>
    <t>武路路二巷手帕厂宿舍2单元102</t>
    <phoneticPr fontId="3" type="noConversion"/>
  </si>
  <si>
    <t>武船</t>
    <phoneticPr fontId="3" type="noConversion"/>
  </si>
  <si>
    <t>3337072800</t>
    <phoneticPr fontId="3" type="noConversion"/>
  </si>
  <si>
    <t>420106195202170038</t>
    <phoneticPr fontId="3" type="noConversion"/>
  </si>
  <si>
    <t>1952.2.17</t>
    <phoneticPr fontId="3" type="noConversion"/>
  </si>
  <si>
    <t xml:space="preserve">汉中 </t>
    <phoneticPr fontId="3" type="noConversion"/>
  </si>
  <si>
    <t>3705617</t>
    <phoneticPr fontId="3" type="noConversion"/>
  </si>
  <si>
    <t>226316001104410</t>
    <phoneticPr fontId="3" type="noConversion"/>
  </si>
  <si>
    <t>4577885065</t>
    <phoneticPr fontId="3" type="noConversion"/>
  </si>
  <si>
    <t>陈辉</t>
    <phoneticPr fontId="3" type="noConversion"/>
  </si>
  <si>
    <t>420984199310081834</t>
    <phoneticPr fontId="3" type="noConversion"/>
  </si>
  <si>
    <t>1993.10.8</t>
    <phoneticPr fontId="3" type="noConversion"/>
  </si>
  <si>
    <t>3714384</t>
    <phoneticPr fontId="3" type="noConversion"/>
  </si>
  <si>
    <t>226316001104411</t>
    <phoneticPr fontId="3" type="noConversion"/>
  </si>
  <si>
    <t>5316992500</t>
    <phoneticPr fontId="3" type="noConversion"/>
  </si>
  <si>
    <t>420104196205162430</t>
    <phoneticPr fontId="3" type="noConversion"/>
  </si>
  <si>
    <t>1962.5.16</t>
    <phoneticPr fontId="3" type="noConversion"/>
  </si>
  <si>
    <t>15307126958</t>
    <phoneticPr fontId="3" type="noConversion"/>
  </si>
  <si>
    <t>9703878</t>
    <phoneticPr fontId="3" type="noConversion"/>
  </si>
  <si>
    <t>226316001104426</t>
    <phoneticPr fontId="3" type="noConversion"/>
  </si>
  <si>
    <t>9996239616</t>
    <phoneticPr fontId="3" type="noConversion"/>
  </si>
  <si>
    <t xml:space="preserve">丁洪运  </t>
  </si>
  <si>
    <t>420104195501073673</t>
    <phoneticPr fontId="3" type="noConversion"/>
  </si>
  <si>
    <t>1955.1.7</t>
    <phoneticPr fontId="3" type="noConversion"/>
  </si>
  <si>
    <t>13628644726</t>
    <phoneticPr fontId="3" type="noConversion"/>
  </si>
  <si>
    <t>沿河大道187号2单元2-7-2</t>
    <phoneticPr fontId="3" type="noConversion"/>
  </si>
  <si>
    <t>石牌岭</t>
    <phoneticPr fontId="3" type="noConversion"/>
  </si>
  <si>
    <t>1120242</t>
    <phoneticPr fontId="3" type="noConversion"/>
  </si>
  <si>
    <t>226316001101735</t>
    <phoneticPr fontId="3" type="noConversion"/>
  </si>
  <si>
    <t>8610725394</t>
    <phoneticPr fontId="3" type="noConversion"/>
  </si>
  <si>
    <t>孙永正</t>
  </si>
  <si>
    <t>420111197109194158</t>
    <phoneticPr fontId="3" type="noConversion"/>
  </si>
  <si>
    <t>1971.09.19</t>
    <phoneticPr fontId="3" type="noConversion"/>
  </si>
  <si>
    <t>13429803777</t>
    <phoneticPr fontId="3" type="noConversion"/>
  </si>
  <si>
    <t>洪山区武珞村1-1号42号 601</t>
    <phoneticPr fontId="3" type="noConversion"/>
  </si>
  <si>
    <t>20</t>
    <phoneticPr fontId="3" type="noConversion"/>
  </si>
  <si>
    <t>4101609070</t>
    <phoneticPr fontId="3" type="noConversion"/>
  </si>
  <si>
    <t>强乐洲</t>
  </si>
  <si>
    <t>胭脂路双柏小区5栋甲门6楼3号 陈健琼</t>
  </si>
  <si>
    <t>民主二路铁路宿舍10栋2单元509</t>
  </si>
  <si>
    <t>张辉</t>
  </si>
  <si>
    <t>胭脂路77号右边上楼1单元2楼</t>
  </si>
  <si>
    <t>吴学宏</t>
  </si>
  <si>
    <r>
      <t>中建院</t>
    </r>
    <r>
      <rPr>
        <sz val="10"/>
        <rFont val="Arial"/>
        <family val="2"/>
      </rPr>
      <t>14</t>
    </r>
    <r>
      <rPr>
        <sz val="10"/>
        <rFont val="宋体"/>
        <charset val="134"/>
      </rPr>
      <t>单元</t>
    </r>
    <r>
      <rPr>
        <sz val="10"/>
        <rFont val="Arial"/>
        <family val="2"/>
      </rPr>
      <t>302</t>
    </r>
  </si>
  <si>
    <t>魏会丽</t>
  </si>
  <si>
    <t>226416001301273</t>
    <phoneticPr fontId="3" type="noConversion"/>
  </si>
  <si>
    <t>7134399190</t>
    <phoneticPr fontId="3" type="noConversion"/>
  </si>
  <si>
    <t>陈草花</t>
    <phoneticPr fontId="3" type="noConversion"/>
  </si>
  <si>
    <t>350583198102100040</t>
    <phoneticPr fontId="3" type="noConversion"/>
  </si>
  <si>
    <t>81.2.10</t>
    <phoneticPr fontId="3" type="noConversion"/>
  </si>
  <si>
    <t>15807185727</t>
    <phoneticPr fontId="3" type="noConversion"/>
  </si>
  <si>
    <t>9130774</t>
    <phoneticPr fontId="3" type="noConversion"/>
  </si>
  <si>
    <t>226416001301026</t>
    <phoneticPr fontId="3" type="noConversion"/>
  </si>
  <si>
    <t>9320995692</t>
    <phoneticPr fontId="3" type="noConversion"/>
  </si>
  <si>
    <t>420106197405190046</t>
    <phoneticPr fontId="3" type="noConversion"/>
  </si>
  <si>
    <t>15871387578</t>
    <phoneticPr fontId="3" type="noConversion"/>
  </si>
  <si>
    <t>农讲所</t>
    <phoneticPr fontId="3" type="noConversion"/>
  </si>
  <si>
    <t>夏中心</t>
    <phoneticPr fontId="3" type="noConversion"/>
  </si>
  <si>
    <t>226416001300731</t>
    <phoneticPr fontId="3" type="noConversion"/>
  </si>
  <si>
    <t>1334767326</t>
    <phoneticPr fontId="3" type="noConversion"/>
  </si>
  <si>
    <t>420103194801273211</t>
    <phoneticPr fontId="3" type="noConversion"/>
  </si>
  <si>
    <t>1948.1.27</t>
    <phoneticPr fontId="3" type="noConversion"/>
  </si>
  <si>
    <t>18971347067</t>
    <phoneticPr fontId="3" type="noConversion"/>
  </si>
  <si>
    <t>9212581</t>
    <phoneticPr fontId="3" type="noConversion"/>
  </si>
  <si>
    <t>226416001301011</t>
    <phoneticPr fontId="3" type="noConversion"/>
  </si>
  <si>
    <t>3025609558</t>
    <phoneticPr fontId="3" type="noConversion"/>
  </si>
  <si>
    <t>秦森林</t>
    <phoneticPr fontId="3" type="noConversion"/>
  </si>
  <si>
    <t>429001198208271299</t>
    <phoneticPr fontId="3" type="noConversion"/>
  </si>
  <si>
    <t>18107261713</t>
    <phoneticPr fontId="3" type="noConversion"/>
  </si>
  <si>
    <t>中山路669号1栋香品世纪门面</t>
    <phoneticPr fontId="3" type="noConversion"/>
  </si>
  <si>
    <t>9341662</t>
    <phoneticPr fontId="3" type="noConversion"/>
  </si>
  <si>
    <t>226416001301368</t>
    <phoneticPr fontId="3" type="noConversion"/>
  </si>
  <si>
    <t>2322054800</t>
    <phoneticPr fontId="3" type="noConversion"/>
  </si>
  <si>
    <t>程惠芳</t>
    <phoneticPr fontId="3" type="noConversion"/>
  </si>
  <si>
    <t>420103195406223729</t>
    <phoneticPr fontId="3" type="noConversion"/>
  </si>
  <si>
    <t>1954.6.22</t>
    <phoneticPr fontId="3" type="noConversion"/>
  </si>
  <si>
    <t>15327353376</t>
    <phoneticPr fontId="3" type="noConversion"/>
  </si>
  <si>
    <t>身份证</t>
    <phoneticPr fontId="3" type="noConversion"/>
  </si>
  <si>
    <t>女</t>
    <phoneticPr fontId="3" type="noConversion"/>
  </si>
  <si>
    <t>男</t>
    <phoneticPr fontId="3" type="noConversion"/>
  </si>
  <si>
    <t>关山</t>
    <phoneticPr fontId="3" type="noConversion"/>
  </si>
  <si>
    <t>226316001103132</t>
    <phoneticPr fontId="3" type="noConversion"/>
  </si>
  <si>
    <t>9626668392</t>
    <phoneticPr fontId="3" type="noConversion"/>
  </si>
  <si>
    <t>420122195805050035</t>
    <phoneticPr fontId="3" type="noConversion"/>
  </si>
  <si>
    <t>1958.5.5.</t>
    <phoneticPr fontId="3" type="noConversion"/>
  </si>
  <si>
    <t>13476824583</t>
    <phoneticPr fontId="3" type="noConversion"/>
  </si>
  <si>
    <t>武汉市江夏区纸坊街纸坊大街701号</t>
    <phoneticPr fontId="3" type="noConversion"/>
  </si>
  <si>
    <t>武船</t>
    <phoneticPr fontId="3" type="noConversion"/>
  </si>
  <si>
    <t>9512939946</t>
    <phoneticPr fontId="3" type="noConversion"/>
  </si>
  <si>
    <t>汤红焰</t>
    <phoneticPr fontId="3" type="noConversion"/>
  </si>
  <si>
    <t>420111196812195043</t>
    <phoneticPr fontId="3" type="noConversion"/>
  </si>
  <si>
    <t>1968.12.19</t>
    <phoneticPr fontId="3" type="noConversion"/>
  </si>
  <si>
    <t>解放桥还建楼1-4-3</t>
  </si>
  <si>
    <t xml:space="preserve">汉中 </t>
    <phoneticPr fontId="3" type="noConversion"/>
  </si>
  <si>
    <t>3709603</t>
    <phoneticPr fontId="3" type="noConversion"/>
  </si>
  <si>
    <t>226316001104422</t>
    <phoneticPr fontId="3" type="noConversion"/>
  </si>
  <si>
    <t>9148248516</t>
    <phoneticPr fontId="3" type="noConversion"/>
  </si>
  <si>
    <t>俞启家</t>
  </si>
  <si>
    <t>420103195211062419</t>
    <phoneticPr fontId="3" type="noConversion"/>
  </si>
  <si>
    <t>1952.11.6</t>
    <phoneticPr fontId="3" type="noConversion"/>
  </si>
  <si>
    <t>13971086839</t>
    <phoneticPr fontId="3" type="noConversion"/>
  </si>
  <si>
    <t>硚口中山大道174号3单元3楼</t>
    <phoneticPr fontId="3" type="noConversion"/>
  </si>
  <si>
    <t>连城</t>
    <phoneticPr fontId="3" type="noConversion"/>
  </si>
  <si>
    <t>604780</t>
    <phoneticPr fontId="3" type="noConversion"/>
  </si>
  <si>
    <t>226316001103727</t>
    <phoneticPr fontId="3" type="noConversion"/>
  </si>
  <si>
    <t>3463565079</t>
    <phoneticPr fontId="3" type="noConversion"/>
  </si>
  <si>
    <t>张振山</t>
    <phoneticPr fontId="3" type="noConversion"/>
  </si>
  <si>
    <t>420102192912023113</t>
    <phoneticPr fontId="3" type="noConversion"/>
  </si>
  <si>
    <t>1929.12.2</t>
    <phoneticPr fontId="3" type="noConversion"/>
  </si>
  <si>
    <t>15527738431</t>
    <phoneticPr fontId="3" type="noConversion"/>
  </si>
  <si>
    <t>9610626</t>
    <phoneticPr fontId="3" type="noConversion"/>
  </si>
  <si>
    <t>226316001103730</t>
    <phoneticPr fontId="3" type="noConversion"/>
  </si>
  <si>
    <t>5322510651</t>
    <phoneticPr fontId="3" type="noConversion"/>
  </si>
  <si>
    <t>赵新华</t>
    <phoneticPr fontId="3" type="noConversion"/>
  </si>
  <si>
    <t>42242519560710006X</t>
    <phoneticPr fontId="3" type="noConversion"/>
  </si>
  <si>
    <t>1956.7.1</t>
    <phoneticPr fontId="3" type="noConversion"/>
  </si>
  <si>
    <t>135071080535</t>
    <phoneticPr fontId="3" type="noConversion"/>
  </si>
  <si>
    <t>淌湖一村24号3楼</t>
  </si>
  <si>
    <t>双柏</t>
    <phoneticPr fontId="3" type="noConversion"/>
  </si>
  <si>
    <t>4101609070</t>
    <phoneticPr fontId="3" type="noConversion"/>
  </si>
  <si>
    <t>8.10</t>
    <phoneticPr fontId="3" type="noConversion"/>
  </si>
  <si>
    <t>程亚辉</t>
    <phoneticPr fontId="3" type="noConversion"/>
  </si>
  <si>
    <t>42010619560114403x</t>
    <phoneticPr fontId="3" type="noConversion"/>
  </si>
  <si>
    <t>1.14</t>
    <phoneticPr fontId="3" type="noConversion"/>
  </si>
  <si>
    <t>226316001103658</t>
    <phoneticPr fontId="3" type="noConversion"/>
  </si>
  <si>
    <r>
      <t>后补街</t>
    </r>
    <r>
      <rPr>
        <sz val="10"/>
        <rFont val="Arial"/>
        <family val="2"/>
      </rPr>
      <t>52</t>
    </r>
    <r>
      <rPr>
        <sz val="10"/>
        <rFont val="宋体"/>
        <charset val="134"/>
      </rPr>
      <t>号</t>
    </r>
    <r>
      <rPr>
        <sz val="10"/>
        <rFont val="Arial"/>
        <family val="2"/>
      </rPr>
      <t>A</t>
    </r>
    <r>
      <rPr>
        <sz val="10"/>
        <rFont val="宋体"/>
        <charset val="134"/>
      </rPr>
      <t>栋</t>
    </r>
    <r>
      <rPr>
        <sz val="10"/>
        <rFont val="Arial"/>
        <family val="2"/>
      </rPr>
      <t>2</t>
    </r>
    <r>
      <rPr>
        <sz val="10"/>
        <rFont val="宋体"/>
        <charset val="134"/>
      </rPr>
      <t>单元</t>
    </r>
    <r>
      <rPr>
        <sz val="10"/>
        <rFont val="Arial"/>
        <family val="2"/>
      </rPr>
      <t>604</t>
    </r>
    <r>
      <rPr>
        <sz val="10"/>
        <rFont val="宋体"/>
        <charset val="134"/>
      </rPr>
      <t>室</t>
    </r>
    <phoneticPr fontId="3" type="noConversion"/>
  </si>
  <si>
    <t>明新</t>
  </si>
  <si>
    <t>420106193111172063</t>
    <phoneticPr fontId="3" type="noConversion"/>
  </si>
  <si>
    <t>粮道街履坦巷7号1楼</t>
  </si>
  <si>
    <t>江建华</t>
  </si>
  <si>
    <t>420106195507082039</t>
    <phoneticPr fontId="3" type="noConversion"/>
  </si>
  <si>
    <t>7.8</t>
    <phoneticPr fontId="3" type="noConversion"/>
  </si>
  <si>
    <t>戈甲营太平试馆23号1楼</t>
  </si>
  <si>
    <t>226316001103575</t>
    <phoneticPr fontId="3" type="noConversion"/>
  </si>
  <si>
    <t>黄洁</t>
  </si>
  <si>
    <t>420106195705252019</t>
    <phoneticPr fontId="3" type="noConversion"/>
  </si>
  <si>
    <t>螃蟹甲华中村36号湖北中医学院宿舍1栋1门3</t>
  </si>
  <si>
    <t>420100195902251711</t>
    <phoneticPr fontId="3" type="noConversion"/>
  </si>
  <si>
    <r>
      <t>粮道街英坊小区</t>
    </r>
    <r>
      <rPr>
        <sz val="10"/>
        <rFont val="Arial"/>
        <family val="2"/>
      </rPr>
      <t>B1</t>
    </r>
    <r>
      <rPr>
        <sz val="10"/>
        <rFont val="宋体"/>
        <charset val="134"/>
      </rPr>
      <t>栋</t>
    </r>
    <r>
      <rPr>
        <sz val="10"/>
        <rFont val="Arial"/>
        <family val="2"/>
      </rPr>
      <t>2</t>
    </r>
    <r>
      <rPr>
        <sz val="10"/>
        <rFont val="宋体"/>
        <charset val="134"/>
      </rPr>
      <t>门</t>
    </r>
    <r>
      <rPr>
        <sz val="10"/>
        <rFont val="Arial"/>
        <family val="2"/>
      </rPr>
      <t>7</t>
    </r>
    <r>
      <rPr>
        <sz val="10"/>
        <rFont val="宋体"/>
        <charset val="134"/>
      </rPr>
      <t>楼</t>
    </r>
    <r>
      <rPr>
        <sz val="10"/>
        <rFont val="Arial"/>
        <family val="2"/>
      </rPr>
      <t>5</t>
    </r>
    <r>
      <rPr>
        <sz val="10"/>
        <rFont val="宋体"/>
        <charset val="134"/>
      </rPr>
      <t>号</t>
    </r>
  </si>
  <si>
    <t>杨德怀</t>
  </si>
  <si>
    <t>420106196106081021</t>
    <phoneticPr fontId="3" type="noConversion"/>
  </si>
  <si>
    <t>双柏前街20号1楼</t>
  </si>
  <si>
    <t>圆登望</t>
  </si>
  <si>
    <t>420106195402252011</t>
    <phoneticPr fontId="3" type="noConversion"/>
  </si>
  <si>
    <t>粮道街48#4楼  （新号34号）</t>
  </si>
  <si>
    <t>226416001300731</t>
    <phoneticPr fontId="3" type="noConversion"/>
  </si>
  <si>
    <t>1334767326</t>
    <phoneticPr fontId="3" type="noConversion"/>
  </si>
  <si>
    <t>420103194801273211</t>
    <phoneticPr fontId="3" type="noConversion"/>
  </si>
  <si>
    <t>1948.1.27</t>
    <phoneticPr fontId="3" type="noConversion"/>
  </si>
  <si>
    <t>18971347067</t>
    <phoneticPr fontId="3" type="noConversion"/>
  </si>
  <si>
    <t>226416001301273</t>
    <phoneticPr fontId="3" type="noConversion"/>
  </si>
  <si>
    <t>7134399190</t>
    <phoneticPr fontId="3" type="noConversion"/>
  </si>
  <si>
    <t>陈草花</t>
    <phoneticPr fontId="3" type="noConversion"/>
  </si>
  <si>
    <t>350583198102100040</t>
    <phoneticPr fontId="3" type="noConversion"/>
  </si>
  <si>
    <t>81.2.10</t>
    <phoneticPr fontId="3" type="noConversion"/>
  </si>
  <si>
    <t>15807185727</t>
    <phoneticPr fontId="3" type="noConversion"/>
  </si>
  <si>
    <t>杨园</t>
    <phoneticPr fontId="3" type="noConversion"/>
  </si>
  <si>
    <t>方辉礼</t>
    <phoneticPr fontId="3" type="noConversion"/>
  </si>
  <si>
    <t>9341662</t>
    <phoneticPr fontId="3" type="noConversion"/>
  </si>
  <si>
    <t>226416001301368</t>
    <phoneticPr fontId="3" type="noConversion"/>
  </si>
  <si>
    <t>2322054800</t>
    <phoneticPr fontId="3" type="noConversion"/>
  </si>
  <si>
    <t>程惠芳</t>
    <phoneticPr fontId="3" type="noConversion"/>
  </si>
  <si>
    <t>420103195406223729</t>
    <phoneticPr fontId="3" type="noConversion"/>
  </si>
  <si>
    <t>1954.6.22</t>
    <phoneticPr fontId="3" type="noConversion"/>
  </si>
  <si>
    <t>15327353376</t>
    <phoneticPr fontId="3" type="noConversion"/>
  </si>
  <si>
    <t>226316001102926</t>
    <phoneticPr fontId="3" type="noConversion"/>
  </si>
  <si>
    <t>226316001102927</t>
    <phoneticPr fontId="3" type="noConversion"/>
  </si>
  <si>
    <t>9772858094</t>
    <phoneticPr fontId="3" type="noConversion"/>
  </si>
  <si>
    <t>付建平</t>
    <phoneticPr fontId="3" type="noConversion"/>
  </si>
  <si>
    <t>420103196212081237</t>
    <phoneticPr fontId="3" type="noConversion"/>
  </si>
  <si>
    <t>复兴新村25栋301</t>
    <phoneticPr fontId="3" type="noConversion"/>
  </si>
  <si>
    <t>客服传/韩锋/张质芳送</t>
    <phoneticPr fontId="3" type="noConversion"/>
  </si>
  <si>
    <t>226316001102715</t>
    <phoneticPr fontId="3" type="noConversion"/>
  </si>
  <si>
    <t>8358040662</t>
    <phoneticPr fontId="3" type="noConversion"/>
  </si>
  <si>
    <t>420111197901185044</t>
    <phoneticPr fontId="3" type="noConversion"/>
  </si>
  <si>
    <t>226316001106034</t>
    <phoneticPr fontId="2" type="noConversion"/>
  </si>
  <si>
    <t>姚汉云</t>
    <phoneticPr fontId="2" type="noConversion"/>
  </si>
  <si>
    <t xml:space="preserve"> 身份证</t>
    <phoneticPr fontId="2" type="noConversion"/>
  </si>
  <si>
    <t>420104195510303629</t>
    <phoneticPr fontId="2" type="noConversion"/>
  </si>
  <si>
    <t>女</t>
    <phoneticPr fontId="2" type="noConversion"/>
  </si>
  <si>
    <t>汉正街248号A栋303</t>
    <phoneticPr fontId="2" type="noConversion"/>
  </si>
  <si>
    <t>彭佩佩</t>
    <phoneticPr fontId="2" type="noConversion"/>
  </si>
  <si>
    <t>226316001103467</t>
    <phoneticPr fontId="2" type="noConversion"/>
  </si>
  <si>
    <t>殷立芹</t>
    <phoneticPr fontId="2" type="noConversion"/>
  </si>
  <si>
    <t>420104197111103020</t>
    <phoneticPr fontId="2" type="noConversion"/>
  </si>
  <si>
    <t>桥口区汉正街248号2门8楼3号</t>
    <phoneticPr fontId="2" type="noConversion"/>
  </si>
  <si>
    <t>邹玉志</t>
    <phoneticPr fontId="2" type="noConversion"/>
  </si>
  <si>
    <t>226316001103466</t>
    <phoneticPr fontId="2" type="noConversion"/>
  </si>
  <si>
    <t>肖金菊</t>
    <phoneticPr fontId="2" type="noConversion"/>
  </si>
  <si>
    <t>420104195507142422</t>
    <phoneticPr fontId="2" type="noConversion"/>
  </si>
  <si>
    <t>桥口区汉正街248号1门9楼3号</t>
    <phoneticPr fontId="2" type="noConversion"/>
  </si>
  <si>
    <t>郭小玉</t>
    <phoneticPr fontId="2" type="noConversion"/>
  </si>
  <si>
    <t>226316001103561</t>
    <phoneticPr fontId="2" type="noConversion"/>
  </si>
  <si>
    <t>吴新荣</t>
    <phoneticPr fontId="2" type="noConversion"/>
  </si>
  <si>
    <t>420104196101062443</t>
    <phoneticPr fontId="2" type="noConversion"/>
  </si>
  <si>
    <t>桥口区汉正街248号1门7楼5号</t>
    <phoneticPr fontId="2" type="noConversion"/>
  </si>
  <si>
    <t>226316001106037</t>
    <phoneticPr fontId="2" type="noConversion"/>
  </si>
  <si>
    <t>刘跃</t>
    <phoneticPr fontId="2" type="noConversion"/>
  </si>
  <si>
    <t>420923199107086450</t>
    <phoneticPr fontId="2" type="noConversion"/>
  </si>
  <si>
    <t>桥口区汉正街248号1门6楼2号</t>
    <phoneticPr fontId="2" type="noConversion"/>
  </si>
  <si>
    <t>龙思根</t>
    <phoneticPr fontId="2" type="noConversion"/>
  </si>
  <si>
    <t>226316001106049</t>
    <phoneticPr fontId="2" type="noConversion"/>
  </si>
  <si>
    <t>张桂先</t>
    <phoneticPr fontId="2" type="noConversion"/>
  </si>
  <si>
    <t>420104195708062461</t>
    <phoneticPr fontId="2" type="noConversion"/>
  </si>
  <si>
    <t>汉正街248号A栋2门304</t>
    <phoneticPr fontId="2" type="noConversion"/>
  </si>
  <si>
    <t>黄梦玲</t>
    <phoneticPr fontId="2" type="noConversion"/>
  </si>
  <si>
    <t>226316001106031</t>
    <phoneticPr fontId="2" type="noConversion"/>
  </si>
  <si>
    <t>胡德男</t>
    <phoneticPr fontId="2" type="noConversion"/>
  </si>
  <si>
    <t>420104195601184311</t>
    <phoneticPr fontId="2" type="noConversion"/>
  </si>
  <si>
    <t>尚义小区248号5门702</t>
    <phoneticPr fontId="2" type="noConversion"/>
  </si>
  <si>
    <t>226316001106047</t>
    <phoneticPr fontId="2" type="noConversion"/>
  </si>
  <si>
    <t>彭友莲</t>
    <phoneticPr fontId="2" type="noConversion"/>
  </si>
  <si>
    <t>420104195801262425</t>
    <phoneticPr fontId="2" type="noConversion"/>
  </si>
  <si>
    <t>尚义小区248号5门704</t>
    <phoneticPr fontId="2" type="noConversion"/>
  </si>
  <si>
    <t>226316001106048</t>
    <phoneticPr fontId="2" type="noConversion"/>
  </si>
  <si>
    <t>孙昌建</t>
    <phoneticPr fontId="2" type="noConversion"/>
  </si>
  <si>
    <t>420104195906124010</t>
    <phoneticPr fontId="2" type="noConversion"/>
  </si>
  <si>
    <t>尚义小区248号5门806</t>
    <phoneticPr fontId="2" type="noConversion"/>
  </si>
  <si>
    <t>9368640853</t>
    <phoneticPr fontId="3" type="noConversion"/>
  </si>
  <si>
    <t>高俊红</t>
    <phoneticPr fontId="3" type="noConversion"/>
  </si>
  <si>
    <t>420112197601203016</t>
    <phoneticPr fontId="3" type="noConversion"/>
  </si>
  <si>
    <t>01.20</t>
    <phoneticPr fontId="3" type="noConversion"/>
  </si>
  <si>
    <t>发展三村19门301</t>
    <phoneticPr fontId="3" type="noConversion"/>
  </si>
  <si>
    <t>董燕当班/张质芳送</t>
    <phoneticPr fontId="3" type="noConversion"/>
  </si>
  <si>
    <t>226316001102928</t>
    <phoneticPr fontId="3" type="noConversion"/>
  </si>
  <si>
    <t>3818978153</t>
    <phoneticPr fontId="3" type="noConversion"/>
  </si>
  <si>
    <t>皮绍平</t>
    <phoneticPr fontId="3" type="noConversion"/>
  </si>
  <si>
    <t>420103195302280024</t>
    <phoneticPr fontId="3" type="noConversion"/>
  </si>
  <si>
    <t>02.28</t>
    <phoneticPr fontId="3" type="noConversion"/>
  </si>
  <si>
    <t>13995542113</t>
    <phoneticPr fontId="3" type="noConversion"/>
  </si>
  <si>
    <t>发展三村10栋63号601室</t>
    <phoneticPr fontId="3" type="noConversion"/>
  </si>
  <si>
    <t>韩锋/张质芳送</t>
    <phoneticPr fontId="3" type="noConversion"/>
  </si>
  <si>
    <t>226416001301001</t>
    <phoneticPr fontId="3" type="noConversion"/>
  </si>
  <si>
    <t>8188290349</t>
    <phoneticPr fontId="3" type="noConversion"/>
  </si>
  <si>
    <t>张志友</t>
    <phoneticPr fontId="3" type="noConversion"/>
  </si>
  <si>
    <t>210104195904190015</t>
    <phoneticPr fontId="3" type="noConversion"/>
  </si>
  <si>
    <t>13940552903</t>
    <phoneticPr fontId="3" type="noConversion"/>
  </si>
  <si>
    <t>湖大3区3栋5门1楼</t>
    <phoneticPr fontId="3" type="noConversion"/>
  </si>
  <si>
    <t>226416001301010</t>
    <phoneticPr fontId="3" type="noConversion"/>
  </si>
  <si>
    <t>5372660352</t>
    <phoneticPr fontId="3" type="noConversion"/>
  </si>
  <si>
    <t>王慧芹</t>
    <phoneticPr fontId="3" type="noConversion"/>
  </si>
  <si>
    <t>420117198712202725</t>
    <phoneticPr fontId="3" type="noConversion"/>
  </si>
  <si>
    <t>226416001300915</t>
    <phoneticPr fontId="3" type="noConversion"/>
  </si>
  <si>
    <t>6926403320</t>
    <phoneticPr fontId="3" type="noConversion"/>
  </si>
  <si>
    <t>李丽</t>
    <phoneticPr fontId="3" type="noConversion"/>
  </si>
  <si>
    <t>420104195404200829</t>
    <phoneticPr fontId="3" type="noConversion"/>
  </si>
  <si>
    <t>1954.4.20</t>
    <phoneticPr fontId="3" type="noConversion"/>
  </si>
  <si>
    <t>17720556169</t>
    <phoneticPr fontId="3" type="noConversion"/>
  </si>
  <si>
    <t>青石桥街111号605</t>
    <phoneticPr fontId="3" type="noConversion"/>
  </si>
  <si>
    <t>226416001300733</t>
    <phoneticPr fontId="3" type="noConversion"/>
  </si>
  <si>
    <t>8340991585</t>
    <phoneticPr fontId="3" type="noConversion"/>
  </si>
  <si>
    <t>420102196211162039</t>
    <phoneticPr fontId="3" type="noConversion"/>
  </si>
  <si>
    <t>1962.11.16</t>
    <phoneticPr fontId="3" type="noConversion"/>
  </si>
  <si>
    <t>13201730427</t>
    <phoneticPr fontId="3" type="noConversion"/>
  </si>
  <si>
    <t>226416001300722</t>
    <phoneticPr fontId="3" type="noConversion"/>
  </si>
  <si>
    <t>3380518419</t>
    <phoneticPr fontId="3" type="noConversion"/>
  </si>
  <si>
    <t>420102195410022034</t>
    <phoneticPr fontId="3" type="noConversion"/>
  </si>
  <si>
    <t>226416001300726</t>
    <phoneticPr fontId="3" type="noConversion"/>
  </si>
  <si>
    <t>2299765526</t>
    <phoneticPr fontId="3" type="noConversion"/>
  </si>
  <si>
    <t>王正俐</t>
    <phoneticPr fontId="3" type="noConversion"/>
  </si>
  <si>
    <t>420102196003271249</t>
    <phoneticPr fontId="3" type="noConversion"/>
  </si>
  <si>
    <t>1960.3.27</t>
    <phoneticPr fontId="3" type="noConversion"/>
  </si>
  <si>
    <t>82723437</t>
    <phoneticPr fontId="3" type="noConversion"/>
  </si>
  <si>
    <t>长春街邮局宿舍B栋2单元303室</t>
    <phoneticPr fontId="3" type="noConversion"/>
  </si>
  <si>
    <t>226416001301035</t>
    <phoneticPr fontId="3" type="noConversion"/>
  </si>
  <si>
    <t>7718692107</t>
    <phoneticPr fontId="3" type="noConversion"/>
  </si>
  <si>
    <t>李萍</t>
    <phoneticPr fontId="3" type="noConversion"/>
  </si>
  <si>
    <t>420104196901160842</t>
    <phoneticPr fontId="3" type="noConversion"/>
  </si>
  <si>
    <t>1969.1.16</t>
    <phoneticPr fontId="3" type="noConversion"/>
  </si>
  <si>
    <t>13871171692</t>
    <phoneticPr fontId="3" type="noConversion"/>
  </si>
  <si>
    <t>石牌岭洪珞村65号6楼6号 李萍</t>
  </si>
  <si>
    <t>张晴</t>
    <phoneticPr fontId="3" type="noConversion"/>
  </si>
  <si>
    <t>226416001300916</t>
    <phoneticPr fontId="3" type="noConversion"/>
  </si>
  <si>
    <t>6135321218</t>
    <phoneticPr fontId="3" type="noConversion"/>
  </si>
  <si>
    <t>何志斌</t>
    <phoneticPr fontId="3" type="noConversion"/>
  </si>
  <si>
    <t>420105193308290411</t>
    <phoneticPr fontId="3" type="noConversion"/>
  </si>
  <si>
    <t>1933.8.29</t>
    <phoneticPr fontId="3" type="noConversion"/>
  </si>
  <si>
    <t>13545148437</t>
    <phoneticPr fontId="3" type="noConversion"/>
  </si>
  <si>
    <t>汉阳大道208号2楼</t>
    <phoneticPr fontId="3" type="noConversion"/>
  </si>
  <si>
    <t>朱喜亮</t>
    <phoneticPr fontId="3" type="noConversion"/>
  </si>
  <si>
    <r>
      <t>汉中</t>
    </r>
    <r>
      <rPr>
        <sz val="10"/>
        <rFont val="Arial"/>
        <family val="2"/>
      </rPr>
      <t xml:space="preserve"> </t>
    </r>
    <phoneticPr fontId="3" type="noConversion"/>
  </si>
  <si>
    <t>226316001104415</t>
    <phoneticPr fontId="3" type="noConversion"/>
  </si>
  <si>
    <t>2720005998</t>
    <phoneticPr fontId="3" type="noConversion"/>
  </si>
  <si>
    <t>9764579</t>
    <phoneticPr fontId="3" type="noConversion"/>
  </si>
  <si>
    <t>李海艳</t>
    <phoneticPr fontId="3" type="noConversion"/>
  </si>
  <si>
    <t>429004197907111942</t>
    <phoneticPr fontId="3" type="noConversion"/>
  </si>
  <si>
    <t>1979.7.11</t>
    <phoneticPr fontId="3" type="noConversion"/>
  </si>
  <si>
    <t>13517278150</t>
    <phoneticPr fontId="3" type="noConversion"/>
  </si>
  <si>
    <t>226416001301167</t>
  </si>
  <si>
    <t>伍楚文</t>
  </si>
  <si>
    <t>高雄路99号1楼</t>
  </si>
  <si>
    <t>226416001301169</t>
  </si>
  <si>
    <t>226416001301168</t>
  </si>
  <si>
    <t>李长顺</t>
  </si>
  <si>
    <t>邬家墩154号4单元1楼（公安宿舍乘警大队旁</t>
  </si>
  <si>
    <t>台北4村65号新34号圆圆副食小白楼</t>
  </si>
  <si>
    <t>序号</t>
    <phoneticPr fontId="3" type="noConversion"/>
  </si>
  <si>
    <t>直销员</t>
    <phoneticPr fontId="3" type="noConversion"/>
  </si>
  <si>
    <t>记录人</t>
    <phoneticPr fontId="3" type="noConversion"/>
  </si>
  <si>
    <t>编号</t>
    <phoneticPr fontId="3" type="noConversion"/>
  </si>
  <si>
    <t>门店</t>
    <phoneticPr fontId="3" type="noConversion"/>
  </si>
  <si>
    <t>姓名</t>
    <phoneticPr fontId="3" type="noConversion"/>
  </si>
  <si>
    <t>用户地址</t>
    <phoneticPr fontId="3" type="noConversion"/>
  </si>
  <si>
    <t>用户电话</t>
    <phoneticPr fontId="3" type="noConversion"/>
  </si>
  <si>
    <t>保险面值</t>
    <phoneticPr fontId="3" type="noConversion"/>
  </si>
  <si>
    <t>反馈情况</t>
    <phoneticPr fontId="3" type="noConversion"/>
  </si>
  <si>
    <t>梅晶晶</t>
    <phoneticPr fontId="3" type="noConversion"/>
  </si>
  <si>
    <t>十里</t>
    <phoneticPr fontId="3" type="noConversion"/>
  </si>
  <si>
    <t>升官渡小区4栋2单元606室</t>
  </si>
  <si>
    <t>用户先看看下次换气再买</t>
    <phoneticPr fontId="3" type="noConversion"/>
  </si>
  <si>
    <t>李炎华</t>
    <phoneticPr fontId="3" type="noConversion"/>
  </si>
  <si>
    <t>已买</t>
    <phoneticPr fontId="3" type="noConversion"/>
  </si>
  <si>
    <t xml:space="preserve">田志华 </t>
  </si>
  <si>
    <t>已买</t>
  </si>
  <si>
    <t>汉阳大道周湾祥隆盛世广场2栋717室</t>
  </si>
  <si>
    <t>送去了女的说当不了家</t>
    <phoneticPr fontId="3" type="noConversion"/>
  </si>
  <si>
    <t>升官渡综合建材市场1号门面</t>
  </si>
  <si>
    <t>只是问部了解一下，没想买</t>
    <phoneticPr fontId="3" type="noConversion"/>
  </si>
  <si>
    <t>李炎华</t>
  </si>
  <si>
    <t>肖</t>
  </si>
  <si>
    <t>冯家畈465号仁和棋牌室1楼</t>
  </si>
  <si>
    <t>用户先看看</t>
    <phoneticPr fontId="3" type="noConversion"/>
  </si>
  <si>
    <t>玫瑰园东村8号102</t>
  </si>
  <si>
    <t>用户说根本没说要过保险</t>
    <phoneticPr fontId="3" type="noConversion"/>
  </si>
  <si>
    <t xml:space="preserve">知西107号6楼   许春梅  </t>
  </si>
  <si>
    <t>用户只是看看</t>
    <phoneticPr fontId="3" type="noConversion"/>
  </si>
  <si>
    <t>王家湾永丰乡政府银行宿舍1门5楼2室■阀未收</t>
  </si>
  <si>
    <t>昌南花园J栋2单元6楼1室</t>
  </si>
  <si>
    <t>琴台大道樊湾73号1楼</t>
  </si>
  <si>
    <t>想想女儿不在家做不了主</t>
    <phoneticPr fontId="3" type="noConversion"/>
  </si>
  <si>
    <t>升管渡小区5栋2门2楼1室</t>
  </si>
  <si>
    <t>6.20</t>
    <phoneticPr fontId="3" type="noConversion"/>
  </si>
  <si>
    <t>6.21</t>
    <phoneticPr fontId="3" type="noConversion"/>
  </si>
  <si>
    <t>胡先生</t>
    <phoneticPr fontId="3" type="noConversion"/>
  </si>
  <si>
    <t>米粮张湾522号3楼</t>
    <phoneticPr fontId="3" type="noConversion"/>
  </si>
  <si>
    <t>余汉章</t>
  </si>
  <si>
    <t>昌南花园F栋1单元4楼2门</t>
  </si>
  <si>
    <t>桥西村101号6楼</t>
  </si>
  <si>
    <t>只是问部了解一下</t>
    <phoneticPr fontId="3" type="noConversion"/>
  </si>
  <si>
    <t>下次送气再买</t>
    <phoneticPr fontId="3" type="noConversion"/>
  </si>
  <si>
    <t>黄飞</t>
  </si>
  <si>
    <t>周湾998号创业中心3A-15号4楼有电梯</t>
  </si>
  <si>
    <t>张杏琳</t>
    <phoneticPr fontId="3" type="noConversion"/>
  </si>
  <si>
    <t>升官渡小区附3栋2单元4楼2室</t>
  </si>
  <si>
    <t>米粮新家园二栋前面进殷家嘴61号1楼</t>
  </si>
  <si>
    <t>十里后街49号4楼紫荆招代所</t>
  </si>
  <si>
    <t>十里铺58号3楼2室</t>
  </si>
  <si>
    <t>童凯</t>
  </si>
  <si>
    <t>磨山集团市政宿舍2栋3单元2楼1室</t>
  </si>
  <si>
    <t>下次送气再买</t>
  </si>
  <si>
    <t>米粮陈湾108号2楼●壹类</t>
  </si>
  <si>
    <t>只是问一下</t>
    <phoneticPr fontId="3" type="noConversion"/>
  </si>
  <si>
    <t>王春晖</t>
  </si>
  <si>
    <t>月世界楼上3门6楼1室</t>
  </si>
  <si>
    <t>根本没说要</t>
    <phoneticPr fontId="3" type="noConversion"/>
  </si>
  <si>
    <t>丁云连</t>
  </si>
  <si>
    <t>磨山口市政宿舍3栋2单元4楼</t>
  </si>
  <si>
    <t>刘明则</t>
  </si>
  <si>
    <t xml:space="preserve">十里铺王家湾185号601室 </t>
  </si>
  <si>
    <t>尤爱国</t>
    <phoneticPr fontId="3" type="noConversion"/>
  </si>
  <si>
    <t>磨山新村249号3楼</t>
  </si>
  <si>
    <t>保险卡号</t>
    <phoneticPr fontId="3" type="noConversion"/>
  </si>
  <si>
    <t>保险卡
密码</t>
    <phoneticPr fontId="3" type="noConversion"/>
  </si>
  <si>
    <t>投保人
名称</t>
    <phoneticPr fontId="3" type="noConversion"/>
  </si>
  <si>
    <t>投保人
身份证号</t>
    <phoneticPr fontId="3" type="noConversion"/>
  </si>
  <si>
    <t>性别</t>
    <phoneticPr fontId="3" type="noConversion"/>
  </si>
  <si>
    <t>投保人
生日</t>
    <phoneticPr fontId="3" type="noConversion"/>
  </si>
  <si>
    <t>电话</t>
    <phoneticPr fontId="3" type="noConversion"/>
  </si>
  <si>
    <t>住址</t>
    <phoneticPr fontId="3" type="noConversion"/>
  </si>
  <si>
    <t>生效日期</t>
    <phoneticPr fontId="3" type="noConversion"/>
  </si>
  <si>
    <t>销售人员</t>
    <phoneticPr fontId="3" type="noConversion"/>
  </si>
  <si>
    <t>226316001100249</t>
    <phoneticPr fontId="3" type="noConversion"/>
  </si>
  <si>
    <t>6868696666</t>
    <phoneticPr fontId="3" type="noConversion"/>
  </si>
  <si>
    <t>420102195505270647</t>
    <phoneticPr fontId="3" type="noConversion"/>
  </si>
  <si>
    <t>女</t>
    <phoneticPr fontId="3" type="noConversion"/>
  </si>
  <si>
    <t>1955.5.27</t>
    <phoneticPr fontId="3" type="noConversion"/>
  </si>
  <si>
    <t>15327106921</t>
    <phoneticPr fontId="3" type="noConversion"/>
  </si>
  <si>
    <t>友益大楼108号3单元304室（1瓶）</t>
  </si>
  <si>
    <t>2017.6月</t>
    <phoneticPr fontId="3" type="noConversion"/>
  </si>
  <si>
    <t>徐在犬</t>
    <phoneticPr fontId="3" type="noConversion"/>
  </si>
  <si>
    <t>226416001301162</t>
    <phoneticPr fontId="3" type="noConversion"/>
  </si>
  <si>
    <t>4892828151</t>
    <phoneticPr fontId="3" type="noConversion"/>
  </si>
  <si>
    <t>聂汉生</t>
  </si>
  <si>
    <t>420102195205030019</t>
    <phoneticPr fontId="3" type="noConversion"/>
  </si>
  <si>
    <t>男</t>
    <phoneticPr fontId="3" type="noConversion"/>
  </si>
  <si>
    <t>1952.5.3</t>
    <phoneticPr fontId="3" type="noConversion"/>
  </si>
  <si>
    <t>15327121765</t>
  </si>
  <si>
    <t>胡泽学</t>
    <phoneticPr fontId="3" type="noConversion"/>
  </si>
  <si>
    <t>226416001301161</t>
    <phoneticPr fontId="3" type="noConversion"/>
  </si>
  <si>
    <t>1663852208</t>
    <phoneticPr fontId="3" type="noConversion"/>
  </si>
  <si>
    <t>王汉武</t>
    <phoneticPr fontId="3" type="noConversion"/>
  </si>
  <si>
    <t>420103197808260038</t>
    <phoneticPr fontId="3" type="noConversion"/>
  </si>
  <si>
    <t>1978.8.26</t>
    <phoneticPr fontId="3" type="noConversion"/>
  </si>
  <si>
    <t>13807154866</t>
    <phoneticPr fontId="3" type="noConversion"/>
  </si>
  <si>
    <t>张建东</t>
    <phoneticPr fontId="3" type="noConversion"/>
  </si>
  <si>
    <t>226416001301164</t>
    <phoneticPr fontId="3" type="noConversion"/>
  </si>
  <si>
    <t>4165373028</t>
    <phoneticPr fontId="3" type="noConversion"/>
  </si>
  <si>
    <t>420101196406240512</t>
    <phoneticPr fontId="3" type="noConversion"/>
  </si>
  <si>
    <t>1964.6.24</t>
    <phoneticPr fontId="3" type="noConversion"/>
  </si>
  <si>
    <t>甘齐锋</t>
    <phoneticPr fontId="3" type="noConversion"/>
  </si>
  <si>
    <t>226316001101753</t>
    <phoneticPr fontId="3" type="noConversion"/>
  </si>
  <si>
    <t>9978299870</t>
    <phoneticPr fontId="3" type="noConversion"/>
  </si>
  <si>
    <t>侯子安</t>
    <phoneticPr fontId="3" type="noConversion"/>
  </si>
  <si>
    <t>身份证</t>
    <phoneticPr fontId="3" type="noConversion"/>
  </si>
  <si>
    <t>420106194812124472</t>
    <phoneticPr fontId="3" type="noConversion"/>
  </si>
  <si>
    <t>1948.12.12</t>
    <phoneticPr fontId="3" type="noConversion"/>
  </si>
  <si>
    <t>15342274152</t>
    <phoneticPr fontId="3" type="noConversion"/>
  </si>
  <si>
    <t>梨园医院宿舍4栋3门601</t>
    <phoneticPr fontId="3" type="noConversion"/>
  </si>
  <si>
    <t>226316001101274</t>
    <phoneticPr fontId="3" type="noConversion"/>
  </si>
  <si>
    <t>3782696094</t>
    <phoneticPr fontId="3" type="noConversion"/>
  </si>
  <si>
    <t>马成华</t>
    <phoneticPr fontId="3" type="noConversion"/>
  </si>
  <si>
    <t>422429197410064450</t>
    <phoneticPr fontId="3" type="noConversion"/>
  </si>
  <si>
    <t>1974.10.6</t>
    <phoneticPr fontId="3" type="noConversion"/>
  </si>
  <si>
    <t>18971468226</t>
    <phoneticPr fontId="3" type="noConversion"/>
  </si>
  <si>
    <t>武汉市汉阳区冯家畈363号1楼</t>
    <phoneticPr fontId="3" type="noConversion"/>
  </si>
  <si>
    <t>李志红9266010</t>
    <phoneticPr fontId="3" type="noConversion"/>
  </si>
  <si>
    <t>226316001101276</t>
    <phoneticPr fontId="3" type="noConversion"/>
  </si>
  <si>
    <t>7458887553</t>
    <phoneticPr fontId="3" type="noConversion"/>
  </si>
  <si>
    <t>420105195709133623</t>
    <phoneticPr fontId="3" type="noConversion"/>
  </si>
  <si>
    <t>1957.9.16</t>
    <phoneticPr fontId="3" type="noConversion"/>
  </si>
  <si>
    <t>15927310679</t>
    <phoneticPr fontId="3" type="noConversion"/>
  </si>
  <si>
    <t>武汉市汉阳区十里后街49号4楼紫荆招代所</t>
    <phoneticPr fontId="3" type="noConversion"/>
  </si>
  <si>
    <t>李志红812269</t>
    <phoneticPr fontId="3" type="noConversion"/>
  </si>
  <si>
    <t>226316001101277</t>
    <phoneticPr fontId="3" type="noConversion"/>
  </si>
  <si>
    <t>9559327870</t>
    <phoneticPr fontId="3" type="noConversion"/>
  </si>
  <si>
    <t>朱玲玲</t>
    <phoneticPr fontId="3" type="noConversion"/>
  </si>
  <si>
    <t>420105196907123221</t>
    <phoneticPr fontId="3" type="noConversion"/>
  </si>
  <si>
    <t>1969.7.12</t>
    <phoneticPr fontId="3" type="noConversion"/>
  </si>
  <si>
    <t>18702712569</t>
    <phoneticPr fontId="3" type="noConversion"/>
  </si>
  <si>
    <t>武汉市汉阳区十里铺58号3楼2室</t>
    <phoneticPr fontId="3" type="noConversion"/>
  </si>
  <si>
    <t>李志红9748091</t>
    <phoneticPr fontId="3" type="noConversion"/>
  </si>
  <si>
    <t>八古墩</t>
    <phoneticPr fontId="3" type="noConversion"/>
  </si>
  <si>
    <t>226316001102840</t>
    <phoneticPr fontId="3" type="noConversion"/>
  </si>
  <si>
    <t>7587565227</t>
    <phoneticPr fontId="3" type="noConversion"/>
  </si>
  <si>
    <t>孔彩云</t>
    <phoneticPr fontId="3" type="noConversion"/>
  </si>
  <si>
    <t>412902197012274845</t>
    <phoneticPr fontId="3" type="noConversion"/>
  </si>
  <si>
    <t>1970.12.27</t>
    <phoneticPr fontId="3" type="noConversion"/>
  </si>
  <si>
    <t>15172388433</t>
    <phoneticPr fontId="3" type="noConversion"/>
  </si>
  <si>
    <t>226316001102841</t>
    <phoneticPr fontId="3" type="noConversion"/>
  </si>
  <si>
    <t>3934336945</t>
    <phoneticPr fontId="3" type="noConversion"/>
  </si>
  <si>
    <t>420104195804262762</t>
    <phoneticPr fontId="3" type="noConversion"/>
  </si>
  <si>
    <t>1958.04.26</t>
    <phoneticPr fontId="3" type="noConversion"/>
  </si>
  <si>
    <t>13871442089</t>
    <phoneticPr fontId="3" type="noConversion"/>
  </si>
  <si>
    <r>
      <t>2</t>
    </r>
    <r>
      <rPr>
        <sz val="11"/>
        <color theme="1"/>
        <rFont val="宋体"/>
        <family val="2"/>
        <charset val="134"/>
        <scheme val="minor"/>
      </rPr>
      <t>26316001102343</t>
    </r>
    <phoneticPr fontId="3" type="noConversion"/>
  </si>
  <si>
    <r>
      <t>2</t>
    </r>
    <r>
      <rPr>
        <sz val="11"/>
        <color theme="1"/>
        <rFont val="宋体"/>
        <family val="2"/>
        <charset val="134"/>
        <scheme val="minor"/>
      </rPr>
      <t>438631892</t>
    </r>
    <phoneticPr fontId="3" type="noConversion"/>
  </si>
  <si>
    <t>聂红艳</t>
    <phoneticPr fontId="3" type="noConversion"/>
  </si>
  <si>
    <r>
      <t>4</t>
    </r>
    <r>
      <rPr>
        <sz val="11"/>
        <color theme="1"/>
        <rFont val="宋体"/>
        <family val="2"/>
        <charset val="134"/>
        <scheme val="minor"/>
      </rPr>
      <t>2010619511226046X</t>
    </r>
    <phoneticPr fontId="3" type="noConversion"/>
  </si>
  <si>
    <r>
      <t>1</t>
    </r>
    <r>
      <rPr>
        <sz val="11"/>
        <color theme="1"/>
        <rFont val="宋体"/>
        <family val="2"/>
        <charset val="134"/>
        <scheme val="minor"/>
      </rPr>
      <t>951.12.26</t>
    </r>
    <phoneticPr fontId="3" type="noConversion"/>
  </si>
  <si>
    <r>
      <t>1</t>
    </r>
    <r>
      <rPr>
        <sz val="11"/>
        <color theme="1"/>
        <rFont val="宋体"/>
        <family val="2"/>
        <charset val="134"/>
        <scheme val="minor"/>
      </rPr>
      <t>7720525060</t>
    </r>
    <phoneticPr fontId="3" type="noConversion"/>
  </si>
  <si>
    <r>
      <t>明伦街3</t>
    </r>
    <r>
      <rPr>
        <sz val="11"/>
        <color theme="1"/>
        <rFont val="宋体"/>
        <family val="2"/>
        <charset val="134"/>
        <scheme val="minor"/>
      </rPr>
      <t>-2-4</t>
    </r>
    <phoneticPr fontId="3" type="noConversion"/>
  </si>
  <si>
    <t>武船</t>
    <phoneticPr fontId="3" type="noConversion"/>
  </si>
  <si>
    <t>付继文</t>
    <phoneticPr fontId="3" type="noConversion"/>
  </si>
  <si>
    <r>
      <t>2</t>
    </r>
    <r>
      <rPr>
        <sz val="11"/>
        <color theme="1"/>
        <rFont val="宋体"/>
        <family val="2"/>
        <charset val="134"/>
        <scheme val="minor"/>
      </rPr>
      <t>26316001103501</t>
    </r>
    <phoneticPr fontId="3" type="noConversion"/>
  </si>
  <si>
    <r>
      <t>5</t>
    </r>
    <r>
      <rPr>
        <sz val="11"/>
        <color theme="1"/>
        <rFont val="宋体"/>
        <family val="2"/>
        <charset val="134"/>
        <scheme val="minor"/>
      </rPr>
      <t>607390409</t>
    </r>
    <phoneticPr fontId="3" type="noConversion"/>
  </si>
  <si>
    <t>吴细毛</t>
    <phoneticPr fontId="3" type="noConversion"/>
  </si>
  <si>
    <r>
      <t>4</t>
    </r>
    <r>
      <rPr>
        <sz val="11"/>
        <color theme="1"/>
        <rFont val="宋体"/>
        <family val="2"/>
        <charset val="134"/>
        <scheme val="minor"/>
      </rPr>
      <t>221231964097345</t>
    </r>
    <phoneticPr fontId="3" type="noConversion"/>
  </si>
  <si>
    <t>1964.4.9</t>
    <phoneticPr fontId="3" type="noConversion"/>
  </si>
  <si>
    <r>
      <t>1</t>
    </r>
    <r>
      <rPr>
        <sz val="11"/>
        <color theme="1"/>
        <rFont val="宋体"/>
        <family val="2"/>
        <charset val="134"/>
        <scheme val="minor"/>
      </rPr>
      <t>8971316429</t>
    </r>
    <phoneticPr fontId="3" type="noConversion"/>
  </si>
  <si>
    <r>
      <t>万福林2</t>
    </r>
    <r>
      <rPr>
        <sz val="11"/>
        <color theme="1"/>
        <rFont val="宋体"/>
        <family val="2"/>
        <charset val="134"/>
        <scheme val="minor"/>
      </rPr>
      <t>46号</t>
    </r>
    <phoneticPr fontId="3" type="noConversion"/>
  </si>
  <si>
    <t>李六明</t>
    <phoneticPr fontId="3" type="noConversion"/>
  </si>
  <si>
    <t>226416001300466</t>
    <phoneticPr fontId="3" type="noConversion"/>
  </si>
  <si>
    <t>4214339447</t>
    <phoneticPr fontId="3" type="noConversion"/>
  </si>
  <si>
    <t>任彦昆</t>
    <phoneticPr fontId="3" type="noConversion"/>
  </si>
  <si>
    <t>412829198812084811</t>
    <phoneticPr fontId="3" type="noConversion"/>
  </si>
  <si>
    <t>18771105818</t>
  </si>
  <si>
    <t>226316001104396</t>
    <phoneticPr fontId="3" type="noConversion"/>
  </si>
  <si>
    <t>1195247947</t>
    <phoneticPr fontId="3" type="noConversion"/>
  </si>
  <si>
    <t>01-身份证</t>
    <phoneticPr fontId="3" type="noConversion"/>
  </si>
  <si>
    <t>420104196607010835</t>
    <phoneticPr fontId="3" type="noConversion"/>
  </si>
  <si>
    <t>18971298076</t>
    <phoneticPr fontId="3" type="noConversion"/>
  </si>
  <si>
    <r>
      <t>2263</t>
    </r>
    <r>
      <rPr>
        <sz val="11"/>
        <color theme="1"/>
        <rFont val="宋体"/>
        <family val="2"/>
        <charset val="134"/>
        <scheme val="minor"/>
      </rPr>
      <t>1600110</t>
    </r>
    <r>
      <rPr>
        <sz val="12"/>
        <rFont val="宋体"/>
        <charset val="134"/>
      </rPr>
      <t>0035</t>
    </r>
    <phoneticPr fontId="3" type="noConversion"/>
  </si>
  <si>
    <r>
      <t>6</t>
    </r>
    <r>
      <rPr>
        <sz val="12"/>
        <rFont val="宋体"/>
        <charset val="134"/>
      </rPr>
      <t>533624876</t>
    </r>
    <phoneticPr fontId="3" type="noConversion"/>
  </si>
  <si>
    <t>齐金龙</t>
    <phoneticPr fontId="3" type="noConversion"/>
  </si>
  <si>
    <t>420105193710304000</t>
    <phoneticPr fontId="3" type="noConversion"/>
  </si>
  <si>
    <t>13437173126</t>
    <phoneticPr fontId="3" type="noConversion"/>
  </si>
  <si>
    <r>
      <t>武汉市汉阳区区桥西村1</t>
    </r>
    <r>
      <rPr>
        <sz val="12"/>
        <rFont val="宋体"/>
        <charset val="134"/>
      </rPr>
      <t>01号6楼</t>
    </r>
    <phoneticPr fontId="3" type="noConversion"/>
  </si>
  <si>
    <t>226316001100037</t>
    <phoneticPr fontId="3" type="noConversion"/>
  </si>
  <si>
    <t>4379645262</t>
    <phoneticPr fontId="3" type="noConversion"/>
  </si>
  <si>
    <t>尤爱国</t>
    <phoneticPr fontId="3" type="noConversion"/>
  </si>
  <si>
    <t>440204195312253000</t>
    <phoneticPr fontId="3" type="noConversion"/>
  </si>
  <si>
    <t>13871418773</t>
    <phoneticPr fontId="3" type="noConversion"/>
  </si>
  <si>
    <t>磨山新村249-301</t>
    <phoneticPr fontId="3" type="noConversion"/>
  </si>
  <si>
    <r>
      <t>2263160011</t>
    </r>
    <r>
      <rPr>
        <sz val="11"/>
        <color theme="1"/>
        <rFont val="宋体"/>
        <family val="2"/>
        <charset val="134"/>
        <scheme val="minor"/>
      </rPr>
      <t>0</t>
    </r>
    <r>
      <rPr>
        <sz val="12"/>
        <rFont val="宋体"/>
        <charset val="134"/>
      </rPr>
      <t>1278</t>
    </r>
    <phoneticPr fontId="3" type="noConversion"/>
  </si>
  <si>
    <r>
      <t>7</t>
    </r>
    <r>
      <rPr>
        <sz val="12"/>
        <rFont val="宋体"/>
        <charset val="134"/>
      </rPr>
      <t>615179423</t>
    </r>
    <phoneticPr fontId="3" type="noConversion"/>
  </si>
  <si>
    <t>黄美荣</t>
    <phoneticPr fontId="3" type="noConversion"/>
  </si>
  <si>
    <t>420103196211150000</t>
    <phoneticPr fontId="3" type="noConversion"/>
  </si>
  <si>
    <t>15972071160</t>
    <phoneticPr fontId="3" type="noConversion"/>
  </si>
  <si>
    <r>
      <t>武汉市汉阳区十里铺王家湾1</t>
    </r>
    <r>
      <rPr>
        <sz val="12"/>
        <rFont val="宋体"/>
        <charset val="134"/>
      </rPr>
      <t>85号601室</t>
    </r>
    <phoneticPr fontId="3" type="noConversion"/>
  </si>
  <si>
    <r>
      <t>226</t>
    </r>
    <r>
      <rPr>
        <sz val="12"/>
        <rFont val="宋体"/>
        <charset val="134"/>
      </rPr>
      <t>3</t>
    </r>
    <r>
      <rPr>
        <sz val="11"/>
        <color theme="1"/>
        <rFont val="宋体"/>
        <family val="2"/>
        <charset val="134"/>
        <scheme val="minor"/>
      </rPr>
      <t>16001</t>
    </r>
    <r>
      <rPr>
        <sz val="12"/>
        <rFont val="宋体"/>
        <charset val="134"/>
      </rPr>
      <t>1</t>
    </r>
    <r>
      <rPr>
        <sz val="11"/>
        <color theme="1"/>
        <rFont val="宋体"/>
        <family val="2"/>
        <charset val="134"/>
        <scheme val="minor"/>
      </rPr>
      <t>0</t>
    </r>
    <r>
      <rPr>
        <sz val="12"/>
        <rFont val="宋体"/>
        <charset val="134"/>
      </rPr>
      <t>1753</t>
    </r>
    <phoneticPr fontId="3" type="noConversion"/>
  </si>
  <si>
    <r>
      <t>9</t>
    </r>
    <r>
      <rPr>
        <sz val="12"/>
        <rFont val="宋体"/>
        <charset val="134"/>
      </rPr>
      <t>978299870</t>
    </r>
    <phoneticPr fontId="3" type="noConversion"/>
  </si>
  <si>
    <t>候子安</t>
    <phoneticPr fontId="3" type="noConversion"/>
  </si>
  <si>
    <t>420106194812124000</t>
    <phoneticPr fontId="3" type="noConversion"/>
  </si>
  <si>
    <t>13626755033</t>
    <phoneticPr fontId="3" type="noConversion"/>
  </si>
  <si>
    <r>
      <t>梨园医院宿舍4栋</t>
    </r>
    <r>
      <rPr>
        <sz val="12"/>
        <rFont val="宋体"/>
        <charset val="134"/>
      </rPr>
      <t>3门601</t>
    </r>
    <phoneticPr fontId="3" type="noConversion"/>
  </si>
  <si>
    <t>226316001105001</t>
    <phoneticPr fontId="3" type="noConversion"/>
  </si>
  <si>
    <t>7355935244</t>
    <phoneticPr fontId="3" type="noConversion"/>
  </si>
  <si>
    <t>邓寿伍</t>
    <phoneticPr fontId="3" type="noConversion"/>
  </si>
  <si>
    <t>420102194709281415</t>
    <phoneticPr fontId="3" type="noConversion"/>
  </si>
  <si>
    <t>13545119056</t>
    <phoneticPr fontId="3" type="noConversion"/>
  </si>
  <si>
    <t>226316001105002</t>
    <phoneticPr fontId="3" type="noConversion"/>
  </si>
  <si>
    <t>3650349050</t>
    <phoneticPr fontId="3" type="noConversion"/>
  </si>
  <si>
    <t>董芬芳</t>
    <phoneticPr fontId="3" type="noConversion"/>
  </si>
  <si>
    <t>420114197506011940</t>
    <phoneticPr fontId="3" type="noConversion"/>
  </si>
  <si>
    <t>15327129100</t>
    <phoneticPr fontId="3" type="noConversion"/>
  </si>
  <si>
    <t>226316001105003</t>
    <phoneticPr fontId="3" type="noConversion"/>
  </si>
  <si>
    <t>9048164944</t>
    <phoneticPr fontId="3" type="noConversion"/>
  </si>
  <si>
    <t>徐川</t>
    <phoneticPr fontId="3" type="noConversion"/>
  </si>
  <si>
    <t>420984197211158411</t>
    <phoneticPr fontId="3" type="noConversion"/>
  </si>
  <si>
    <t>18674024968</t>
    <phoneticPr fontId="3" type="noConversion"/>
  </si>
  <si>
    <t>226316001105004</t>
    <phoneticPr fontId="3" type="noConversion"/>
  </si>
  <si>
    <t>8384234539</t>
    <phoneticPr fontId="3" type="noConversion"/>
  </si>
  <si>
    <t>梅王江</t>
    <phoneticPr fontId="3" type="noConversion"/>
  </si>
  <si>
    <t>420102195803281221</t>
    <phoneticPr fontId="3" type="noConversion"/>
  </si>
  <si>
    <t>15527354623</t>
    <phoneticPr fontId="3" type="noConversion"/>
  </si>
  <si>
    <t>226316001101071</t>
    <phoneticPr fontId="3" type="noConversion"/>
  </si>
  <si>
    <t>6065168060</t>
    <phoneticPr fontId="3" type="noConversion"/>
  </si>
  <si>
    <t>王洪超</t>
    <phoneticPr fontId="3" type="noConversion"/>
  </si>
  <si>
    <t>232301198201057542</t>
    <phoneticPr fontId="3" type="noConversion"/>
  </si>
  <si>
    <t>18171263024</t>
    <phoneticPr fontId="3" type="noConversion"/>
  </si>
  <si>
    <t>南湖公园世家一期1-1-S15门面</t>
    <phoneticPr fontId="3" type="noConversion"/>
  </si>
  <si>
    <t>226316001103718</t>
    <phoneticPr fontId="3" type="noConversion"/>
  </si>
  <si>
    <t>6595035817</t>
    <phoneticPr fontId="3" type="noConversion"/>
  </si>
  <si>
    <t>王钟恺</t>
    <phoneticPr fontId="3" type="noConversion"/>
  </si>
  <si>
    <t>420102195103252817</t>
    <phoneticPr fontId="3" type="noConversion"/>
  </si>
  <si>
    <t>13349836542</t>
    <phoneticPr fontId="3" type="noConversion"/>
  </si>
  <si>
    <t>226316001103719</t>
    <phoneticPr fontId="3" type="noConversion"/>
  </si>
  <si>
    <t>5192526841</t>
    <phoneticPr fontId="3" type="noConversion"/>
  </si>
  <si>
    <t>陈红一</t>
    <phoneticPr fontId="3" type="noConversion"/>
  </si>
  <si>
    <t>420103196005010022</t>
    <phoneticPr fontId="3" type="noConversion"/>
  </si>
  <si>
    <t>18971440970</t>
    <phoneticPr fontId="3" type="noConversion"/>
  </si>
  <si>
    <t>丹水池小路8号1栋1单元401室</t>
    <phoneticPr fontId="3" type="noConversion"/>
  </si>
  <si>
    <t>226316001103903</t>
    <phoneticPr fontId="3" type="noConversion"/>
  </si>
  <si>
    <t>6395913870</t>
    <phoneticPr fontId="3" type="noConversion"/>
  </si>
  <si>
    <t xml:space="preserve">方美华 </t>
  </si>
  <si>
    <t>420123198012051417</t>
    <phoneticPr fontId="3" type="noConversion"/>
  </si>
  <si>
    <t>15172363669</t>
    <phoneticPr fontId="3" type="noConversion"/>
  </si>
  <si>
    <t>养殖东村55号2楼综合村1号口子进</t>
  </si>
  <si>
    <t>刘泉</t>
    <phoneticPr fontId="3" type="noConversion"/>
  </si>
  <si>
    <t>420901198909191000</t>
    <phoneticPr fontId="3" type="noConversion"/>
  </si>
  <si>
    <t>226316001101573</t>
    <phoneticPr fontId="3" type="noConversion"/>
  </si>
  <si>
    <t>5163596587</t>
    <phoneticPr fontId="3" type="noConversion"/>
  </si>
  <si>
    <t>付雪琴</t>
    <phoneticPr fontId="3" type="noConversion"/>
  </si>
  <si>
    <t>420105193905022028</t>
    <phoneticPr fontId="3" type="noConversion"/>
  </si>
  <si>
    <t>桥机10栋2门4楼</t>
    <phoneticPr fontId="3" type="noConversion"/>
  </si>
  <si>
    <t>226316001101575</t>
    <phoneticPr fontId="3" type="noConversion"/>
  </si>
  <si>
    <t>6279030588</t>
    <phoneticPr fontId="3" type="noConversion"/>
  </si>
  <si>
    <t>彭继友</t>
    <phoneticPr fontId="3" type="noConversion"/>
  </si>
  <si>
    <t>42010519500707241X</t>
    <phoneticPr fontId="3" type="noConversion"/>
  </si>
  <si>
    <t>15629074681</t>
    <phoneticPr fontId="3" type="noConversion"/>
  </si>
  <si>
    <t>建港路92号1单元6楼</t>
    <phoneticPr fontId="3" type="noConversion"/>
  </si>
  <si>
    <t>226316001101576</t>
    <phoneticPr fontId="3" type="noConversion"/>
  </si>
  <si>
    <t>5634986182</t>
    <phoneticPr fontId="3" type="noConversion"/>
  </si>
  <si>
    <t>肖培红</t>
    <phoneticPr fontId="3" type="noConversion"/>
  </si>
  <si>
    <t>420103195601222422</t>
    <phoneticPr fontId="3" type="noConversion"/>
  </si>
  <si>
    <t>15002786432</t>
    <phoneticPr fontId="3" type="noConversion"/>
  </si>
  <si>
    <t>桥机新村64号303</t>
    <phoneticPr fontId="3" type="noConversion"/>
  </si>
  <si>
    <t>226316001104845</t>
    <phoneticPr fontId="3" type="noConversion"/>
  </si>
  <si>
    <t>3642416744</t>
    <phoneticPr fontId="3" type="noConversion"/>
  </si>
  <si>
    <t>汪玉泉</t>
  </si>
  <si>
    <t>420105197909032432</t>
    <phoneticPr fontId="3" type="noConversion"/>
  </si>
  <si>
    <t>13971673828</t>
    <phoneticPr fontId="3" type="noConversion"/>
  </si>
  <si>
    <t>鹦鹉大道582号6单元3楼</t>
    <phoneticPr fontId="3" type="noConversion"/>
  </si>
  <si>
    <t>226316001105005</t>
    <phoneticPr fontId="3" type="noConversion"/>
  </si>
  <si>
    <t>2335155782</t>
    <phoneticPr fontId="3" type="noConversion"/>
  </si>
  <si>
    <t>汪崇芝</t>
    <phoneticPr fontId="3" type="noConversion"/>
  </si>
  <si>
    <t>320311197206291221</t>
    <phoneticPr fontId="3" type="noConversion"/>
  </si>
  <si>
    <t>18907125836</t>
    <phoneticPr fontId="3" type="noConversion"/>
  </si>
  <si>
    <t>226316001105475</t>
    <phoneticPr fontId="3" type="noConversion"/>
  </si>
  <si>
    <t>6401676530</t>
    <phoneticPr fontId="3" type="noConversion"/>
  </si>
  <si>
    <t>张斌</t>
    <phoneticPr fontId="3" type="noConversion"/>
  </si>
  <si>
    <r>
      <t>4</t>
    </r>
    <r>
      <rPr>
        <sz val="11"/>
        <color theme="1"/>
        <rFont val="宋体"/>
        <family val="2"/>
        <charset val="134"/>
        <scheme val="minor"/>
      </rPr>
      <t>20105198808230450</t>
    </r>
    <phoneticPr fontId="3" type="noConversion"/>
  </si>
  <si>
    <t>13125103034</t>
    <phoneticPr fontId="3" type="noConversion"/>
  </si>
  <si>
    <t>建桥新村161号1楼</t>
    <phoneticPr fontId="3" type="noConversion"/>
  </si>
  <si>
    <t>226316001105494</t>
    <phoneticPr fontId="3" type="noConversion"/>
  </si>
  <si>
    <t>6109538744</t>
    <phoneticPr fontId="3" type="noConversion"/>
  </si>
  <si>
    <t>翁秋莲</t>
    <phoneticPr fontId="3" type="noConversion"/>
  </si>
  <si>
    <t>42010519600904082X</t>
    <phoneticPr fontId="3" type="noConversion"/>
  </si>
  <si>
    <t>15071045402</t>
    <phoneticPr fontId="3" type="noConversion"/>
  </si>
  <si>
    <t>建桥新村163号202</t>
    <phoneticPr fontId="3" type="noConversion"/>
  </si>
  <si>
    <t>226316001105504</t>
    <phoneticPr fontId="3" type="noConversion"/>
  </si>
  <si>
    <t>2740370042</t>
    <phoneticPr fontId="3" type="noConversion"/>
  </si>
  <si>
    <t>张志峰</t>
    <phoneticPr fontId="3" type="noConversion"/>
  </si>
  <si>
    <t>13986225422</t>
    <phoneticPr fontId="3" type="noConversion"/>
  </si>
  <si>
    <t>建桥新村161号101</t>
    <phoneticPr fontId="3" type="noConversion"/>
  </si>
  <si>
    <t>226316001105506</t>
    <phoneticPr fontId="3" type="noConversion"/>
  </si>
  <si>
    <t>4104802794</t>
    <phoneticPr fontId="3" type="noConversion"/>
  </si>
  <si>
    <t>李琴红</t>
    <phoneticPr fontId="3" type="noConversion"/>
  </si>
  <si>
    <t>429005196808110882</t>
    <phoneticPr fontId="3" type="noConversion"/>
  </si>
  <si>
    <t>15377519130</t>
    <phoneticPr fontId="3" type="noConversion"/>
  </si>
  <si>
    <t>建桥新村160号301</t>
    <phoneticPr fontId="3" type="noConversion"/>
  </si>
  <si>
    <t>226316001105507</t>
    <phoneticPr fontId="3" type="noConversion"/>
  </si>
  <si>
    <t>1038710370</t>
    <phoneticPr fontId="3" type="noConversion"/>
  </si>
  <si>
    <t>谭华英</t>
    <phoneticPr fontId="3" type="noConversion"/>
  </si>
  <si>
    <t>42010519640104004X</t>
    <phoneticPr fontId="3" type="noConversion"/>
  </si>
  <si>
    <t>15327277785</t>
    <phoneticPr fontId="3" type="noConversion"/>
  </si>
  <si>
    <t>建桥新村159号302</t>
    <phoneticPr fontId="3" type="noConversion"/>
  </si>
  <si>
    <t>226316001105508</t>
    <phoneticPr fontId="3" type="noConversion"/>
  </si>
  <si>
    <t>4191115896</t>
    <phoneticPr fontId="3" type="noConversion"/>
  </si>
  <si>
    <t>赵晓凤</t>
    <phoneticPr fontId="3" type="noConversion"/>
  </si>
  <si>
    <t>420105197510241240</t>
    <phoneticPr fontId="3" type="noConversion"/>
  </si>
  <si>
    <t>15926257848</t>
    <phoneticPr fontId="3" type="noConversion"/>
  </si>
  <si>
    <t>建桥新村166号403</t>
    <phoneticPr fontId="3" type="noConversion"/>
  </si>
  <si>
    <t>226316001105509</t>
    <phoneticPr fontId="3" type="noConversion"/>
  </si>
  <si>
    <t>5225190333</t>
    <phoneticPr fontId="3" type="noConversion"/>
  </si>
  <si>
    <t>胡金安</t>
    <phoneticPr fontId="3" type="noConversion"/>
  </si>
  <si>
    <t>42010519470622123X</t>
    <phoneticPr fontId="3" type="noConversion"/>
  </si>
  <si>
    <t>15202710701</t>
    <phoneticPr fontId="3" type="noConversion"/>
  </si>
  <si>
    <t>建桥新村166号401</t>
    <phoneticPr fontId="3" type="noConversion"/>
  </si>
  <si>
    <t>226316001101085</t>
    <phoneticPr fontId="3" type="noConversion"/>
  </si>
  <si>
    <t>6719997725</t>
    <phoneticPr fontId="3" type="noConversion"/>
  </si>
  <si>
    <t>江利群</t>
    <phoneticPr fontId="3" type="noConversion"/>
  </si>
  <si>
    <t>420106195612242022</t>
    <phoneticPr fontId="3" type="noConversion"/>
  </si>
  <si>
    <t>18971211553</t>
    <phoneticPr fontId="3" type="noConversion"/>
  </si>
  <si>
    <t>粮道街英坊小区6单元501怡海大夏</t>
    <phoneticPr fontId="3" type="noConversion"/>
  </si>
  <si>
    <t>秦昌俊</t>
    <phoneticPr fontId="3" type="noConversion"/>
  </si>
  <si>
    <t>杨家东湾64号1楼</t>
    <phoneticPr fontId="3" type="noConversion"/>
  </si>
  <si>
    <t>8713937749</t>
    <phoneticPr fontId="3" type="noConversion"/>
  </si>
  <si>
    <t>朱满萍</t>
    <phoneticPr fontId="3" type="noConversion"/>
  </si>
  <si>
    <r>
      <t>民主一路</t>
    </r>
    <r>
      <rPr>
        <sz val="10"/>
        <rFont val="Arial"/>
        <family val="2"/>
      </rPr>
      <t>50</t>
    </r>
    <r>
      <rPr>
        <sz val="10"/>
        <rFont val="宋体"/>
        <charset val="134"/>
      </rPr>
      <t>号</t>
    </r>
    <r>
      <rPr>
        <sz val="10"/>
        <rFont val="Arial"/>
        <family val="2"/>
      </rPr>
      <t>6</t>
    </r>
    <r>
      <rPr>
        <sz val="10"/>
        <rFont val="宋体"/>
        <charset val="134"/>
      </rPr>
      <t>栋</t>
    </r>
    <r>
      <rPr>
        <sz val="10"/>
        <rFont val="Arial"/>
        <family val="2"/>
      </rPr>
      <t>1</t>
    </r>
    <r>
      <rPr>
        <sz val="10"/>
        <rFont val="宋体"/>
        <charset val="134"/>
      </rPr>
      <t>单元</t>
    </r>
    <r>
      <rPr>
        <sz val="10"/>
        <rFont val="Arial"/>
        <family val="2"/>
      </rPr>
      <t>4</t>
    </r>
    <r>
      <rPr>
        <sz val="10"/>
        <rFont val="宋体"/>
        <charset val="134"/>
      </rPr>
      <t>楼</t>
    </r>
    <phoneticPr fontId="3" type="noConversion"/>
  </si>
  <si>
    <r>
      <t>8664</t>
    </r>
    <r>
      <rPr>
        <sz val="12"/>
        <rFont val="宋体"/>
        <charset val="134"/>
      </rPr>
      <t>8</t>
    </r>
    <r>
      <rPr>
        <sz val="11"/>
        <color theme="1"/>
        <rFont val="宋体"/>
        <family val="2"/>
        <charset val="134"/>
        <scheme val="minor"/>
      </rPr>
      <t>65200</t>
    </r>
    <phoneticPr fontId="3" type="noConversion"/>
  </si>
  <si>
    <t>汪德华</t>
    <phoneticPr fontId="3" type="noConversion"/>
  </si>
  <si>
    <t>三道街2-4号操场头边2楼</t>
    <phoneticPr fontId="3" type="noConversion"/>
  </si>
  <si>
    <t>三道街59号1单元6楼</t>
    <phoneticPr fontId="3" type="noConversion"/>
  </si>
  <si>
    <t>刘文雁</t>
    <phoneticPr fontId="3" type="noConversion"/>
  </si>
  <si>
    <t>DT胭脂路68号4楼1门（量贩商附近）</t>
    <phoneticPr fontId="3" type="noConversion"/>
  </si>
  <si>
    <t>李必保</t>
    <phoneticPr fontId="3" type="noConversion"/>
  </si>
  <si>
    <t>祥云山庄C栋1门601</t>
    <phoneticPr fontId="3" type="noConversion"/>
  </si>
  <si>
    <t>杨建国</t>
    <phoneticPr fontId="3" type="noConversion"/>
  </si>
  <si>
    <t>中南二路33号4楼</t>
    <phoneticPr fontId="3" type="noConversion"/>
  </si>
  <si>
    <t>226316001102721</t>
    <phoneticPr fontId="3" type="noConversion"/>
  </si>
  <si>
    <t>3066259401</t>
    <phoneticPr fontId="3" type="noConversion"/>
  </si>
  <si>
    <t>张锐</t>
    <phoneticPr fontId="3" type="noConversion"/>
  </si>
  <si>
    <t>420921199009075544</t>
    <phoneticPr fontId="3" type="noConversion"/>
  </si>
  <si>
    <t>15871364846</t>
    <phoneticPr fontId="3" type="noConversion"/>
  </si>
  <si>
    <t>自由路35号1楼</t>
    <phoneticPr fontId="3" type="noConversion"/>
  </si>
  <si>
    <t>420103194702250000</t>
    <phoneticPr fontId="3" type="noConversion"/>
  </si>
  <si>
    <t>清芬路壁云里1号1楼</t>
    <phoneticPr fontId="3" type="noConversion"/>
  </si>
  <si>
    <r>
      <t>22631600</t>
    </r>
    <r>
      <rPr>
        <sz val="12"/>
        <rFont val="宋体"/>
        <charset val="134"/>
      </rPr>
      <t>1</t>
    </r>
    <r>
      <rPr>
        <sz val="11"/>
        <color theme="1"/>
        <rFont val="宋体"/>
        <family val="2"/>
        <charset val="134"/>
        <scheme val="minor"/>
      </rPr>
      <t>102902</t>
    </r>
    <phoneticPr fontId="3" type="noConversion"/>
  </si>
  <si>
    <t>422406197703147000</t>
    <phoneticPr fontId="3" type="noConversion"/>
  </si>
  <si>
    <t>三眼桥路73号3单元501室</t>
    <phoneticPr fontId="3" type="noConversion"/>
  </si>
  <si>
    <t>226316001102903</t>
    <phoneticPr fontId="3" type="noConversion"/>
  </si>
  <si>
    <t>4672864630</t>
    <phoneticPr fontId="3" type="noConversion"/>
  </si>
  <si>
    <t>420102196901112000</t>
    <phoneticPr fontId="3" type="noConversion"/>
  </si>
  <si>
    <t>大蔡家巷1-19号1单元303室</t>
    <phoneticPr fontId="3" type="noConversion"/>
  </si>
  <si>
    <t>叶传林</t>
    <phoneticPr fontId="3" type="noConversion"/>
  </si>
  <si>
    <t>满福里11号903室</t>
    <phoneticPr fontId="3" type="noConversion"/>
  </si>
  <si>
    <t>226316001102909</t>
    <phoneticPr fontId="3" type="noConversion"/>
  </si>
  <si>
    <t>8062782872</t>
    <phoneticPr fontId="3" type="noConversion"/>
  </si>
  <si>
    <t>320681198303097000</t>
    <phoneticPr fontId="3" type="noConversion"/>
  </si>
  <si>
    <t>肖家后街25号3楼</t>
    <phoneticPr fontId="3" type="noConversion"/>
  </si>
  <si>
    <t>226316001102910</t>
    <phoneticPr fontId="3" type="noConversion"/>
  </si>
  <si>
    <t>1668753062</t>
    <phoneticPr fontId="3" type="noConversion"/>
  </si>
  <si>
    <t>420121197210142000</t>
    <phoneticPr fontId="3" type="noConversion"/>
  </si>
  <si>
    <t>大新片3号楼708室 电梯</t>
    <phoneticPr fontId="3" type="noConversion"/>
  </si>
  <si>
    <t>民权路64号2楼</t>
    <phoneticPr fontId="3" type="noConversion"/>
  </si>
  <si>
    <r>
      <t>226</t>
    </r>
    <r>
      <rPr>
        <sz val="12"/>
        <rFont val="宋体"/>
        <charset val="134"/>
      </rPr>
      <t>3</t>
    </r>
    <r>
      <rPr>
        <sz val="11"/>
        <color theme="1"/>
        <rFont val="宋体"/>
        <family val="2"/>
        <charset val="134"/>
        <scheme val="minor"/>
      </rPr>
      <t>16001102914</t>
    </r>
    <phoneticPr fontId="3" type="noConversion"/>
  </si>
  <si>
    <r>
      <t>25</t>
    </r>
    <r>
      <rPr>
        <sz val="12"/>
        <rFont val="宋体"/>
        <charset val="134"/>
      </rPr>
      <t>2</t>
    </r>
    <r>
      <rPr>
        <sz val="11"/>
        <color theme="1"/>
        <rFont val="宋体"/>
        <family val="2"/>
        <charset val="134"/>
        <scheme val="minor"/>
      </rPr>
      <t>0918789</t>
    </r>
    <phoneticPr fontId="3" type="noConversion"/>
  </si>
  <si>
    <t>统一街楚风阁1407</t>
    <phoneticPr fontId="3" type="noConversion"/>
  </si>
  <si>
    <t>420103195507021000</t>
    <phoneticPr fontId="3" type="noConversion"/>
  </si>
  <si>
    <t>熊剑</t>
    <phoneticPr fontId="3" type="noConversion"/>
  </si>
  <si>
    <t>420103196404260000</t>
    <phoneticPr fontId="3" type="noConversion"/>
  </si>
  <si>
    <t>大董家巷80号504室</t>
    <phoneticPr fontId="3" type="noConversion"/>
  </si>
  <si>
    <t>彭英香</t>
    <phoneticPr fontId="3" type="noConversion"/>
  </si>
  <si>
    <t>421023196110256000</t>
    <phoneticPr fontId="3" type="noConversion"/>
  </si>
  <si>
    <t>汉正街841号3单元6楼 晴川桥这里</t>
    <phoneticPr fontId="3" type="noConversion"/>
  </si>
  <si>
    <r>
      <t>22631600110336</t>
    </r>
    <r>
      <rPr>
        <sz val="12"/>
        <rFont val="宋体"/>
        <charset val="134"/>
      </rPr>
      <t>3</t>
    </r>
    <phoneticPr fontId="3" type="noConversion"/>
  </si>
  <si>
    <t>7682369861</t>
    <phoneticPr fontId="3" type="noConversion"/>
  </si>
  <si>
    <t>张国胜</t>
    <phoneticPr fontId="3" type="noConversion"/>
  </si>
  <si>
    <t>420106195603293274</t>
    <phoneticPr fontId="3" type="noConversion"/>
  </si>
  <si>
    <t>15102716493</t>
    <phoneticPr fontId="3" type="noConversion"/>
  </si>
  <si>
    <t>三角路20号3楼4号</t>
    <phoneticPr fontId="3" type="noConversion"/>
  </si>
  <si>
    <t>3870519545</t>
    <phoneticPr fontId="3" type="noConversion"/>
  </si>
  <si>
    <t>吴根源</t>
    <phoneticPr fontId="3" type="noConversion"/>
  </si>
  <si>
    <t>420105195609203000</t>
    <phoneticPr fontId="3" type="noConversion"/>
  </si>
  <si>
    <t>13657268900</t>
    <phoneticPr fontId="3" type="noConversion"/>
  </si>
  <si>
    <t>徐家大湾老192号新198号2楼</t>
    <phoneticPr fontId="3" type="noConversion"/>
  </si>
  <si>
    <t>226316001103401</t>
    <phoneticPr fontId="3" type="noConversion"/>
  </si>
  <si>
    <t>8065224264</t>
    <phoneticPr fontId="3" type="noConversion"/>
  </si>
  <si>
    <t>陈润山</t>
    <phoneticPr fontId="3" type="noConversion"/>
  </si>
  <si>
    <t>422431195502120010</t>
    <phoneticPr fontId="3" type="noConversion"/>
  </si>
  <si>
    <t>15827297473</t>
    <phoneticPr fontId="3" type="noConversion"/>
  </si>
  <si>
    <t>马沧湖曾家南湾13-15号1单元1楼3号</t>
    <phoneticPr fontId="3" type="noConversion"/>
  </si>
  <si>
    <t>226316001103404</t>
    <phoneticPr fontId="3" type="noConversion"/>
  </si>
  <si>
    <t>雷喜菊</t>
    <phoneticPr fontId="3" type="noConversion"/>
  </si>
  <si>
    <t>420104195011174340</t>
    <phoneticPr fontId="3" type="noConversion"/>
  </si>
  <si>
    <t>15071439649</t>
    <phoneticPr fontId="3" type="noConversion"/>
  </si>
  <si>
    <t>七里新村57号6栋303室</t>
    <phoneticPr fontId="3" type="noConversion"/>
  </si>
  <si>
    <t>226316001103405</t>
    <phoneticPr fontId="3" type="noConversion"/>
  </si>
  <si>
    <t>4618051294</t>
    <phoneticPr fontId="3" type="noConversion"/>
  </si>
  <si>
    <t>江培</t>
    <phoneticPr fontId="3" type="noConversion"/>
  </si>
  <si>
    <t>420105193810130827</t>
    <phoneticPr fontId="3" type="noConversion"/>
  </si>
  <si>
    <t>汉阳五里新村12栋5门5楼</t>
    <phoneticPr fontId="3" type="noConversion"/>
  </si>
  <si>
    <t>226316001103406</t>
    <phoneticPr fontId="3" type="noConversion"/>
  </si>
  <si>
    <t>3983973182</t>
    <phoneticPr fontId="3" type="noConversion"/>
  </si>
  <si>
    <t>曾大菊</t>
    <phoneticPr fontId="3" type="noConversion"/>
  </si>
  <si>
    <t>420105194012080866</t>
    <phoneticPr fontId="3" type="noConversion"/>
  </si>
  <si>
    <t>15071428238</t>
    <phoneticPr fontId="3" type="noConversion"/>
  </si>
  <si>
    <t xml:space="preserve">墨水湖路61号2栋2门3楼 </t>
    <phoneticPr fontId="3" type="noConversion"/>
  </si>
  <si>
    <t>226316001103407</t>
    <phoneticPr fontId="3" type="noConversion"/>
  </si>
  <si>
    <t>6617920129</t>
    <phoneticPr fontId="3" type="noConversion"/>
  </si>
  <si>
    <t>李春孟</t>
    <phoneticPr fontId="3" type="noConversion"/>
  </si>
  <si>
    <t>420105195404280837</t>
    <phoneticPr fontId="3" type="noConversion"/>
  </si>
  <si>
    <t>13871170108</t>
    <phoneticPr fontId="3" type="noConversion"/>
  </si>
  <si>
    <t>庙上湾78号1单元2楼</t>
    <phoneticPr fontId="3" type="noConversion"/>
  </si>
  <si>
    <t>226316001103408</t>
    <phoneticPr fontId="3" type="noConversion"/>
  </si>
  <si>
    <t>5639783047</t>
    <phoneticPr fontId="3" type="noConversion"/>
  </si>
  <si>
    <t>杨志明</t>
    <phoneticPr fontId="3" type="noConversion"/>
  </si>
  <si>
    <t>42010519630704161x</t>
    <phoneticPr fontId="3" type="noConversion"/>
  </si>
  <si>
    <t>13720307779</t>
    <phoneticPr fontId="3" type="noConversion"/>
  </si>
  <si>
    <t>二合村48号301</t>
    <phoneticPr fontId="3" type="noConversion"/>
  </si>
  <si>
    <t>226316001103411</t>
    <phoneticPr fontId="3" type="noConversion"/>
  </si>
  <si>
    <t>9377846953</t>
    <phoneticPr fontId="3" type="noConversion"/>
  </si>
  <si>
    <t>陈进</t>
    <phoneticPr fontId="3" type="noConversion"/>
  </si>
  <si>
    <t>429004198304211586</t>
    <phoneticPr fontId="3" type="noConversion"/>
  </si>
  <si>
    <t>13294162535</t>
    <phoneticPr fontId="3" type="noConversion"/>
  </si>
  <si>
    <t>汤家嘴172号4号楼3单元3楼按301还建楼</t>
    <phoneticPr fontId="3" type="noConversion"/>
  </si>
  <si>
    <r>
      <t>2263160</t>
    </r>
    <r>
      <rPr>
        <sz val="12"/>
        <rFont val="宋体"/>
        <charset val="134"/>
      </rPr>
      <t>0</t>
    </r>
    <r>
      <rPr>
        <sz val="11"/>
        <color theme="1"/>
        <rFont val="宋体"/>
        <family val="2"/>
        <charset val="134"/>
        <scheme val="minor"/>
      </rPr>
      <t>1103474</t>
    </r>
    <phoneticPr fontId="3" type="noConversion"/>
  </si>
  <si>
    <t>7168781662</t>
    <phoneticPr fontId="3" type="noConversion"/>
  </si>
  <si>
    <t>郑道琴</t>
    <phoneticPr fontId="3" type="noConversion"/>
  </si>
  <si>
    <t>420106195302280066</t>
    <phoneticPr fontId="3" type="noConversion"/>
  </si>
  <si>
    <t>18971088342</t>
    <phoneticPr fontId="3" type="noConversion"/>
  </si>
  <si>
    <t>八铺街新64号1楼</t>
    <phoneticPr fontId="3" type="noConversion"/>
  </si>
  <si>
    <t>226316001103720</t>
    <phoneticPr fontId="3" type="noConversion"/>
  </si>
  <si>
    <t>4028761640</t>
    <phoneticPr fontId="3" type="noConversion"/>
  </si>
  <si>
    <t>陶明华</t>
    <phoneticPr fontId="3" type="noConversion"/>
  </si>
  <si>
    <t>420102197305111712</t>
    <phoneticPr fontId="3" type="noConversion"/>
  </si>
  <si>
    <t>13871028447</t>
    <phoneticPr fontId="3" type="noConversion"/>
  </si>
  <si>
    <t>解放大道2297号2单元4楼</t>
    <phoneticPr fontId="3" type="noConversion"/>
  </si>
  <si>
    <t>毛华国</t>
    <phoneticPr fontId="3" type="noConversion"/>
  </si>
  <si>
    <t>红艳村144号3楼右门</t>
    <phoneticPr fontId="3" type="noConversion"/>
  </si>
  <si>
    <t>多闻里29号4楼</t>
    <phoneticPr fontId="3" type="noConversion"/>
  </si>
  <si>
    <t>包振刚</t>
    <phoneticPr fontId="3" type="noConversion"/>
  </si>
  <si>
    <t>海寿街海寿里附27号3楼右门</t>
    <phoneticPr fontId="3" type="noConversion"/>
  </si>
  <si>
    <t>王纤</t>
    <phoneticPr fontId="3" type="noConversion"/>
  </si>
  <si>
    <t xml:space="preserve">大智路大智公寓B栋1102 </t>
    <phoneticPr fontId="3" type="noConversion"/>
  </si>
  <si>
    <t>彭</t>
    <phoneticPr fontId="3" type="noConversion"/>
  </si>
  <si>
    <t>车站路车站路70号E品国际1220有电梯</t>
    <phoneticPr fontId="3" type="noConversion"/>
  </si>
  <si>
    <t xml:space="preserve">友好里D栋5号803室 医院楼上 </t>
    <phoneticPr fontId="3" type="noConversion"/>
  </si>
  <si>
    <t>8499208370</t>
    <phoneticPr fontId="3" type="noConversion"/>
  </si>
  <si>
    <t>夏杰</t>
    <phoneticPr fontId="3" type="noConversion"/>
  </si>
  <si>
    <t>交易横街49号D栋4单元502室</t>
    <phoneticPr fontId="3" type="noConversion"/>
  </si>
  <si>
    <t>226316001104955</t>
    <phoneticPr fontId="3" type="noConversion"/>
  </si>
  <si>
    <r>
      <t>1</t>
    </r>
    <r>
      <rPr>
        <sz val="11"/>
        <color theme="1"/>
        <rFont val="宋体"/>
        <family val="2"/>
        <charset val="134"/>
        <scheme val="minor"/>
      </rPr>
      <t>457560828</t>
    </r>
    <phoneticPr fontId="3" type="noConversion"/>
  </si>
  <si>
    <t>黄寿生</t>
    <phoneticPr fontId="3" type="noConversion"/>
  </si>
  <si>
    <t>42010019400827173X</t>
    <phoneticPr fontId="3" type="noConversion"/>
  </si>
  <si>
    <t>13027251985</t>
    <phoneticPr fontId="3" type="noConversion"/>
  </si>
  <si>
    <t>长航27栋5门6楼11号</t>
    <phoneticPr fontId="3" type="noConversion"/>
  </si>
  <si>
    <t>226316001104957</t>
    <phoneticPr fontId="3" type="noConversion"/>
  </si>
  <si>
    <r>
      <t>39021</t>
    </r>
    <r>
      <rPr>
        <sz val="12"/>
        <rFont val="宋体"/>
        <charset val="134"/>
      </rPr>
      <t>0</t>
    </r>
    <r>
      <rPr>
        <sz val="11"/>
        <color theme="1"/>
        <rFont val="宋体"/>
        <family val="2"/>
        <charset val="134"/>
        <scheme val="minor"/>
      </rPr>
      <t>3116</t>
    </r>
    <phoneticPr fontId="3" type="noConversion"/>
  </si>
  <si>
    <t>封汉双</t>
    <phoneticPr fontId="3" type="noConversion"/>
  </si>
  <si>
    <t>420106196302242839</t>
    <phoneticPr fontId="3" type="noConversion"/>
  </si>
  <si>
    <t>13419503636</t>
    <phoneticPr fontId="3" type="noConversion"/>
  </si>
  <si>
    <t>电厂宿舍4号楼501</t>
    <phoneticPr fontId="3" type="noConversion"/>
  </si>
  <si>
    <t>226316001104961</t>
    <phoneticPr fontId="3" type="noConversion"/>
  </si>
  <si>
    <r>
      <t>3</t>
    </r>
    <r>
      <rPr>
        <sz val="11"/>
        <color theme="1"/>
        <rFont val="宋体"/>
        <family val="2"/>
        <charset val="134"/>
        <scheme val="minor"/>
      </rPr>
      <t>150561629</t>
    </r>
    <phoneticPr fontId="3" type="noConversion"/>
  </si>
  <si>
    <t>毛良四</t>
    <phoneticPr fontId="3" type="noConversion"/>
  </si>
  <si>
    <t>420106194904022414</t>
    <phoneticPr fontId="3" type="noConversion"/>
  </si>
  <si>
    <t>武印二村5栋5门5楼</t>
    <phoneticPr fontId="3" type="noConversion"/>
  </si>
  <si>
    <t>226316001105006</t>
    <phoneticPr fontId="3" type="noConversion"/>
  </si>
  <si>
    <t>8554857588</t>
    <phoneticPr fontId="3" type="noConversion"/>
  </si>
  <si>
    <t>曾代湘</t>
    <phoneticPr fontId="3" type="noConversion"/>
  </si>
  <si>
    <t>430321198505130025</t>
    <phoneticPr fontId="3" type="noConversion"/>
  </si>
  <si>
    <t>18627130818</t>
    <phoneticPr fontId="3" type="noConversion"/>
  </si>
  <si>
    <t>226316001105007</t>
    <phoneticPr fontId="3" type="noConversion"/>
  </si>
  <si>
    <t>9007772846</t>
    <phoneticPr fontId="3" type="noConversion"/>
  </si>
  <si>
    <t>鲁爱民</t>
    <phoneticPr fontId="3" type="noConversion"/>
  </si>
  <si>
    <t>420102196904010345</t>
    <phoneticPr fontId="3" type="noConversion"/>
  </si>
  <si>
    <t>13659829002</t>
    <phoneticPr fontId="3" type="noConversion"/>
  </si>
  <si>
    <t>大连路58号4楼右边</t>
    <phoneticPr fontId="3" type="noConversion"/>
  </si>
  <si>
    <t>226316001105008</t>
    <phoneticPr fontId="3" type="noConversion"/>
  </si>
  <si>
    <t>5009266342</t>
    <phoneticPr fontId="3" type="noConversion"/>
  </si>
  <si>
    <t>毕小珍</t>
    <phoneticPr fontId="3" type="noConversion"/>
  </si>
  <si>
    <t>420111196210053128</t>
    <phoneticPr fontId="3" type="noConversion"/>
  </si>
  <si>
    <t>13545919986</t>
    <phoneticPr fontId="3" type="noConversion"/>
  </si>
  <si>
    <t>劳动街三合社区46栋2单元604室</t>
    <phoneticPr fontId="3" type="noConversion"/>
  </si>
  <si>
    <t>226316001105009</t>
    <phoneticPr fontId="3" type="noConversion"/>
  </si>
  <si>
    <t>7259571031</t>
    <phoneticPr fontId="3" type="noConversion"/>
  </si>
  <si>
    <t>蔡桃花</t>
    <phoneticPr fontId="3" type="noConversion"/>
  </si>
  <si>
    <t>420103194204043223</t>
    <phoneticPr fontId="3" type="noConversion"/>
  </si>
  <si>
    <t>13476049693</t>
    <phoneticPr fontId="3" type="noConversion"/>
  </si>
  <si>
    <t>江大路173号706</t>
    <phoneticPr fontId="3" type="noConversion"/>
  </si>
  <si>
    <t>226316001100030</t>
    <phoneticPr fontId="3" type="noConversion"/>
  </si>
  <si>
    <r>
      <t>166930679</t>
    </r>
    <r>
      <rPr>
        <sz val="12"/>
        <rFont val="宋体"/>
        <charset val="134"/>
      </rPr>
      <t>7</t>
    </r>
    <phoneticPr fontId="3" type="noConversion"/>
  </si>
  <si>
    <t>凌昌菊</t>
    <phoneticPr fontId="3" type="noConversion"/>
  </si>
  <si>
    <t>420104196210050820</t>
    <phoneticPr fontId="3" type="noConversion"/>
  </si>
  <si>
    <t>13871055092</t>
    <phoneticPr fontId="3" type="noConversion"/>
  </si>
  <si>
    <t>赫山国棉宿舍新3栋4门2号</t>
    <phoneticPr fontId="3" type="noConversion"/>
  </si>
  <si>
    <t>226316001100032</t>
    <phoneticPr fontId="3" type="noConversion"/>
  </si>
  <si>
    <t>2718626448</t>
    <phoneticPr fontId="3" type="noConversion"/>
  </si>
  <si>
    <t>蔡月香</t>
    <phoneticPr fontId="3" type="noConversion"/>
  </si>
  <si>
    <t>420104196011173027</t>
    <phoneticPr fontId="3" type="noConversion"/>
  </si>
  <si>
    <t>13971036870</t>
    <phoneticPr fontId="3" type="noConversion"/>
  </si>
  <si>
    <t>武汉市汉阳区十里新村160号601</t>
    <phoneticPr fontId="3" type="noConversion"/>
  </si>
  <si>
    <t>226316001100034</t>
    <phoneticPr fontId="3" type="noConversion"/>
  </si>
  <si>
    <t>3881662969</t>
    <phoneticPr fontId="3" type="noConversion"/>
  </si>
  <si>
    <t>夏敏红</t>
    <phoneticPr fontId="3" type="noConversion"/>
  </si>
  <si>
    <t>42222619730930582x</t>
    <phoneticPr fontId="3" type="noConversion"/>
  </si>
  <si>
    <t>18062785550</t>
    <phoneticPr fontId="3" type="noConversion"/>
  </si>
  <si>
    <t xml:space="preserve">磨山南苑3栋3单元501   </t>
    <phoneticPr fontId="3" type="noConversion"/>
  </si>
  <si>
    <t>226316001100038</t>
    <phoneticPr fontId="3" type="noConversion"/>
  </si>
  <si>
    <t>5569632920</t>
    <phoneticPr fontId="3" type="noConversion"/>
  </si>
  <si>
    <t>董志刚</t>
    <phoneticPr fontId="3" type="noConversion"/>
  </si>
  <si>
    <t>420112197801043635</t>
    <phoneticPr fontId="3" type="noConversion"/>
  </si>
  <si>
    <t>18062607917</t>
    <phoneticPr fontId="3" type="noConversion"/>
  </si>
  <si>
    <t>赫山路七里庙社区国棉三厂宿舍8层楼3单元102室</t>
    <phoneticPr fontId="3" type="noConversion"/>
  </si>
  <si>
    <t>226316001100039</t>
    <phoneticPr fontId="3" type="noConversion"/>
  </si>
  <si>
    <t>4152862587</t>
    <phoneticPr fontId="3" type="noConversion"/>
  </si>
  <si>
    <t>向阳</t>
    <phoneticPr fontId="3" type="noConversion"/>
  </si>
  <si>
    <t>420105195210060422</t>
    <phoneticPr fontId="3" type="noConversion"/>
  </si>
  <si>
    <t>13387577387</t>
    <phoneticPr fontId="3" type="noConversion"/>
  </si>
  <si>
    <t>武汉市汉阳区赏新园27-701</t>
    <phoneticPr fontId="3" type="noConversion"/>
  </si>
  <si>
    <t>18171228200</t>
    <phoneticPr fontId="3" type="noConversion"/>
  </si>
  <si>
    <t>倒口南村122号7楼</t>
    <phoneticPr fontId="3" type="noConversion"/>
  </si>
  <si>
    <t>226316001102722</t>
    <phoneticPr fontId="3" type="noConversion"/>
  </si>
  <si>
    <t>李爱姣</t>
    <phoneticPr fontId="3" type="noConversion"/>
  </si>
  <si>
    <t>13307104302</t>
    <phoneticPr fontId="3" type="noConversion"/>
  </si>
  <si>
    <t>楚才街老63新17-1号■北五楼1门2楼2号中介所</t>
    <phoneticPr fontId="3" type="noConversion"/>
  </si>
  <si>
    <t>226316001102858</t>
    <phoneticPr fontId="3" type="noConversion"/>
  </si>
  <si>
    <t>谢晓倩</t>
    <phoneticPr fontId="3" type="noConversion"/>
  </si>
  <si>
    <t>13545199164</t>
    <phoneticPr fontId="3" type="noConversion"/>
  </si>
  <si>
    <t>华南国际广场A栋10楼1019电梯</t>
    <phoneticPr fontId="3" type="noConversion"/>
  </si>
  <si>
    <r>
      <t>874390</t>
    </r>
    <r>
      <rPr>
        <sz val="12"/>
        <rFont val="宋体"/>
        <charset val="134"/>
      </rPr>
      <t>6</t>
    </r>
    <r>
      <rPr>
        <sz val="11"/>
        <color theme="1"/>
        <rFont val="宋体"/>
        <family val="2"/>
        <charset val="134"/>
        <scheme val="minor"/>
      </rPr>
      <t>381</t>
    </r>
    <phoneticPr fontId="3" type="noConversion"/>
  </si>
  <si>
    <t>郭维三</t>
    <phoneticPr fontId="3" type="noConversion"/>
  </si>
  <si>
    <t>420102194610040000</t>
    <phoneticPr fontId="3" type="noConversion"/>
  </si>
  <si>
    <t>民生路八角亭17号2单元401</t>
    <phoneticPr fontId="3" type="noConversion"/>
  </si>
  <si>
    <t>226316001102919</t>
    <phoneticPr fontId="3" type="noConversion"/>
  </si>
  <si>
    <t>唐威威</t>
    <phoneticPr fontId="3" type="noConversion"/>
  </si>
  <si>
    <t>422201198503195000</t>
    <phoneticPr fontId="3" type="noConversion"/>
  </si>
  <si>
    <t>洞庭街3号404 后楼</t>
    <phoneticPr fontId="3" type="noConversion"/>
  </si>
  <si>
    <t>张丽容</t>
    <phoneticPr fontId="3" type="noConversion"/>
  </si>
  <si>
    <t>429004198501280000</t>
    <phoneticPr fontId="3" type="noConversion"/>
  </si>
  <si>
    <t>18627076050</t>
    <phoneticPr fontId="3" type="noConversion"/>
  </si>
  <si>
    <t>钻石大厦601室  电梯</t>
    <phoneticPr fontId="3" type="noConversion"/>
  </si>
  <si>
    <t>422201195412197000</t>
    <phoneticPr fontId="3" type="noConversion"/>
  </si>
  <si>
    <t>满喜里老52中公共厕所 1楼</t>
    <phoneticPr fontId="3" type="noConversion"/>
  </si>
  <si>
    <t>226316001103504</t>
    <phoneticPr fontId="3" type="noConversion"/>
  </si>
  <si>
    <t>4461174763</t>
    <phoneticPr fontId="3" type="noConversion"/>
  </si>
  <si>
    <t>熊力华</t>
    <phoneticPr fontId="3" type="noConversion"/>
  </si>
  <si>
    <t>18071084929</t>
    <phoneticPr fontId="3" type="noConversion"/>
  </si>
  <si>
    <t>长虹桥老70号路边平房新91号（紫菘花园附●佳能气</t>
    <phoneticPr fontId="3" type="noConversion"/>
  </si>
  <si>
    <t>226316001103505</t>
    <phoneticPr fontId="3" type="noConversion"/>
  </si>
  <si>
    <t>李昌斌</t>
    <phoneticPr fontId="3" type="noConversion"/>
  </si>
  <si>
    <t>13554680421</t>
    <phoneticPr fontId="3" type="noConversion"/>
  </si>
  <si>
    <t>栅栏口55号私房3楼</t>
    <phoneticPr fontId="3" type="noConversion"/>
  </si>
  <si>
    <t>陈克兰</t>
    <phoneticPr fontId="3" type="noConversion"/>
  </si>
  <si>
    <t>13657286031</t>
    <phoneticPr fontId="3" type="noConversion"/>
  </si>
  <si>
    <t>前进四路82号3单元4楼</t>
    <phoneticPr fontId="3" type="noConversion"/>
  </si>
  <si>
    <t>前进一巷60号2楼</t>
    <phoneticPr fontId="3" type="noConversion"/>
  </si>
  <si>
    <t>江汉三路长兴里11号6楼7号</t>
    <phoneticPr fontId="3" type="noConversion"/>
  </si>
  <si>
    <t>周汉元</t>
    <phoneticPr fontId="3" type="noConversion"/>
  </si>
  <si>
    <t>泰宁街21号保泰宾馆6楼5号</t>
    <phoneticPr fontId="3" type="noConversion"/>
  </si>
  <si>
    <t>226316001104334</t>
    <phoneticPr fontId="3" type="noConversion"/>
  </si>
  <si>
    <t>1971134240</t>
    <phoneticPr fontId="3" type="noConversion"/>
  </si>
  <si>
    <t>曾小云</t>
    <phoneticPr fontId="3" type="noConversion"/>
  </si>
  <si>
    <t>422725197907090726</t>
    <phoneticPr fontId="3" type="noConversion"/>
  </si>
  <si>
    <t>13339783772</t>
    <phoneticPr fontId="3" type="noConversion"/>
  </si>
  <si>
    <t>天下晶立方1108室</t>
    <phoneticPr fontId="3" type="noConversion"/>
  </si>
  <si>
    <t>三眼桥北路21号2单元5楼豆芽厂宿舍■</t>
    <phoneticPr fontId="3" type="noConversion"/>
  </si>
  <si>
    <t>226316001105492</t>
    <phoneticPr fontId="3" type="noConversion"/>
  </si>
  <si>
    <t>8947857708</t>
    <phoneticPr fontId="3" type="noConversion"/>
  </si>
  <si>
    <t>黄富国</t>
    <phoneticPr fontId="3" type="noConversion"/>
  </si>
  <si>
    <t>42098319660709103X</t>
    <phoneticPr fontId="3" type="noConversion"/>
  </si>
  <si>
    <t>18872263185</t>
    <phoneticPr fontId="3" type="noConversion"/>
  </si>
  <si>
    <t>三阳小区7-4-901</t>
    <phoneticPr fontId="3" type="noConversion"/>
  </si>
  <si>
    <t>226316001106061</t>
    <phoneticPr fontId="3" type="noConversion"/>
  </si>
  <si>
    <t>1971659546</t>
    <phoneticPr fontId="3" type="noConversion"/>
  </si>
  <si>
    <t>龙仁栋</t>
    <phoneticPr fontId="3" type="noConversion"/>
  </si>
  <si>
    <t>420303195412112451</t>
    <phoneticPr fontId="3" type="noConversion"/>
  </si>
  <si>
    <t>15972927127</t>
    <phoneticPr fontId="3" type="noConversion"/>
  </si>
  <si>
    <t>天下晶立方606室</t>
    <phoneticPr fontId="3" type="noConversion"/>
  </si>
  <si>
    <t>226316001106062</t>
    <phoneticPr fontId="3" type="noConversion"/>
  </si>
  <si>
    <t>6349661353</t>
    <phoneticPr fontId="3" type="noConversion"/>
  </si>
  <si>
    <t>董汉英</t>
    <phoneticPr fontId="3" type="noConversion"/>
  </si>
  <si>
    <t>420104196208014361</t>
    <phoneticPr fontId="3" type="noConversion"/>
  </si>
  <si>
    <t>13886098739</t>
    <phoneticPr fontId="3" type="noConversion"/>
  </si>
  <si>
    <t>天下晶立方516室</t>
    <phoneticPr fontId="3" type="noConversion"/>
  </si>
  <si>
    <t>226316001106070</t>
    <phoneticPr fontId="3" type="noConversion"/>
  </si>
  <si>
    <t>8490323682</t>
    <phoneticPr fontId="3" type="noConversion"/>
  </si>
  <si>
    <t>吴汉荣</t>
    <phoneticPr fontId="3" type="noConversion"/>
  </si>
  <si>
    <t>420102196601282044</t>
    <phoneticPr fontId="3" type="noConversion"/>
  </si>
  <si>
    <t>18062070177</t>
    <phoneticPr fontId="3" type="noConversion"/>
  </si>
  <si>
    <t>天下晶立方613室</t>
    <phoneticPr fontId="3" type="noConversion"/>
  </si>
  <si>
    <t>226316001106072</t>
    <phoneticPr fontId="3" type="noConversion"/>
  </si>
  <si>
    <t>9196324058</t>
    <phoneticPr fontId="3" type="noConversion"/>
  </si>
  <si>
    <t>刘春梅</t>
    <phoneticPr fontId="3" type="noConversion"/>
  </si>
  <si>
    <t>420123197711086921</t>
    <phoneticPr fontId="3" type="noConversion"/>
  </si>
  <si>
    <t>15623464156</t>
    <phoneticPr fontId="3" type="noConversion"/>
  </si>
  <si>
    <t>天下晶立方815室</t>
    <phoneticPr fontId="3" type="noConversion"/>
  </si>
  <si>
    <t>226316001106073</t>
    <phoneticPr fontId="3" type="noConversion"/>
  </si>
  <si>
    <t>1176031404</t>
    <phoneticPr fontId="3" type="noConversion"/>
  </si>
  <si>
    <t>冯安忠</t>
    <phoneticPr fontId="3" type="noConversion"/>
  </si>
  <si>
    <t>420102194702253155</t>
    <phoneticPr fontId="3" type="noConversion"/>
  </si>
  <si>
    <t>13607150111</t>
    <phoneticPr fontId="3" type="noConversion"/>
  </si>
  <si>
    <t>天下晶立方716室</t>
    <phoneticPr fontId="3" type="noConversion"/>
  </si>
  <si>
    <t>226316001106081</t>
    <phoneticPr fontId="3" type="noConversion"/>
  </si>
  <si>
    <t>4526260510</t>
    <phoneticPr fontId="3" type="noConversion"/>
  </si>
  <si>
    <t>李晶</t>
    <phoneticPr fontId="3" type="noConversion"/>
  </si>
  <si>
    <t>420111197811244178</t>
    <phoneticPr fontId="3" type="noConversion"/>
  </si>
  <si>
    <t>15972052220</t>
    <phoneticPr fontId="3" type="noConversion"/>
  </si>
  <si>
    <t>天下晶立方1603</t>
    <phoneticPr fontId="3" type="noConversion"/>
  </si>
  <si>
    <t>226316001106100</t>
    <phoneticPr fontId="3" type="noConversion"/>
  </si>
  <si>
    <t>8646224113</t>
    <phoneticPr fontId="3" type="noConversion"/>
  </si>
  <si>
    <t>夏环</t>
    <phoneticPr fontId="3" type="noConversion"/>
  </si>
  <si>
    <t>420114199008141725</t>
    <phoneticPr fontId="3" type="noConversion"/>
  </si>
  <si>
    <t>13886029069</t>
    <phoneticPr fontId="3" type="noConversion"/>
  </si>
  <si>
    <t>天下晶立方504室</t>
    <phoneticPr fontId="3" type="noConversion"/>
  </si>
  <si>
    <t>226316001106112</t>
    <phoneticPr fontId="3" type="noConversion"/>
  </si>
  <si>
    <t>4355868834</t>
    <phoneticPr fontId="3" type="noConversion"/>
  </si>
  <si>
    <t>王征</t>
    <phoneticPr fontId="3" type="noConversion"/>
  </si>
  <si>
    <t>420104197807153317</t>
    <phoneticPr fontId="3" type="noConversion"/>
  </si>
  <si>
    <t>13995637905</t>
    <phoneticPr fontId="3" type="noConversion"/>
  </si>
  <si>
    <t>天下晶立方520室</t>
    <phoneticPr fontId="3" type="noConversion"/>
  </si>
  <si>
    <t>226316001106113</t>
    <phoneticPr fontId="3" type="noConversion"/>
  </si>
  <si>
    <t>5902398917</t>
    <phoneticPr fontId="3" type="noConversion"/>
  </si>
  <si>
    <t>丁铁锐</t>
    <phoneticPr fontId="3" type="noConversion"/>
  </si>
  <si>
    <t>420102196106252016</t>
    <phoneticPr fontId="3" type="noConversion"/>
  </si>
  <si>
    <t>13018003121</t>
    <phoneticPr fontId="3" type="noConversion"/>
  </si>
  <si>
    <t>天下晶立方521室</t>
    <phoneticPr fontId="3" type="noConversion"/>
  </si>
  <si>
    <t>226316001106114</t>
    <phoneticPr fontId="3" type="noConversion"/>
  </si>
  <si>
    <t>8038901682</t>
    <phoneticPr fontId="3" type="noConversion"/>
  </si>
  <si>
    <t>陈兴</t>
    <phoneticPr fontId="3" type="noConversion"/>
  </si>
  <si>
    <t>420104198508242031</t>
    <phoneticPr fontId="3" type="noConversion"/>
  </si>
  <si>
    <t>13469999045</t>
    <phoneticPr fontId="3" type="noConversion"/>
  </si>
  <si>
    <t>天下晶立方522室</t>
    <phoneticPr fontId="3" type="noConversion"/>
  </si>
  <si>
    <t>15327186801</t>
    <phoneticPr fontId="3" type="noConversion"/>
  </si>
  <si>
    <t>南望山方家村148号3楼</t>
    <phoneticPr fontId="3" type="noConversion"/>
  </si>
  <si>
    <t>钟梅英</t>
    <phoneticPr fontId="3" type="noConversion"/>
  </si>
  <si>
    <t>地大31栋1组201</t>
    <phoneticPr fontId="3" type="noConversion"/>
  </si>
  <si>
    <t>226316001101629</t>
    <phoneticPr fontId="3" type="noConversion"/>
  </si>
  <si>
    <t>刘智勇</t>
    <phoneticPr fontId="3" type="noConversion"/>
  </si>
  <si>
    <t>13627123129</t>
    <phoneticPr fontId="3" type="noConversion"/>
  </si>
  <si>
    <t>地大东区33栋2组202室</t>
    <phoneticPr fontId="3" type="noConversion"/>
  </si>
  <si>
    <t>226316001103502</t>
    <phoneticPr fontId="3" type="noConversion"/>
  </si>
  <si>
    <t>7898194296</t>
    <phoneticPr fontId="3" type="noConversion"/>
  </si>
  <si>
    <t>15392820563</t>
    <phoneticPr fontId="3" type="noConversion"/>
  </si>
  <si>
    <t xml:space="preserve">武昌丰收村75号华中商城宿舍乙门4楼 </t>
    <phoneticPr fontId="3" type="noConversion"/>
  </si>
  <si>
    <t>226316001103506</t>
    <phoneticPr fontId="3" type="noConversion"/>
  </si>
  <si>
    <t>双岳华</t>
    <phoneticPr fontId="3" type="noConversion"/>
  </si>
  <si>
    <t>13545887518</t>
    <phoneticPr fontId="3" type="noConversion"/>
  </si>
  <si>
    <t>涂家沟3排6栋1门6楼21户</t>
    <phoneticPr fontId="3" type="noConversion"/>
  </si>
  <si>
    <t>226316001103507</t>
    <phoneticPr fontId="3" type="noConversion"/>
  </si>
  <si>
    <t>15307159727</t>
    <phoneticPr fontId="3" type="noConversion"/>
  </si>
  <si>
    <t>保安街273-275号A栋6楼1号</t>
    <phoneticPr fontId="3" type="noConversion"/>
  </si>
  <si>
    <t>226316001104397</t>
    <phoneticPr fontId="3" type="noConversion"/>
  </si>
  <si>
    <t>3745272279</t>
    <phoneticPr fontId="3" type="noConversion"/>
  </si>
  <si>
    <t>李钰铭</t>
    <phoneticPr fontId="3" type="noConversion"/>
  </si>
  <si>
    <t>420104194811031255</t>
    <phoneticPr fontId="3" type="noConversion"/>
  </si>
  <si>
    <t>13886025572</t>
    <phoneticPr fontId="3" type="noConversion"/>
  </si>
  <si>
    <t>营房前街11号1楼</t>
    <phoneticPr fontId="3" type="noConversion"/>
  </si>
  <si>
    <t>18995615863</t>
    <phoneticPr fontId="3" type="noConversion"/>
  </si>
  <si>
    <t>13986249325</t>
    <phoneticPr fontId="3" type="noConversion"/>
  </si>
  <si>
    <t>长丰街团结佳兴园9栋2单元30楼</t>
    <phoneticPr fontId="3" type="noConversion"/>
  </si>
  <si>
    <t>韩倩</t>
    <phoneticPr fontId="3" type="noConversion"/>
  </si>
  <si>
    <t>省柴小区老4楼4楼19号</t>
    <phoneticPr fontId="3" type="noConversion"/>
  </si>
  <si>
    <t>226316001101639</t>
    <phoneticPr fontId="3" type="noConversion"/>
  </si>
  <si>
    <t>4294187219</t>
    <phoneticPr fontId="3" type="noConversion"/>
  </si>
  <si>
    <t>闵莎</t>
    <phoneticPr fontId="3" type="noConversion"/>
  </si>
  <si>
    <t>422201198403127924</t>
    <phoneticPr fontId="3" type="noConversion"/>
  </si>
  <si>
    <t>15907199106</t>
    <phoneticPr fontId="3" type="noConversion"/>
  </si>
  <si>
    <t>华工西2区33栋202</t>
    <phoneticPr fontId="3" type="noConversion"/>
  </si>
  <si>
    <t>226316001101676</t>
    <phoneticPr fontId="3" type="noConversion"/>
  </si>
  <si>
    <t>5869172924</t>
    <phoneticPr fontId="3" type="noConversion"/>
  </si>
  <si>
    <t>张</t>
    <phoneticPr fontId="3" type="noConversion"/>
  </si>
  <si>
    <t>420105197710090000</t>
    <phoneticPr fontId="3" type="noConversion"/>
  </si>
  <si>
    <t>球横小区5栋2楼5号房</t>
    <phoneticPr fontId="3" type="noConversion"/>
  </si>
  <si>
    <t>周厚星</t>
    <phoneticPr fontId="3" type="noConversion"/>
  </si>
  <si>
    <t xml:space="preserve">18986287915 </t>
    <phoneticPr fontId="3" type="noConversion"/>
  </si>
  <si>
    <t>西大街104号2楼</t>
    <phoneticPr fontId="3" type="noConversion"/>
  </si>
  <si>
    <t>3311370985</t>
    <phoneticPr fontId="3" type="noConversion"/>
  </si>
  <si>
    <t>13607169462</t>
    <phoneticPr fontId="3" type="noConversion"/>
  </si>
  <si>
    <t>解放路新号518号7单元301</t>
    <phoneticPr fontId="3" type="noConversion"/>
  </si>
  <si>
    <t>武昌积玉桥德胜桥137号3楼</t>
    <phoneticPr fontId="3" type="noConversion"/>
  </si>
  <si>
    <t>兰陵路43号6楼</t>
    <phoneticPr fontId="3" type="noConversion"/>
  </si>
  <si>
    <t>民权路6号武汉航运医院3楼半</t>
    <phoneticPr fontId="3" type="noConversion"/>
  </si>
  <si>
    <t>民生路5号2单元6楼3号房</t>
    <phoneticPr fontId="3" type="noConversion"/>
  </si>
  <si>
    <t>226316001102929</t>
    <phoneticPr fontId="3" type="noConversion"/>
  </si>
  <si>
    <t>胡智敏</t>
    <phoneticPr fontId="3" type="noConversion"/>
  </si>
  <si>
    <t>银河里16号7单元7楼1号</t>
    <phoneticPr fontId="3" type="noConversion"/>
  </si>
  <si>
    <r>
      <t>8</t>
    </r>
    <r>
      <rPr>
        <sz val="12"/>
        <rFont val="宋体"/>
        <charset val="134"/>
      </rPr>
      <t>701261323</t>
    </r>
    <phoneticPr fontId="3" type="noConversion"/>
  </si>
  <si>
    <t>颜群</t>
    <phoneticPr fontId="3" type="noConversion"/>
  </si>
  <si>
    <t>打铜街楚风阁14楼3号</t>
    <phoneticPr fontId="3" type="noConversion"/>
  </si>
  <si>
    <t>李茂丽</t>
    <phoneticPr fontId="3" type="noConversion"/>
  </si>
  <si>
    <t>新建街8号2楼</t>
    <phoneticPr fontId="3" type="noConversion"/>
  </si>
  <si>
    <t>詹腊珍</t>
    <phoneticPr fontId="3" type="noConversion"/>
  </si>
  <si>
    <t>丹水池凉墩419号2楼</t>
    <phoneticPr fontId="3" type="noConversion"/>
  </si>
  <si>
    <t>7491415137</t>
    <phoneticPr fontId="3" type="noConversion"/>
  </si>
  <si>
    <t>226316001105011</t>
    <phoneticPr fontId="3" type="noConversion"/>
  </si>
  <si>
    <t>1832265699</t>
    <phoneticPr fontId="3" type="noConversion"/>
  </si>
  <si>
    <t>育才街168号1楼</t>
    <phoneticPr fontId="3" type="noConversion"/>
  </si>
  <si>
    <t>刘芳萍</t>
    <phoneticPr fontId="3" type="noConversion"/>
  </si>
  <si>
    <t xml:space="preserve">三眼桥路77-7号702室 </t>
    <phoneticPr fontId="3" type="noConversion"/>
  </si>
  <si>
    <t>常随清</t>
    <phoneticPr fontId="3" type="noConversion"/>
  </si>
  <si>
    <t>辅堂里17号2楼</t>
    <phoneticPr fontId="3" type="noConversion"/>
  </si>
  <si>
    <t>顾祖荣</t>
    <phoneticPr fontId="3" type="noConversion"/>
  </si>
  <si>
    <t>洞庭小路3号3单元501室</t>
    <phoneticPr fontId="3" type="noConversion"/>
  </si>
  <si>
    <t>李付天</t>
    <phoneticPr fontId="3" type="noConversion"/>
  </si>
  <si>
    <t>二跃路8号1单元4楼4号</t>
    <phoneticPr fontId="3" type="noConversion"/>
  </si>
  <si>
    <t>洞庭街79号803室</t>
    <phoneticPr fontId="3" type="noConversion"/>
  </si>
  <si>
    <t>朱林文</t>
    <phoneticPr fontId="3" type="noConversion"/>
  </si>
  <si>
    <t>燕马小区5栋3单元5楼</t>
    <phoneticPr fontId="3" type="noConversion"/>
  </si>
  <si>
    <t>曹修春</t>
    <phoneticPr fontId="3" type="noConversion"/>
  </si>
  <si>
    <t>车站路15号904</t>
    <phoneticPr fontId="3" type="noConversion"/>
  </si>
  <si>
    <t>张卫国</t>
    <phoneticPr fontId="3" type="noConversion"/>
  </si>
  <si>
    <t>京汉街29号1单元3楼</t>
    <phoneticPr fontId="3" type="noConversion"/>
  </si>
  <si>
    <t>喻惠民</t>
    <phoneticPr fontId="3" type="noConversion"/>
  </si>
  <si>
    <t>都府堤8号2门4楼●矮瓶</t>
    <phoneticPr fontId="3" type="noConversion"/>
  </si>
  <si>
    <t>中华路63号1栋5楼2号●特免户</t>
    <phoneticPr fontId="3" type="noConversion"/>
  </si>
  <si>
    <t>肖建华</t>
    <phoneticPr fontId="3" type="noConversion"/>
  </si>
  <si>
    <t>兴松园小区2-702</t>
    <phoneticPr fontId="3" type="noConversion"/>
  </si>
  <si>
    <t>帅行顺</t>
    <phoneticPr fontId="3" type="noConversion"/>
  </si>
  <si>
    <t>中山大道1606号冷饮批发1楼或3楼</t>
    <phoneticPr fontId="3" type="noConversion"/>
  </si>
  <si>
    <t>后湖五路鼎盛华城5-2商铺烟酒水果店●壹类</t>
    <phoneticPr fontId="3" type="noConversion"/>
  </si>
  <si>
    <t>陈春平</t>
    <phoneticPr fontId="3" type="noConversion"/>
  </si>
  <si>
    <t>新华下路256号2单元201</t>
    <phoneticPr fontId="3" type="noConversion"/>
  </si>
  <si>
    <t>邓青梅</t>
    <phoneticPr fontId="3" type="noConversion"/>
  </si>
  <si>
    <t>后九万方二村11号4楼</t>
    <phoneticPr fontId="3" type="noConversion"/>
  </si>
  <si>
    <t>420102199105184014</t>
    <phoneticPr fontId="3" type="noConversion"/>
  </si>
  <si>
    <t>三眼桥三村104号3楼63506089</t>
    <phoneticPr fontId="3" type="noConversion"/>
  </si>
  <si>
    <t>曾庆桥</t>
    <phoneticPr fontId="3" type="noConversion"/>
  </si>
  <si>
    <t>三阳小区5栋4单元3楼</t>
    <phoneticPr fontId="3" type="noConversion"/>
  </si>
  <si>
    <t>进化村186号平房</t>
    <phoneticPr fontId="3" type="noConversion"/>
  </si>
  <si>
    <t>韦桑路3号3单元6楼601室（电信局宿舍）</t>
    <phoneticPr fontId="3" type="noConversion"/>
  </si>
  <si>
    <t>解放大道92-3号4楼</t>
    <phoneticPr fontId="3" type="noConversion"/>
  </si>
  <si>
    <t>中建花园6栋3单元302室</t>
    <phoneticPr fontId="3" type="noConversion"/>
  </si>
  <si>
    <t>18995648882</t>
    <phoneticPr fontId="3" type="noConversion"/>
  </si>
  <si>
    <t>华中科技大学东3区29号202室</t>
    <phoneticPr fontId="3" type="noConversion"/>
  </si>
  <si>
    <t>邮科院前庄村61号1楼</t>
    <phoneticPr fontId="3" type="noConversion"/>
  </si>
  <si>
    <t>小洪山西8栋1门3楼</t>
    <phoneticPr fontId="3" type="noConversion"/>
  </si>
  <si>
    <t>袁松智</t>
    <phoneticPr fontId="3" type="noConversion"/>
  </si>
  <si>
    <t>一元路新1-2号703室</t>
    <phoneticPr fontId="3" type="noConversion"/>
  </si>
  <si>
    <t>9014141596</t>
    <phoneticPr fontId="3" type="noConversion"/>
  </si>
  <si>
    <t>刘利军</t>
    <phoneticPr fontId="3" type="noConversion"/>
  </si>
  <si>
    <t>江汉二路山川里1号3楼</t>
    <phoneticPr fontId="3" type="noConversion"/>
  </si>
  <si>
    <t>郑义华</t>
    <phoneticPr fontId="3" type="noConversion"/>
  </si>
  <si>
    <t>球场二里5号4楼</t>
    <phoneticPr fontId="3" type="noConversion"/>
  </si>
  <si>
    <t>友益街144号2楼</t>
    <phoneticPr fontId="3" type="noConversion"/>
  </si>
  <si>
    <t>易政利</t>
    <phoneticPr fontId="3" type="noConversion"/>
  </si>
  <si>
    <t>13808612978</t>
    <phoneticPr fontId="3" type="noConversion"/>
  </si>
  <si>
    <t xml:space="preserve">江汉五路长康里13号603室 </t>
    <phoneticPr fontId="3" type="noConversion"/>
  </si>
  <si>
    <t>张女士</t>
    <phoneticPr fontId="3" type="noConversion"/>
  </si>
  <si>
    <t>球场二里6号6楼13971071612</t>
    <phoneticPr fontId="3" type="noConversion"/>
  </si>
  <si>
    <t>夏秀珠</t>
    <phoneticPr fontId="3" type="noConversion"/>
  </si>
  <si>
    <t>江汉四路长康里12号1单元404</t>
    <phoneticPr fontId="3" type="noConversion"/>
  </si>
  <si>
    <t>胡新明</t>
    <phoneticPr fontId="3" type="noConversion"/>
  </si>
  <si>
    <t>燕马小区14栋4单元603室</t>
    <phoneticPr fontId="3" type="noConversion"/>
  </si>
  <si>
    <t>解红梅</t>
    <phoneticPr fontId="3" type="noConversion"/>
  </si>
  <si>
    <t>蔡锷路27号2楼</t>
    <phoneticPr fontId="3" type="noConversion"/>
  </si>
  <si>
    <t>宋红兵</t>
    <phoneticPr fontId="3" type="noConversion"/>
  </si>
  <si>
    <t>自治街32号4楼</t>
    <phoneticPr fontId="3" type="noConversion"/>
  </si>
  <si>
    <t>江汉路107号11单元4楼3号（公安局宿舍）</t>
    <phoneticPr fontId="3" type="noConversion"/>
  </si>
  <si>
    <t>民意四路113-2号4楼</t>
    <phoneticPr fontId="3" type="noConversion"/>
  </si>
  <si>
    <t>墨水湖路73号4楼</t>
    <phoneticPr fontId="3" type="noConversion"/>
  </si>
  <si>
    <t>9482697903</t>
    <phoneticPr fontId="3" type="noConversion"/>
  </si>
  <si>
    <t>420901198909191217</t>
    <phoneticPr fontId="3" type="noConversion"/>
  </si>
  <si>
    <t>226316001102218</t>
    <phoneticPr fontId="3" type="noConversion"/>
  </si>
  <si>
    <t>2715892440</t>
    <phoneticPr fontId="3" type="noConversion"/>
  </si>
  <si>
    <t>420922199208071000</t>
    <phoneticPr fontId="3" type="noConversion"/>
  </si>
  <si>
    <t>13507111497</t>
    <phoneticPr fontId="3" type="noConversion"/>
  </si>
  <si>
    <t>226316001102219</t>
    <phoneticPr fontId="3" type="noConversion"/>
  </si>
  <si>
    <t>8406910182</t>
    <phoneticPr fontId="3" type="noConversion"/>
  </si>
  <si>
    <t>廖林</t>
    <phoneticPr fontId="3" type="noConversion"/>
  </si>
  <si>
    <t>13995541773</t>
    <phoneticPr fontId="3" type="noConversion"/>
  </si>
  <si>
    <t>双柏4栋丙门7楼</t>
    <phoneticPr fontId="3" type="noConversion"/>
  </si>
  <si>
    <t>226316001102220</t>
    <phoneticPr fontId="3" type="noConversion"/>
  </si>
  <si>
    <t>1063086524</t>
    <phoneticPr fontId="3" type="noConversion"/>
  </si>
  <si>
    <t>张秋玲</t>
    <phoneticPr fontId="3" type="noConversion"/>
  </si>
  <si>
    <t>18062080803</t>
    <phoneticPr fontId="3" type="noConversion"/>
  </si>
  <si>
    <t>朱家巷21号山上平房</t>
    <phoneticPr fontId="3" type="noConversion"/>
  </si>
  <si>
    <t>付冬生</t>
    <phoneticPr fontId="3" type="noConversion"/>
  </si>
  <si>
    <t>武珞路278号5楼504室</t>
    <phoneticPr fontId="3" type="noConversion"/>
  </si>
  <si>
    <t>刘传</t>
    <phoneticPr fontId="3" type="noConversion"/>
  </si>
  <si>
    <t>横街26号2楼</t>
    <phoneticPr fontId="3" type="noConversion"/>
  </si>
  <si>
    <t xml:space="preserve">金汉祥 </t>
    <phoneticPr fontId="3" type="noConversion"/>
  </si>
  <si>
    <t>昙花林12号3楼■</t>
    <phoneticPr fontId="3" type="noConversion"/>
  </si>
  <si>
    <t>中华路40号4楼</t>
    <phoneticPr fontId="3" type="noConversion"/>
  </si>
  <si>
    <t>大成路乃园大楼127号3楼1号</t>
    <phoneticPr fontId="3" type="noConversion"/>
  </si>
  <si>
    <t>丁艳霞</t>
    <phoneticPr fontId="3" type="noConversion"/>
  </si>
  <si>
    <t>中华路三道街6号5栋1单元601</t>
    <phoneticPr fontId="3" type="noConversion"/>
  </si>
  <si>
    <t>18086632100</t>
    <phoneticPr fontId="3" type="noConversion"/>
  </si>
  <si>
    <t>唐家墩马场一路福康小区C栋1单元601</t>
    <phoneticPr fontId="3" type="noConversion"/>
  </si>
  <si>
    <t>胜利街90号707室</t>
    <phoneticPr fontId="3" type="noConversion"/>
  </si>
  <si>
    <t>226316001102947</t>
    <phoneticPr fontId="3" type="noConversion"/>
  </si>
  <si>
    <t>7110407877</t>
    <phoneticPr fontId="3" type="noConversion"/>
  </si>
  <si>
    <t xml:space="preserve">鲍跃平  </t>
    <phoneticPr fontId="3" type="noConversion"/>
  </si>
  <si>
    <t>420103196106011000</t>
    <phoneticPr fontId="3" type="noConversion"/>
  </si>
  <si>
    <t>15342238552</t>
    <phoneticPr fontId="3" type="noConversion"/>
  </si>
  <si>
    <t>盛源1栋802号有电梯</t>
    <phoneticPr fontId="3" type="noConversion"/>
  </si>
  <si>
    <t>226316001102948</t>
    <phoneticPr fontId="3" type="noConversion"/>
  </si>
  <si>
    <t>杜福荣</t>
    <phoneticPr fontId="3" type="noConversion"/>
  </si>
  <si>
    <t>同乐社区A栋816有电梯只到5楼</t>
    <phoneticPr fontId="3" type="noConversion"/>
  </si>
  <si>
    <t>226316001103509</t>
    <phoneticPr fontId="3" type="noConversion"/>
  </si>
  <si>
    <t>赵长英</t>
    <phoneticPr fontId="3" type="noConversion"/>
  </si>
  <si>
    <t>15927680681</t>
    <phoneticPr fontId="3" type="noConversion"/>
  </si>
  <si>
    <t>长虹桥14号3楼</t>
    <phoneticPr fontId="3" type="noConversion"/>
  </si>
  <si>
    <t>8768336858</t>
    <phoneticPr fontId="3" type="noConversion"/>
  </si>
  <si>
    <t>420106194209102000</t>
    <phoneticPr fontId="3" type="noConversion"/>
  </si>
  <si>
    <t>226316001103576</t>
    <phoneticPr fontId="3" type="noConversion"/>
  </si>
  <si>
    <t>1133290396</t>
    <phoneticPr fontId="3" type="noConversion"/>
  </si>
  <si>
    <t>桂波涛</t>
    <phoneticPr fontId="3" type="noConversion"/>
  </si>
  <si>
    <t>420106197410061000</t>
    <phoneticPr fontId="3" type="noConversion"/>
  </si>
  <si>
    <r>
      <t>19</t>
    </r>
    <r>
      <rPr>
        <sz val="12"/>
        <rFont val="宋体"/>
        <charset val="134"/>
      </rPr>
      <t>74-10-6</t>
    </r>
    <r>
      <rPr>
        <sz val="11"/>
        <color theme="1"/>
        <rFont val="宋体"/>
        <family val="2"/>
        <charset val="134"/>
        <scheme val="minor"/>
      </rPr>
      <t>02:24:00 PM</t>
    </r>
    <phoneticPr fontId="3" type="noConversion"/>
  </si>
  <si>
    <t>13986195273</t>
    <phoneticPr fontId="3" type="noConversion"/>
  </si>
  <si>
    <t>粮道街小区D1栋1单元7楼2号</t>
    <phoneticPr fontId="3" type="noConversion"/>
  </si>
  <si>
    <t>王勇刚</t>
    <phoneticPr fontId="3" type="noConversion"/>
  </si>
  <si>
    <t>建设新村792号旁边1楼诊所</t>
    <phoneticPr fontId="3" type="noConversion"/>
  </si>
  <si>
    <t>喻立因</t>
    <phoneticPr fontId="3" type="noConversion"/>
  </si>
  <si>
    <t>长湖地1村20号4楼</t>
    <phoneticPr fontId="3" type="noConversion"/>
  </si>
  <si>
    <t>杨新汉</t>
    <phoneticPr fontId="3" type="noConversion"/>
  </si>
  <si>
    <t>为群3村12号3楼9号</t>
    <phoneticPr fontId="3" type="noConversion"/>
  </si>
  <si>
    <t>红光小区一期13栋3单元2楼2号</t>
    <phoneticPr fontId="3" type="noConversion"/>
  </si>
  <si>
    <t>李志</t>
    <phoneticPr fontId="3" type="noConversion"/>
  </si>
  <si>
    <t>将军一路万家墩东村1号2楼</t>
    <phoneticPr fontId="3" type="noConversion"/>
  </si>
  <si>
    <t>闸眼港53号5栋16单元102室</t>
    <phoneticPr fontId="3" type="noConversion"/>
  </si>
  <si>
    <t>226316001104352</t>
    <phoneticPr fontId="3" type="noConversion"/>
  </si>
  <si>
    <t>7771063545</t>
    <phoneticPr fontId="3" type="noConversion"/>
  </si>
  <si>
    <t>余志景</t>
    <phoneticPr fontId="3" type="noConversion"/>
  </si>
  <si>
    <t>350301199203022511</t>
    <phoneticPr fontId="3" type="noConversion"/>
  </si>
  <si>
    <t>13618628618</t>
    <phoneticPr fontId="3" type="noConversion"/>
  </si>
  <si>
    <t>汉西综合楼49栋602</t>
    <phoneticPr fontId="3" type="noConversion"/>
  </si>
  <si>
    <t>尚义小区B栋2单元403</t>
    <phoneticPr fontId="3" type="noConversion"/>
  </si>
  <si>
    <t>黄友生</t>
    <phoneticPr fontId="3" type="noConversion"/>
  </si>
  <si>
    <t>汉正街288号5楼9号</t>
    <phoneticPr fontId="3" type="noConversion"/>
  </si>
  <si>
    <r>
      <t>42010219581127104</t>
    </r>
    <r>
      <rPr>
        <sz val="12"/>
        <rFont val="宋体"/>
        <charset val="134"/>
      </rPr>
      <t>X</t>
    </r>
    <phoneticPr fontId="3" type="noConversion"/>
  </si>
  <si>
    <t>玉带二村1门4楼5号</t>
    <phoneticPr fontId="3" type="noConversion"/>
  </si>
  <si>
    <r>
      <t>563</t>
    </r>
    <r>
      <rPr>
        <sz val="12"/>
        <rFont val="宋体"/>
        <charset val="134"/>
      </rPr>
      <t>5</t>
    </r>
    <r>
      <rPr>
        <sz val="11"/>
        <color theme="1"/>
        <rFont val="宋体"/>
        <family val="2"/>
        <charset val="134"/>
        <scheme val="minor"/>
      </rPr>
      <t>135161</t>
    </r>
    <phoneticPr fontId="3" type="noConversion"/>
  </si>
  <si>
    <t>张利玲</t>
    <phoneticPr fontId="3" type="noConversion"/>
  </si>
  <si>
    <t>盛金安</t>
    <phoneticPr fontId="3" type="noConversion"/>
  </si>
  <si>
    <t>汛合村343号301室</t>
    <phoneticPr fontId="3" type="noConversion"/>
  </si>
  <si>
    <t>水陆街37号1楼</t>
    <phoneticPr fontId="3" type="noConversion"/>
  </si>
  <si>
    <t>13971615428</t>
    <phoneticPr fontId="3" type="noConversion"/>
  </si>
  <si>
    <t xml:space="preserve">黄鹤楼小区4栋1单元306号 </t>
    <phoneticPr fontId="3" type="noConversion"/>
  </si>
  <si>
    <t>王凤仙</t>
    <phoneticPr fontId="3" type="noConversion"/>
  </si>
  <si>
    <t>紫湖村30号302室</t>
    <phoneticPr fontId="3" type="noConversion"/>
  </si>
  <si>
    <t>彭刘杨路139号1栋303室前一栋 ！</t>
    <phoneticPr fontId="3" type="noConversion"/>
  </si>
  <si>
    <t>紫杨路42号附4号1楼</t>
    <phoneticPr fontId="3" type="noConversion"/>
  </si>
  <si>
    <t>18071096623</t>
    <phoneticPr fontId="3" type="noConversion"/>
  </si>
  <si>
    <t>全福宫67号3楼</t>
    <phoneticPr fontId="3" type="noConversion"/>
  </si>
  <si>
    <t>读书院23号4单元4楼</t>
    <phoneticPr fontId="3" type="noConversion"/>
  </si>
  <si>
    <t>省人民医院职工宿舍13栋2门1楼</t>
    <phoneticPr fontId="3" type="noConversion"/>
  </si>
  <si>
    <t>首义小区17栋1单元7楼4号</t>
    <phoneticPr fontId="3" type="noConversion"/>
  </si>
  <si>
    <t>武印二村11栋1门5楼</t>
    <phoneticPr fontId="3" type="noConversion"/>
  </si>
  <si>
    <t>陈风</t>
    <phoneticPr fontId="3" type="noConversion"/>
  </si>
  <si>
    <r>
      <t>420102195711</t>
    </r>
    <r>
      <rPr>
        <sz val="12"/>
        <rFont val="宋体"/>
        <charset val="134"/>
      </rPr>
      <t>28</t>
    </r>
    <r>
      <rPr>
        <sz val="11"/>
        <color theme="1"/>
        <rFont val="宋体"/>
        <family val="2"/>
        <charset val="134"/>
        <scheme val="minor"/>
      </rPr>
      <t>1105</t>
    </r>
    <phoneticPr fontId="3" type="noConversion"/>
  </si>
  <si>
    <t>太平街C栋10楼6号（有电梯）●特免</t>
    <phoneticPr fontId="3" type="noConversion"/>
  </si>
  <si>
    <t>球场村109号新6号3楼</t>
    <phoneticPr fontId="3" type="noConversion"/>
  </si>
  <si>
    <t>韩云珍</t>
    <phoneticPr fontId="3" type="noConversion"/>
  </si>
  <si>
    <t>后三眼桥52号6栋3楼</t>
    <phoneticPr fontId="3" type="noConversion"/>
  </si>
  <si>
    <t>李春梅</t>
    <phoneticPr fontId="3" type="noConversion"/>
  </si>
  <si>
    <t>三眼桥一村76号平房</t>
    <phoneticPr fontId="3" type="noConversion"/>
  </si>
  <si>
    <t>张杰</t>
    <phoneticPr fontId="3" type="noConversion"/>
  </si>
  <si>
    <t>胜利街232号7单元302室</t>
    <phoneticPr fontId="3" type="noConversion"/>
  </si>
  <si>
    <t>赵文清</t>
    <phoneticPr fontId="3" type="noConversion"/>
  </si>
  <si>
    <r>
      <t>1855</t>
    </r>
    <r>
      <rPr>
        <sz val="12"/>
        <rFont val="宋体"/>
        <charset val="134"/>
      </rPr>
      <t>-</t>
    </r>
    <r>
      <rPr>
        <sz val="11"/>
        <color theme="1"/>
        <rFont val="宋体"/>
        <family val="2"/>
        <charset val="134"/>
        <scheme val="minor"/>
      </rPr>
      <t>1</t>
    </r>
    <r>
      <rPr>
        <sz val="12"/>
        <rFont val="宋体"/>
        <charset val="134"/>
      </rPr>
      <t>-</t>
    </r>
    <r>
      <rPr>
        <sz val="11"/>
        <color theme="1"/>
        <rFont val="宋体"/>
        <family val="2"/>
        <charset val="134"/>
        <scheme val="minor"/>
      </rPr>
      <t>26</t>
    </r>
    <phoneticPr fontId="3" type="noConversion"/>
  </si>
  <si>
    <t>惠济一路6号1楼</t>
    <phoneticPr fontId="3" type="noConversion"/>
  </si>
  <si>
    <t>刘天喜</t>
    <phoneticPr fontId="3" type="noConversion"/>
  </si>
  <si>
    <t>下陈家湖新14号7楼3号</t>
    <phoneticPr fontId="3" type="noConversion"/>
  </si>
  <si>
    <t>李少坤</t>
    <phoneticPr fontId="3" type="noConversion"/>
  </si>
  <si>
    <t>永清后街11号2单元4楼6号●特免户</t>
    <phoneticPr fontId="3" type="noConversion"/>
  </si>
  <si>
    <t>226316001102842</t>
    <phoneticPr fontId="3" type="noConversion"/>
  </si>
  <si>
    <t>4216296353</t>
    <phoneticPr fontId="3" type="noConversion"/>
  </si>
  <si>
    <t>张春爱</t>
    <phoneticPr fontId="3" type="noConversion"/>
  </si>
  <si>
    <t>420103193903245321</t>
    <phoneticPr fontId="3" type="noConversion"/>
  </si>
  <si>
    <t>13437188409</t>
    <phoneticPr fontId="3" type="noConversion"/>
  </si>
  <si>
    <t>马场后街80号1楼</t>
    <phoneticPr fontId="3" type="noConversion"/>
  </si>
  <si>
    <t>226316001102843</t>
    <phoneticPr fontId="3" type="noConversion"/>
  </si>
  <si>
    <t>6272073836</t>
    <phoneticPr fontId="3" type="noConversion"/>
  </si>
  <si>
    <t>远小蔓</t>
    <phoneticPr fontId="3" type="noConversion"/>
  </si>
  <si>
    <t>420202197003201267</t>
    <phoneticPr fontId="3" type="noConversion"/>
  </si>
  <si>
    <t>15007174757</t>
    <phoneticPr fontId="3" type="noConversion"/>
  </si>
  <si>
    <t>唐蔡路71号2单元603室水泵宿舍那块</t>
    <phoneticPr fontId="3" type="noConversion"/>
  </si>
  <si>
    <t>226316001102845</t>
    <phoneticPr fontId="3" type="noConversion"/>
  </si>
  <si>
    <t>6076665968</t>
    <phoneticPr fontId="3" type="noConversion"/>
  </si>
  <si>
    <t>刘红</t>
    <phoneticPr fontId="3" type="noConversion"/>
  </si>
  <si>
    <t>420102196701081223</t>
    <phoneticPr fontId="3" type="noConversion"/>
  </si>
  <si>
    <t>13971050279</t>
    <phoneticPr fontId="3" type="noConversion"/>
  </si>
  <si>
    <t xml:space="preserve">竹叶新村56号6楼2门 </t>
    <phoneticPr fontId="3" type="noConversion"/>
  </si>
  <si>
    <t>226316001103077</t>
    <phoneticPr fontId="3" type="noConversion"/>
  </si>
  <si>
    <t>4221964565</t>
    <phoneticPr fontId="3" type="noConversion"/>
  </si>
  <si>
    <t>夏保洁</t>
    <phoneticPr fontId="3" type="noConversion"/>
  </si>
  <si>
    <t>420102196912091747</t>
    <phoneticPr fontId="3" type="noConversion"/>
  </si>
  <si>
    <t>卓刀泉139号土地局宿舍4单元3楼左</t>
    <phoneticPr fontId="3" type="noConversion"/>
  </si>
  <si>
    <t>226316001104355</t>
    <phoneticPr fontId="3" type="noConversion"/>
  </si>
  <si>
    <t>3983696035</t>
    <phoneticPr fontId="3" type="noConversion"/>
  </si>
  <si>
    <t>刘运枝</t>
    <phoneticPr fontId="3" type="noConversion"/>
  </si>
  <si>
    <t>420104195201171220</t>
    <phoneticPr fontId="3" type="noConversion"/>
  </si>
  <si>
    <t>15327224062</t>
    <phoneticPr fontId="3" type="noConversion"/>
  </si>
  <si>
    <t>解放大道477号504室</t>
    <phoneticPr fontId="3" type="noConversion"/>
  </si>
  <si>
    <t>226316001105032</t>
    <phoneticPr fontId="3" type="noConversion"/>
  </si>
  <si>
    <t>3504478508</t>
    <phoneticPr fontId="3" type="noConversion"/>
  </si>
  <si>
    <t>田</t>
    <phoneticPr fontId="3" type="noConversion"/>
  </si>
  <si>
    <t>420103197806303225</t>
    <phoneticPr fontId="3" type="noConversion"/>
  </si>
  <si>
    <t>15307175130</t>
    <phoneticPr fontId="3" type="noConversion"/>
  </si>
  <si>
    <t>赵家条172号液压宿舍9栋4单元101</t>
    <phoneticPr fontId="3" type="noConversion"/>
  </si>
  <si>
    <t>226316001101881</t>
    <phoneticPr fontId="3" type="noConversion"/>
  </si>
  <si>
    <t>5419170871</t>
    <phoneticPr fontId="3" type="noConversion"/>
  </si>
  <si>
    <t>李星善</t>
    <phoneticPr fontId="3" type="noConversion"/>
  </si>
  <si>
    <t>371424198212044819</t>
    <phoneticPr fontId="3" type="noConversion"/>
  </si>
  <si>
    <t>15907198396</t>
    <phoneticPr fontId="3" type="noConversion"/>
  </si>
  <si>
    <t>武汉市东西湖万科西半岛右二C3-701</t>
    <phoneticPr fontId="3" type="noConversion"/>
  </si>
  <si>
    <t>226316001102314</t>
    <phoneticPr fontId="3" type="noConversion"/>
  </si>
  <si>
    <t>9754527557</t>
    <phoneticPr fontId="3" type="noConversion"/>
  </si>
  <si>
    <t>肖俊</t>
    <phoneticPr fontId="3" type="noConversion"/>
  </si>
  <si>
    <t>420105197103242019</t>
    <phoneticPr fontId="3" type="noConversion"/>
  </si>
  <si>
    <t>13971550006</t>
    <phoneticPr fontId="3" type="noConversion"/>
  </si>
  <si>
    <t>武汉市汉桥路18号兆麟锦桦豪庭1-201</t>
    <phoneticPr fontId="3" type="noConversion"/>
  </si>
  <si>
    <t>226316001102315</t>
    <phoneticPr fontId="3" type="noConversion"/>
  </si>
  <si>
    <t>2245352289</t>
    <phoneticPr fontId="3" type="noConversion"/>
  </si>
  <si>
    <t>华素梅</t>
    <phoneticPr fontId="3" type="noConversion"/>
  </si>
  <si>
    <t>420281198208157669</t>
    <phoneticPr fontId="3" type="noConversion"/>
  </si>
  <si>
    <t>15871745308</t>
    <phoneticPr fontId="3" type="noConversion"/>
  </si>
  <si>
    <t>武汉市汉阳区二桥路玫瑰新苑1栋3单元201室</t>
    <phoneticPr fontId="3" type="noConversion"/>
  </si>
  <si>
    <t>226316001103654</t>
    <phoneticPr fontId="3" type="noConversion"/>
  </si>
  <si>
    <t>6686238126</t>
    <phoneticPr fontId="3" type="noConversion"/>
  </si>
  <si>
    <t>李建华</t>
    <phoneticPr fontId="3" type="noConversion"/>
  </si>
  <si>
    <t>420106196012182000</t>
    <phoneticPr fontId="3" type="noConversion"/>
  </si>
  <si>
    <t>民主2村10号102</t>
    <phoneticPr fontId="3" type="noConversion"/>
  </si>
  <si>
    <t>226316001103655</t>
    <phoneticPr fontId="3" type="noConversion"/>
  </si>
  <si>
    <t>2433417159</t>
    <phoneticPr fontId="3" type="noConversion"/>
  </si>
  <si>
    <t>罗发俊</t>
    <phoneticPr fontId="3" type="noConversion"/>
  </si>
  <si>
    <t>420923197208100000</t>
    <phoneticPr fontId="3" type="noConversion"/>
  </si>
  <si>
    <t>15342348388</t>
    <phoneticPr fontId="3" type="noConversion"/>
  </si>
  <si>
    <t>后补街B 1栋2单元2楼</t>
    <phoneticPr fontId="3" type="noConversion"/>
  </si>
  <si>
    <t>红光小区3栋1单元504室</t>
    <phoneticPr fontId="3" type="noConversion"/>
  </si>
  <si>
    <t>王汉生</t>
    <phoneticPr fontId="3" type="noConversion"/>
  </si>
  <si>
    <t>江汉一路金路易付704室</t>
    <phoneticPr fontId="3" type="noConversion"/>
  </si>
  <si>
    <t>刘志英</t>
    <phoneticPr fontId="3" type="noConversion"/>
  </si>
  <si>
    <t>前进二路任冬小区7号4楼</t>
    <phoneticPr fontId="3" type="noConversion"/>
  </si>
  <si>
    <t>熊娟</t>
    <phoneticPr fontId="3" type="noConversion"/>
  </si>
  <si>
    <t>余家湖长航宿舍15栋5门2楼1号</t>
    <phoneticPr fontId="3" type="noConversion"/>
  </si>
  <si>
    <t>康乐6里1门3楼5号</t>
    <phoneticPr fontId="3" type="noConversion"/>
  </si>
  <si>
    <r>
      <t>2264</t>
    </r>
    <r>
      <rPr>
        <sz val="11"/>
        <color theme="1"/>
        <rFont val="宋体"/>
        <family val="2"/>
        <charset val="134"/>
        <scheme val="minor"/>
      </rPr>
      <t>16001</t>
    </r>
    <r>
      <rPr>
        <sz val="12"/>
        <rFont val="宋体"/>
        <charset val="134"/>
      </rPr>
      <t>3</t>
    </r>
    <r>
      <rPr>
        <sz val="11"/>
        <color theme="1"/>
        <rFont val="宋体"/>
        <family val="2"/>
        <charset val="134"/>
        <scheme val="minor"/>
      </rPr>
      <t>00</t>
    </r>
    <r>
      <rPr>
        <sz val="12"/>
        <rFont val="宋体"/>
        <charset val="134"/>
      </rPr>
      <t>463</t>
    </r>
    <phoneticPr fontId="3" type="noConversion"/>
  </si>
  <si>
    <t>龙新智</t>
    <phoneticPr fontId="3" type="noConversion"/>
  </si>
  <si>
    <r>
      <t>2264</t>
    </r>
    <r>
      <rPr>
        <sz val="11"/>
        <color theme="1"/>
        <rFont val="宋体"/>
        <family val="2"/>
        <charset val="134"/>
        <scheme val="minor"/>
      </rPr>
      <t>16001</t>
    </r>
    <r>
      <rPr>
        <sz val="12"/>
        <rFont val="宋体"/>
        <charset val="134"/>
      </rPr>
      <t>3</t>
    </r>
    <r>
      <rPr>
        <sz val="11"/>
        <color theme="1"/>
        <rFont val="宋体"/>
        <family val="2"/>
        <charset val="134"/>
        <scheme val="minor"/>
      </rPr>
      <t>00</t>
    </r>
    <r>
      <rPr>
        <sz val="12"/>
        <rFont val="宋体"/>
        <charset val="134"/>
      </rPr>
      <t>464</t>
    </r>
    <phoneticPr fontId="3" type="noConversion"/>
  </si>
  <si>
    <t>周云</t>
    <phoneticPr fontId="3" type="noConversion"/>
  </si>
  <si>
    <t>429004198407093000</t>
    <phoneticPr fontId="3" type="noConversion"/>
  </si>
  <si>
    <r>
      <t>2264</t>
    </r>
    <r>
      <rPr>
        <sz val="11"/>
        <color theme="1"/>
        <rFont val="宋体"/>
        <family val="2"/>
        <charset val="134"/>
        <scheme val="minor"/>
      </rPr>
      <t>16001</t>
    </r>
    <r>
      <rPr>
        <sz val="12"/>
        <rFont val="宋体"/>
        <charset val="134"/>
      </rPr>
      <t>3</t>
    </r>
    <r>
      <rPr>
        <sz val="11"/>
        <color theme="1"/>
        <rFont val="宋体"/>
        <family val="2"/>
        <charset val="134"/>
        <scheme val="minor"/>
      </rPr>
      <t>00</t>
    </r>
    <r>
      <rPr>
        <sz val="12"/>
        <rFont val="宋体"/>
        <charset val="134"/>
      </rPr>
      <t>466</t>
    </r>
    <phoneticPr fontId="3" type="noConversion"/>
  </si>
  <si>
    <t>412829198812084000</t>
    <phoneticPr fontId="3" type="noConversion"/>
  </si>
  <si>
    <t xml:space="preserve">水天一色3栋3单元101室   </t>
  </si>
  <si>
    <t>226416001300068</t>
    <phoneticPr fontId="3" type="noConversion"/>
  </si>
  <si>
    <t>6092516112</t>
    <phoneticPr fontId="3" type="noConversion"/>
  </si>
  <si>
    <t>魏洪山</t>
    <phoneticPr fontId="3" type="noConversion"/>
  </si>
  <si>
    <t>420104195210142413</t>
    <phoneticPr fontId="3" type="noConversion"/>
  </si>
  <si>
    <t>18963959198</t>
    <phoneticPr fontId="3" type="noConversion"/>
  </si>
  <si>
    <t>崇仁路47号202</t>
    <phoneticPr fontId="3" type="noConversion"/>
  </si>
  <si>
    <t>13554333075</t>
    <phoneticPr fontId="3" type="noConversion"/>
  </si>
  <si>
    <t>226416001300483</t>
    <phoneticPr fontId="3" type="noConversion"/>
  </si>
  <si>
    <t>9385907111</t>
    <phoneticPr fontId="3" type="noConversion"/>
  </si>
  <si>
    <t>山毛香</t>
    <phoneticPr fontId="3" type="noConversion"/>
  </si>
  <si>
    <t>420102193812222443</t>
    <phoneticPr fontId="3" type="noConversion"/>
  </si>
  <si>
    <t>226416001301440</t>
    <phoneticPr fontId="3" type="noConversion"/>
  </si>
  <si>
    <t>杨祖举</t>
    <phoneticPr fontId="3" type="noConversion"/>
  </si>
  <si>
    <t>420102195012110000</t>
    <phoneticPr fontId="3" type="noConversion"/>
  </si>
  <si>
    <t>1334767326</t>
    <phoneticPr fontId="3" type="noConversion"/>
  </si>
  <si>
    <t>张家奇</t>
    <phoneticPr fontId="3" type="noConversion"/>
  </si>
  <si>
    <t>江大路173号607室</t>
    <phoneticPr fontId="3" type="noConversion"/>
  </si>
  <si>
    <t>3025609558</t>
    <phoneticPr fontId="3" type="noConversion"/>
  </si>
  <si>
    <t>2322054800</t>
    <phoneticPr fontId="3" type="noConversion"/>
  </si>
  <si>
    <t>富安公寓805室 有电梯</t>
    <phoneticPr fontId="3" type="noConversion"/>
  </si>
  <si>
    <t>6479290673</t>
    <phoneticPr fontId="3" type="noConversion"/>
  </si>
  <si>
    <t>文昌门武船对面超市快餐旁丽红副食店201830</t>
    <phoneticPr fontId="3" type="noConversion"/>
  </si>
  <si>
    <t>7776670019</t>
    <phoneticPr fontId="3" type="noConversion"/>
  </si>
  <si>
    <t>中山路410号千家街小学对面后4楼09330</t>
    <phoneticPr fontId="3" type="noConversion"/>
  </si>
  <si>
    <r>
      <t>2</t>
    </r>
    <r>
      <rPr>
        <sz val="12"/>
        <color indexed="10"/>
        <rFont val="宋体"/>
        <charset val="134"/>
      </rPr>
      <t>-7</t>
    </r>
    <r>
      <rPr>
        <sz val="12"/>
        <color indexed="10"/>
        <rFont val="宋体"/>
        <charset val="134"/>
      </rPr>
      <t>月份漏掉的单子</t>
    </r>
    <phoneticPr fontId="3" type="noConversion"/>
  </si>
  <si>
    <t>226316001100121</t>
    <phoneticPr fontId="3" type="noConversion"/>
  </si>
  <si>
    <t>9852251045</t>
    <phoneticPr fontId="3" type="noConversion"/>
  </si>
  <si>
    <t>张润莲</t>
    <phoneticPr fontId="3" type="noConversion"/>
  </si>
  <si>
    <t>01-身份证</t>
    <phoneticPr fontId="3" type="noConversion"/>
  </si>
  <si>
    <t>420105195310262827</t>
    <phoneticPr fontId="3" type="noConversion"/>
  </si>
  <si>
    <t>15527387607</t>
    <phoneticPr fontId="3" type="noConversion"/>
  </si>
  <si>
    <t>罗七路第二印染厂宿舍4栋5门302</t>
    <phoneticPr fontId="3" type="noConversion"/>
  </si>
  <si>
    <t>226316001100122</t>
    <phoneticPr fontId="3" type="noConversion"/>
  </si>
  <si>
    <t>2987864053</t>
    <phoneticPr fontId="3" type="noConversion"/>
  </si>
  <si>
    <t>邓汉玉</t>
    <phoneticPr fontId="3" type="noConversion"/>
  </si>
  <si>
    <t>420103195305050021</t>
    <phoneticPr fontId="3" type="noConversion"/>
  </si>
  <si>
    <t>13886018615</t>
    <phoneticPr fontId="3" type="noConversion"/>
  </si>
  <si>
    <t>墨水湖路74号101</t>
    <phoneticPr fontId="3" type="noConversion"/>
  </si>
  <si>
    <t>226316001100123</t>
    <phoneticPr fontId="3" type="noConversion"/>
  </si>
  <si>
    <t>5685237825</t>
    <phoneticPr fontId="3" type="noConversion"/>
  </si>
  <si>
    <t>梁莉</t>
    <phoneticPr fontId="3" type="noConversion"/>
  </si>
  <si>
    <t>420103197701063229</t>
    <phoneticPr fontId="3" type="noConversion"/>
  </si>
  <si>
    <t>13886045167</t>
    <phoneticPr fontId="3" type="noConversion"/>
  </si>
  <si>
    <t>汉阳五里墩二合村8号2楼</t>
    <phoneticPr fontId="3" type="noConversion"/>
  </si>
  <si>
    <t>226316001100124</t>
    <phoneticPr fontId="3" type="noConversion"/>
  </si>
  <si>
    <t>2776864639</t>
    <phoneticPr fontId="3" type="noConversion"/>
  </si>
  <si>
    <t>吴子芬</t>
    <phoneticPr fontId="3" type="noConversion"/>
  </si>
  <si>
    <t>420123196108245647</t>
    <phoneticPr fontId="3" type="noConversion"/>
  </si>
  <si>
    <t>13163296549</t>
    <phoneticPr fontId="3" type="noConversion"/>
  </si>
  <si>
    <t>靓衣之都3栋1门1楼102室</t>
  </si>
  <si>
    <t>226316001100125</t>
    <phoneticPr fontId="3" type="noConversion"/>
  </si>
  <si>
    <t>5694643768</t>
    <phoneticPr fontId="3" type="noConversion"/>
  </si>
  <si>
    <t>郁焕武</t>
    <phoneticPr fontId="3" type="noConversion"/>
  </si>
  <si>
    <t>420103195112013216</t>
    <phoneticPr fontId="3" type="noConversion"/>
  </si>
  <si>
    <t>13006125184</t>
    <phoneticPr fontId="3" type="noConversion"/>
  </si>
  <si>
    <t>徐家大湾248号新282号1栋乙单元4楼1号2单元</t>
    <phoneticPr fontId="3" type="noConversion"/>
  </si>
  <si>
    <t>226316001100126</t>
    <phoneticPr fontId="3" type="noConversion"/>
  </si>
  <si>
    <t>7997395459</t>
    <phoneticPr fontId="3" type="noConversion"/>
  </si>
  <si>
    <t>佟治田</t>
    <phoneticPr fontId="3" type="noConversion"/>
  </si>
  <si>
    <t>420105193701150837</t>
    <phoneticPr fontId="3" type="noConversion"/>
  </si>
  <si>
    <t>五里墩二合村8号1楼</t>
  </si>
  <si>
    <t>226316001100127</t>
    <phoneticPr fontId="3" type="noConversion"/>
  </si>
  <si>
    <t>1884247105</t>
    <phoneticPr fontId="3" type="noConversion"/>
  </si>
  <si>
    <t>陈小翠</t>
    <phoneticPr fontId="3" type="noConversion"/>
  </si>
  <si>
    <t>420105194404120820</t>
    <phoneticPr fontId="3" type="noConversion"/>
  </si>
  <si>
    <t>13147159606</t>
    <phoneticPr fontId="3" type="noConversion"/>
  </si>
  <si>
    <t>226316001100128</t>
    <phoneticPr fontId="3" type="noConversion"/>
  </si>
  <si>
    <t>4963738594</t>
    <phoneticPr fontId="3" type="noConversion"/>
  </si>
  <si>
    <t>佘云艳</t>
    <phoneticPr fontId="3" type="noConversion"/>
  </si>
  <si>
    <t>42010319741227162x</t>
    <phoneticPr fontId="3" type="noConversion"/>
  </si>
  <si>
    <t>15342205388</t>
  </si>
  <si>
    <t>226316001100129</t>
    <phoneticPr fontId="3" type="noConversion"/>
  </si>
  <si>
    <r>
      <t>7224761</t>
    </r>
    <r>
      <rPr>
        <sz val="12"/>
        <rFont val="宋体"/>
        <charset val="134"/>
      </rPr>
      <t>0</t>
    </r>
    <r>
      <rPr>
        <sz val="11"/>
        <color theme="1"/>
        <rFont val="宋体"/>
        <family val="2"/>
        <charset val="134"/>
        <scheme val="minor"/>
      </rPr>
      <t>21</t>
    </r>
    <phoneticPr fontId="3" type="noConversion"/>
  </si>
  <si>
    <t>420111197108297032</t>
    <phoneticPr fontId="3" type="noConversion"/>
  </si>
  <si>
    <t>18971091907</t>
    <phoneticPr fontId="3" type="noConversion"/>
  </si>
  <si>
    <t>226316001100130</t>
    <phoneticPr fontId="3" type="noConversion"/>
  </si>
  <si>
    <t>3329271824</t>
    <phoneticPr fontId="3" type="noConversion"/>
  </si>
  <si>
    <t>420105196404151212</t>
    <phoneticPr fontId="3" type="noConversion"/>
  </si>
  <si>
    <t>18971436470</t>
    <phoneticPr fontId="3" type="noConversion"/>
  </si>
  <si>
    <t xml:space="preserve">外运路74号3栋3单元201室 </t>
  </si>
  <si>
    <t>226316001100131</t>
    <phoneticPr fontId="3" type="noConversion"/>
  </si>
  <si>
    <t>7747819152</t>
    <phoneticPr fontId="3" type="noConversion"/>
  </si>
  <si>
    <t>李平</t>
    <phoneticPr fontId="3" type="noConversion"/>
  </si>
  <si>
    <t>50023719920204040x</t>
    <phoneticPr fontId="3" type="noConversion"/>
  </si>
  <si>
    <t>13594020864</t>
    <phoneticPr fontId="3" type="noConversion"/>
  </si>
  <si>
    <t>汉阳大道五里琴社区5栋1楼</t>
  </si>
  <si>
    <t>226316001100132</t>
    <phoneticPr fontId="3" type="noConversion"/>
  </si>
  <si>
    <t>1222689145</t>
    <phoneticPr fontId="3" type="noConversion"/>
  </si>
  <si>
    <t>周艳萍</t>
    <phoneticPr fontId="3" type="noConversion"/>
  </si>
  <si>
    <t>420107197907051026</t>
    <phoneticPr fontId="3" type="noConversion"/>
  </si>
  <si>
    <t>13627203223</t>
    <phoneticPr fontId="3" type="noConversion"/>
  </si>
  <si>
    <t xml:space="preserve">汪达小区34栋2门701 </t>
  </si>
  <si>
    <t>226316001100133</t>
    <phoneticPr fontId="3" type="noConversion"/>
  </si>
  <si>
    <t>2530876993</t>
    <phoneticPr fontId="3" type="noConversion"/>
  </si>
  <si>
    <t>孙霜丽</t>
    <phoneticPr fontId="3" type="noConversion"/>
  </si>
  <si>
    <t>420102197111233324</t>
    <phoneticPr fontId="3" type="noConversion"/>
  </si>
  <si>
    <t>18064017611</t>
    <phoneticPr fontId="3" type="noConversion"/>
  </si>
  <si>
    <t>226316001100134</t>
    <phoneticPr fontId="3" type="noConversion"/>
  </si>
  <si>
    <t>1704059505</t>
    <phoneticPr fontId="3" type="noConversion"/>
  </si>
  <si>
    <t>于萍</t>
    <phoneticPr fontId="3" type="noConversion"/>
  </si>
  <si>
    <t>420105195804270865</t>
    <phoneticPr fontId="3" type="noConversion"/>
  </si>
  <si>
    <t>15927022558</t>
    <phoneticPr fontId="3" type="noConversion"/>
  </si>
  <si>
    <t>铁桥村工商局宿舍西门6楼</t>
  </si>
  <si>
    <t>226316001100135</t>
    <phoneticPr fontId="3" type="noConversion"/>
  </si>
  <si>
    <t>2240666689</t>
    <phoneticPr fontId="3" type="noConversion"/>
  </si>
  <si>
    <t>王家超</t>
    <phoneticPr fontId="3" type="noConversion"/>
  </si>
  <si>
    <t>420105195808040012</t>
    <phoneticPr fontId="3" type="noConversion"/>
  </si>
  <si>
    <t>15927261354</t>
    <phoneticPr fontId="3" type="noConversion"/>
  </si>
  <si>
    <t>五里新村桥梁学校7栋26号4楼右</t>
  </si>
  <si>
    <t>226316001100136</t>
    <phoneticPr fontId="3" type="noConversion"/>
  </si>
  <si>
    <t>3743682211</t>
    <phoneticPr fontId="3" type="noConversion"/>
  </si>
  <si>
    <t>章金国</t>
    <phoneticPr fontId="3" type="noConversion"/>
  </si>
  <si>
    <t>420105196007260810</t>
    <phoneticPr fontId="3" type="noConversion"/>
  </si>
  <si>
    <t>18271863431</t>
    <phoneticPr fontId="3" type="noConversion"/>
  </si>
  <si>
    <t>226316001100137</t>
    <phoneticPr fontId="3" type="noConversion"/>
  </si>
  <si>
    <t>2564384009</t>
    <phoneticPr fontId="3" type="noConversion"/>
  </si>
  <si>
    <t>420105194311160858</t>
    <phoneticPr fontId="3" type="noConversion"/>
  </si>
  <si>
    <t>13971366821</t>
    <phoneticPr fontId="3" type="noConversion"/>
  </si>
  <si>
    <t>二合村7号2楼</t>
  </si>
  <si>
    <t>226316001100138</t>
    <phoneticPr fontId="3" type="noConversion"/>
  </si>
  <si>
    <t>2435903267</t>
    <phoneticPr fontId="3" type="noConversion"/>
  </si>
  <si>
    <t>王建忠</t>
    <phoneticPr fontId="3" type="noConversion"/>
  </si>
  <si>
    <t>420105195712120819</t>
    <phoneticPr fontId="3" type="noConversion"/>
  </si>
  <si>
    <t>18627812157</t>
    <phoneticPr fontId="3" type="noConversion"/>
  </si>
  <si>
    <t>226316001100139</t>
    <phoneticPr fontId="3" type="noConversion"/>
  </si>
  <si>
    <t>5263697900</t>
    <phoneticPr fontId="3" type="noConversion"/>
  </si>
  <si>
    <t>420105196005140815</t>
    <phoneticPr fontId="3" type="noConversion"/>
  </si>
  <si>
    <t>13797053376</t>
    <phoneticPr fontId="3" type="noConversion"/>
  </si>
  <si>
    <t>226316001100140</t>
    <phoneticPr fontId="3" type="noConversion"/>
  </si>
  <si>
    <t>5110136583</t>
    <phoneticPr fontId="3" type="noConversion"/>
  </si>
  <si>
    <t>杨春芝</t>
    <phoneticPr fontId="3" type="noConversion"/>
  </si>
  <si>
    <t>42010319630405122x</t>
    <phoneticPr fontId="3" type="noConversion"/>
  </si>
  <si>
    <t>15926446533</t>
    <phoneticPr fontId="3" type="noConversion"/>
  </si>
  <si>
    <t>墨水湖路15号1楼</t>
  </si>
  <si>
    <t>226316001100141</t>
    <phoneticPr fontId="3" type="noConversion"/>
  </si>
  <si>
    <r>
      <t>8</t>
    </r>
    <r>
      <rPr>
        <sz val="12"/>
        <rFont val="宋体"/>
        <charset val="134"/>
      </rPr>
      <t>803573299</t>
    </r>
    <phoneticPr fontId="3" type="noConversion"/>
  </si>
  <si>
    <t>杨西萍</t>
    <phoneticPr fontId="3" type="noConversion"/>
  </si>
  <si>
    <t>420106195211044842</t>
    <phoneticPr fontId="3" type="noConversion"/>
  </si>
  <si>
    <t>13339993818</t>
    <phoneticPr fontId="3" type="noConversion"/>
  </si>
  <si>
    <t>关山口华工西二区79栋402室</t>
    <phoneticPr fontId="3" type="noConversion"/>
  </si>
  <si>
    <t>226316001100142</t>
    <phoneticPr fontId="3" type="noConversion"/>
  </si>
  <si>
    <t>3353681880</t>
    <phoneticPr fontId="3" type="noConversion"/>
  </si>
  <si>
    <t>阮金定</t>
  </si>
  <si>
    <t>420106193809045226</t>
    <phoneticPr fontId="3" type="noConversion"/>
  </si>
  <si>
    <t>13986003617</t>
    <phoneticPr fontId="3" type="noConversion"/>
  </si>
  <si>
    <t>226316001100143</t>
    <phoneticPr fontId="3" type="noConversion"/>
  </si>
  <si>
    <t>7522699100</t>
    <phoneticPr fontId="3" type="noConversion"/>
  </si>
  <si>
    <t>林焕芝</t>
    <phoneticPr fontId="3" type="noConversion"/>
  </si>
  <si>
    <t>420106195007105222</t>
    <phoneticPr fontId="3" type="noConversion"/>
  </si>
  <si>
    <t>13147159787</t>
    <phoneticPr fontId="3" type="noConversion"/>
  </si>
  <si>
    <t>汽标5栋3门206室</t>
  </si>
  <si>
    <t>226316001100144</t>
    <phoneticPr fontId="3" type="noConversion"/>
  </si>
  <si>
    <t>4881407822</t>
    <phoneticPr fontId="3" type="noConversion"/>
  </si>
  <si>
    <t>陈建艳</t>
    <phoneticPr fontId="3" type="noConversion"/>
  </si>
  <si>
    <t>420102196401300623</t>
    <phoneticPr fontId="3" type="noConversion"/>
  </si>
  <si>
    <t>13018009134</t>
  </si>
  <si>
    <t>光谷大道关南社区16栋3单元502</t>
  </si>
  <si>
    <t>226316001100145</t>
    <phoneticPr fontId="3" type="noConversion"/>
  </si>
  <si>
    <t>2888740483</t>
    <phoneticPr fontId="3" type="noConversion"/>
  </si>
  <si>
    <t>420111194409034013</t>
    <phoneticPr fontId="3" type="noConversion"/>
  </si>
  <si>
    <t>15337199670</t>
    <phoneticPr fontId="3" type="noConversion"/>
  </si>
  <si>
    <t xml:space="preserve">检查院2单元510室 </t>
  </si>
  <si>
    <t>226316001100151</t>
    <phoneticPr fontId="3" type="noConversion"/>
  </si>
  <si>
    <t>1425659221</t>
    <phoneticPr fontId="3" type="noConversion"/>
  </si>
  <si>
    <t>卿望喜</t>
    <phoneticPr fontId="3" type="noConversion"/>
  </si>
  <si>
    <t>420106195212054831</t>
    <phoneticPr fontId="3" type="noConversion"/>
  </si>
  <si>
    <t>13986176284</t>
  </si>
  <si>
    <t>226316001100152</t>
    <phoneticPr fontId="3" type="noConversion"/>
  </si>
  <si>
    <t>5364319646</t>
    <phoneticPr fontId="3" type="noConversion"/>
  </si>
  <si>
    <t>420122195401242823</t>
    <phoneticPr fontId="3" type="noConversion"/>
  </si>
  <si>
    <t>13554699280</t>
    <phoneticPr fontId="3" type="noConversion"/>
  </si>
  <si>
    <t>六合村215号1楼私房</t>
  </si>
  <si>
    <t>226316001100153</t>
    <phoneticPr fontId="3" type="noConversion"/>
  </si>
  <si>
    <t>9885538123</t>
    <phoneticPr fontId="3" type="noConversion"/>
  </si>
  <si>
    <t>422325198112090021</t>
    <phoneticPr fontId="3" type="noConversion"/>
  </si>
  <si>
    <t>13720331985</t>
    <phoneticPr fontId="3" type="noConversion"/>
  </si>
  <si>
    <t>226316001100154</t>
    <phoneticPr fontId="3" type="noConversion"/>
  </si>
  <si>
    <t>5117775750</t>
    <phoneticPr fontId="3" type="noConversion"/>
  </si>
  <si>
    <t>黄方全</t>
    <phoneticPr fontId="3" type="noConversion"/>
  </si>
  <si>
    <t>420106195407052836</t>
    <phoneticPr fontId="3" type="noConversion"/>
  </si>
  <si>
    <t>13006161960</t>
    <phoneticPr fontId="3" type="noConversion"/>
  </si>
  <si>
    <t>广埠屯南片条式楼3门4楼402</t>
  </si>
  <si>
    <t>226316001100155</t>
    <phoneticPr fontId="3" type="noConversion"/>
  </si>
  <si>
    <t>1066256203</t>
    <phoneticPr fontId="3" type="noConversion"/>
  </si>
  <si>
    <t>杨红静</t>
    <phoneticPr fontId="3" type="noConversion"/>
  </si>
  <si>
    <t>422228196702182422</t>
    <phoneticPr fontId="3" type="noConversion"/>
  </si>
  <si>
    <t>13971239332</t>
    <phoneticPr fontId="3" type="noConversion"/>
  </si>
  <si>
    <t>226316001100156</t>
    <phoneticPr fontId="3" type="noConversion"/>
  </si>
  <si>
    <t>8155807883</t>
    <phoneticPr fontId="3" type="noConversion"/>
  </si>
  <si>
    <t>420102193703080335</t>
    <phoneticPr fontId="3" type="noConversion"/>
  </si>
  <si>
    <t>226316001100157</t>
    <phoneticPr fontId="3" type="noConversion"/>
  </si>
  <si>
    <t>1381718178</t>
    <phoneticPr fontId="3" type="noConversion"/>
  </si>
  <si>
    <t>420106195601294847</t>
    <phoneticPr fontId="3" type="noConversion"/>
  </si>
  <si>
    <t>13277920695</t>
    <phoneticPr fontId="3" type="noConversion"/>
  </si>
  <si>
    <t>226316001100158</t>
    <phoneticPr fontId="3" type="noConversion"/>
  </si>
  <si>
    <t>5692826985</t>
    <phoneticPr fontId="3" type="noConversion"/>
  </si>
  <si>
    <t>420106193502104818</t>
    <phoneticPr fontId="3" type="noConversion"/>
  </si>
  <si>
    <t>226316001100159</t>
    <phoneticPr fontId="3" type="noConversion"/>
  </si>
  <si>
    <t>8130510221</t>
    <phoneticPr fontId="3" type="noConversion"/>
  </si>
  <si>
    <t>420111195311233115</t>
    <phoneticPr fontId="3" type="noConversion"/>
  </si>
  <si>
    <t>18971260512</t>
    <phoneticPr fontId="3" type="noConversion"/>
  </si>
  <si>
    <t>省建五公司职工1号楼1单元5楼 六层楼的</t>
  </si>
  <si>
    <t>226316001100185</t>
    <phoneticPr fontId="3" type="noConversion"/>
  </si>
  <si>
    <t>2668891727</t>
    <phoneticPr fontId="3" type="noConversion"/>
  </si>
  <si>
    <t>周长生</t>
    <phoneticPr fontId="3" type="noConversion"/>
  </si>
  <si>
    <t>422301196208180013</t>
    <phoneticPr fontId="3" type="noConversion"/>
  </si>
  <si>
    <t>15827241619</t>
    <phoneticPr fontId="3" type="noConversion"/>
  </si>
  <si>
    <t>中兴街夕红巷</t>
    <phoneticPr fontId="3" type="noConversion"/>
  </si>
  <si>
    <t>226316001100252</t>
    <phoneticPr fontId="3" type="noConversion"/>
  </si>
  <si>
    <t>3728594687</t>
    <phoneticPr fontId="3" type="noConversion"/>
  </si>
  <si>
    <t>邹家华</t>
    <phoneticPr fontId="3" type="noConversion"/>
  </si>
  <si>
    <t>420901198909191000</t>
    <phoneticPr fontId="3" type="noConversion"/>
  </si>
  <si>
    <t>13626755033</t>
    <phoneticPr fontId="3" type="noConversion"/>
  </si>
  <si>
    <t>西马巷23号1单元301</t>
    <phoneticPr fontId="3" type="noConversion"/>
  </si>
  <si>
    <t>226316001100254</t>
    <phoneticPr fontId="3" type="noConversion"/>
  </si>
  <si>
    <t>6941393030</t>
    <phoneticPr fontId="3" type="noConversion"/>
  </si>
  <si>
    <t>王明来</t>
    <phoneticPr fontId="3" type="noConversion"/>
  </si>
  <si>
    <t>航空小路2-2号2单元503</t>
    <phoneticPr fontId="3" type="noConversion"/>
  </si>
  <si>
    <t>226316001100255</t>
    <phoneticPr fontId="3" type="noConversion"/>
  </si>
  <si>
    <t>9993026888</t>
    <phoneticPr fontId="3" type="noConversion"/>
  </si>
  <si>
    <t>曹瑞珊</t>
    <phoneticPr fontId="3" type="noConversion"/>
  </si>
  <si>
    <t>万松园新14-2号1楼68中巷子</t>
    <phoneticPr fontId="3" type="noConversion"/>
  </si>
  <si>
    <t>226316001100256</t>
    <phoneticPr fontId="3" type="noConversion"/>
  </si>
  <si>
    <t>7332097567</t>
    <phoneticPr fontId="3" type="noConversion"/>
  </si>
  <si>
    <t>威小虎</t>
    <phoneticPr fontId="3" type="noConversion"/>
  </si>
  <si>
    <t>苗栗路2号301</t>
    <phoneticPr fontId="3" type="noConversion"/>
  </si>
  <si>
    <t>226316001100257</t>
    <phoneticPr fontId="3" type="noConversion"/>
  </si>
  <si>
    <t>2356940461</t>
    <phoneticPr fontId="3" type="noConversion"/>
  </si>
  <si>
    <t>周宝春</t>
    <phoneticPr fontId="3" type="noConversion"/>
  </si>
  <si>
    <t>渣家路新124号3单元501</t>
    <phoneticPr fontId="3" type="noConversion"/>
  </si>
  <si>
    <t>226316001100258</t>
    <phoneticPr fontId="3" type="noConversion"/>
  </si>
  <si>
    <t>1521109302</t>
    <phoneticPr fontId="3" type="noConversion"/>
  </si>
  <si>
    <t>董</t>
    <phoneticPr fontId="3" type="noConversion"/>
  </si>
  <si>
    <t>北湖天下晶立方1601</t>
    <phoneticPr fontId="3" type="noConversion"/>
  </si>
  <si>
    <t>226316001100259</t>
    <phoneticPr fontId="3" type="noConversion"/>
  </si>
  <si>
    <t>9878438455</t>
    <phoneticPr fontId="3" type="noConversion"/>
  </si>
  <si>
    <t>万菊兰</t>
    <phoneticPr fontId="3" type="noConversion"/>
  </si>
  <si>
    <t>荣泰小区2单元501</t>
    <phoneticPr fontId="3" type="noConversion"/>
  </si>
  <si>
    <t>226316001100260</t>
    <phoneticPr fontId="3" type="noConversion"/>
  </si>
  <si>
    <t>5575239794</t>
    <phoneticPr fontId="3" type="noConversion"/>
  </si>
  <si>
    <t>李华</t>
    <phoneticPr fontId="3" type="noConversion"/>
  </si>
  <si>
    <t>香河公寓D栋604</t>
    <phoneticPr fontId="3" type="noConversion"/>
  </si>
  <si>
    <t>226316001100265</t>
    <phoneticPr fontId="3" type="noConversion"/>
  </si>
  <si>
    <t>7285951440</t>
    <phoneticPr fontId="3" type="noConversion"/>
  </si>
  <si>
    <t>420106195011254474</t>
    <phoneticPr fontId="3" type="noConversion"/>
  </si>
  <si>
    <t>15342266261</t>
    <phoneticPr fontId="3" type="noConversion"/>
  </si>
  <si>
    <t>武汉市汉阳区昌南花园F栋1单元4楼2门</t>
    <phoneticPr fontId="3" type="noConversion"/>
  </si>
  <si>
    <t>226316001100626</t>
    <phoneticPr fontId="3" type="noConversion"/>
  </si>
  <si>
    <t>3305710972</t>
    <phoneticPr fontId="3" type="noConversion"/>
  </si>
  <si>
    <t>钟莉莉</t>
    <phoneticPr fontId="3" type="noConversion"/>
  </si>
  <si>
    <t>522121198106230443</t>
    <phoneticPr fontId="3" type="noConversion"/>
  </si>
  <si>
    <t>15337166956</t>
    <phoneticPr fontId="3" type="noConversion"/>
  </si>
  <si>
    <t>竹排巷26号</t>
    <phoneticPr fontId="3" type="noConversion"/>
  </si>
  <si>
    <t>226316001100627</t>
    <phoneticPr fontId="3" type="noConversion"/>
  </si>
  <si>
    <t>1549643909</t>
    <phoneticPr fontId="3" type="noConversion"/>
  </si>
  <si>
    <t>张群</t>
    <phoneticPr fontId="3" type="noConversion"/>
  </si>
  <si>
    <t>420104193011193024</t>
    <phoneticPr fontId="3" type="noConversion"/>
  </si>
  <si>
    <t>万安C栋1单元604</t>
    <phoneticPr fontId="3" type="noConversion"/>
  </si>
  <si>
    <t>226316001100628</t>
    <phoneticPr fontId="3" type="noConversion"/>
  </si>
  <si>
    <t>5059170688</t>
    <phoneticPr fontId="3" type="noConversion"/>
  </si>
  <si>
    <t>熊汉国</t>
    <phoneticPr fontId="3" type="noConversion"/>
  </si>
  <si>
    <t>42010419541223245x</t>
    <phoneticPr fontId="3" type="noConversion"/>
  </si>
  <si>
    <t>13098899474</t>
    <phoneticPr fontId="3" type="noConversion"/>
  </si>
  <si>
    <t>硚口区汉中西路30-32号4楼4号</t>
    <phoneticPr fontId="3" type="noConversion"/>
  </si>
  <si>
    <t>226316001100629</t>
    <phoneticPr fontId="3" type="noConversion"/>
  </si>
  <si>
    <t>8783945622</t>
    <phoneticPr fontId="3" type="noConversion"/>
  </si>
  <si>
    <t>叶佩明</t>
    <phoneticPr fontId="3" type="noConversion"/>
  </si>
  <si>
    <t>420104195708214349</t>
    <phoneticPr fontId="3" type="noConversion"/>
  </si>
  <si>
    <t>13995525835</t>
    <phoneticPr fontId="3" type="noConversion"/>
  </si>
  <si>
    <t>利济北路146号3楼</t>
    <phoneticPr fontId="3" type="noConversion"/>
  </si>
  <si>
    <t>226316001101058</t>
    <phoneticPr fontId="3" type="noConversion"/>
  </si>
  <si>
    <t>8058226423</t>
    <phoneticPr fontId="3" type="noConversion"/>
  </si>
  <si>
    <t xml:space="preserve">容菊香 </t>
  </si>
  <si>
    <t>422641195703103922</t>
    <phoneticPr fontId="3" type="noConversion"/>
  </si>
  <si>
    <t>13657233916</t>
    <phoneticPr fontId="3" type="noConversion"/>
  </si>
  <si>
    <t>226316001101123</t>
    <phoneticPr fontId="3" type="noConversion"/>
  </si>
  <si>
    <t>3189175503</t>
    <phoneticPr fontId="3" type="noConversion"/>
  </si>
  <si>
    <t>任爱华</t>
    <phoneticPr fontId="3" type="noConversion"/>
  </si>
  <si>
    <t>420106917101033228</t>
    <phoneticPr fontId="3" type="noConversion"/>
  </si>
  <si>
    <t>13871124402</t>
    <phoneticPr fontId="3" type="noConversion"/>
  </si>
  <si>
    <t>东亭黄谌家湾127号1楼</t>
    <phoneticPr fontId="3" type="noConversion"/>
  </si>
  <si>
    <t>226316001101124</t>
    <phoneticPr fontId="3" type="noConversion"/>
  </si>
  <si>
    <t>9424294648</t>
    <phoneticPr fontId="3" type="noConversion"/>
  </si>
  <si>
    <t>422421197210275834</t>
    <phoneticPr fontId="3" type="noConversion"/>
  </si>
  <si>
    <t>15871391078</t>
    <phoneticPr fontId="3" type="noConversion"/>
  </si>
  <si>
    <t xml:space="preserve">普提金公寓12楼37号 </t>
  </si>
  <si>
    <t>226316001101125</t>
    <phoneticPr fontId="3" type="noConversion"/>
  </si>
  <si>
    <t>8807301938</t>
    <phoneticPr fontId="3" type="noConversion"/>
  </si>
  <si>
    <t>刘文萍</t>
    <phoneticPr fontId="3" type="noConversion"/>
  </si>
  <si>
    <t>420106194507284429</t>
    <phoneticPr fontId="3" type="noConversion"/>
  </si>
  <si>
    <t>18120400951</t>
    <phoneticPr fontId="3" type="noConversion"/>
  </si>
  <si>
    <t>梨园医院宿舍8栋3门1楼</t>
    <phoneticPr fontId="3" type="noConversion"/>
  </si>
  <si>
    <t>226316001101126</t>
    <phoneticPr fontId="3" type="noConversion"/>
  </si>
  <si>
    <t>5749888079</t>
    <phoneticPr fontId="3" type="noConversion"/>
  </si>
  <si>
    <t>邓永发</t>
    <phoneticPr fontId="3" type="noConversion"/>
  </si>
  <si>
    <t>42010619490722445X</t>
    <phoneticPr fontId="3" type="noConversion"/>
  </si>
  <si>
    <t>15527533533</t>
    <phoneticPr fontId="3" type="noConversion"/>
  </si>
  <si>
    <t>东湖路137号农苑小区6栋3门802号</t>
  </si>
  <si>
    <t>226316001101127</t>
    <phoneticPr fontId="3" type="noConversion"/>
  </si>
  <si>
    <t>2914087536</t>
    <phoneticPr fontId="3" type="noConversion"/>
  </si>
  <si>
    <t>黄小谷</t>
    <phoneticPr fontId="3" type="noConversion"/>
  </si>
  <si>
    <t>42010619580929446X</t>
    <phoneticPr fontId="3" type="noConversion"/>
  </si>
  <si>
    <t>15377066948</t>
    <phoneticPr fontId="3" type="noConversion"/>
  </si>
  <si>
    <t>武昌黄鹂路48号</t>
    <phoneticPr fontId="3" type="noConversion"/>
  </si>
  <si>
    <t>226316001101128</t>
    <phoneticPr fontId="3" type="noConversion"/>
  </si>
  <si>
    <t>6887782391</t>
    <phoneticPr fontId="3" type="noConversion"/>
  </si>
  <si>
    <t>颜文丽</t>
    <phoneticPr fontId="3" type="noConversion"/>
  </si>
  <si>
    <t>420922199111266108</t>
    <phoneticPr fontId="3" type="noConversion"/>
  </si>
  <si>
    <t>15802727285</t>
    <phoneticPr fontId="3" type="noConversion"/>
  </si>
  <si>
    <t>岳家嘴机关住宅小区2栋1单元6楼</t>
    <phoneticPr fontId="3" type="noConversion"/>
  </si>
  <si>
    <t>226316001101129</t>
    <phoneticPr fontId="3" type="noConversion"/>
  </si>
  <si>
    <t>3911616741</t>
    <phoneticPr fontId="3" type="noConversion"/>
  </si>
  <si>
    <t>王素梅</t>
    <phoneticPr fontId="3" type="noConversion"/>
  </si>
  <si>
    <t>420106195307144442</t>
    <phoneticPr fontId="3" type="noConversion"/>
  </si>
  <si>
    <t>15377554042</t>
    <phoneticPr fontId="3" type="noConversion"/>
  </si>
  <si>
    <t>梨园医院十二栋二门202</t>
    <phoneticPr fontId="3" type="noConversion"/>
  </si>
  <si>
    <t>226316001101130</t>
    <phoneticPr fontId="3" type="noConversion"/>
  </si>
  <si>
    <t>8733601860</t>
    <phoneticPr fontId="3" type="noConversion"/>
  </si>
  <si>
    <t>罗桂生</t>
    <phoneticPr fontId="3" type="noConversion"/>
  </si>
  <si>
    <t>420106195408274430</t>
    <phoneticPr fontId="3" type="noConversion"/>
  </si>
  <si>
    <t>13308635316</t>
    <phoneticPr fontId="3" type="noConversion"/>
  </si>
  <si>
    <t>中北路老构件1栋1门2楼</t>
    <phoneticPr fontId="3" type="noConversion"/>
  </si>
  <si>
    <t>226316001101131</t>
    <phoneticPr fontId="3" type="noConversion"/>
  </si>
  <si>
    <t>1379807021</t>
    <phoneticPr fontId="3" type="noConversion"/>
  </si>
  <si>
    <t>李晓琳</t>
    <phoneticPr fontId="3" type="noConversion"/>
  </si>
  <si>
    <t>420107196707310025</t>
    <phoneticPr fontId="3" type="noConversion"/>
  </si>
  <si>
    <t>15327205153</t>
    <phoneticPr fontId="3" type="noConversion"/>
  </si>
  <si>
    <t>梨园医院宿舍7栋3门3楼西</t>
    <phoneticPr fontId="3" type="noConversion"/>
  </si>
  <si>
    <t>226316001101132</t>
    <phoneticPr fontId="3" type="noConversion"/>
  </si>
  <si>
    <t>7945978670</t>
    <phoneticPr fontId="3" type="noConversion"/>
  </si>
  <si>
    <t>郑翠屏</t>
    <phoneticPr fontId="3" type="noConversion"/>
  </si>
  <si>
    <t>42010619420816446X</t>
    <phoneticPr fontId="3" type="noConversion"/>
  </si>
  <si>
    <t>梨园医院宿舍12栋3门502</t>
    <phoneticPr fontId="3" type="noConversion"/>
  </si>
  <si>
    <t>226316001101181</t>
    <phoneticPr fontId="3" type="noConversion"/>
  </si>
  <si>
    <t>6858630999</t>
    <phoneticPr fontId="3" type="noConversion"/>
  </si>
  <si>
    <t>王莲香</t>
    <phoneticPr fontId="3" type="noConversion"/>
  </si>
  <si>
    <t>420104196004200429</t>
    <phoneticPr fontId="3" type="noConversion"/>
  </si>
  <si>
    <t>13477047530</t>
    <phoneticPr fontId="3" type="noConversion"/>
  </si>
  <si>
    <t>营房一村街31号3楼</t>
    <phoneticPr fontId="3" type="noConversion"/>
  </si>
  <si>
    <t>226316001101219</t>
    <phoneticPr fontId="3" type="noConversion"/>
  </si>
  <si>
    <t>3636721721</t>
    <phoneticPr fontId="3" type="noConversion"/>
  </si>
  <si>
    <t>盛金玉</t>
    <phoneticPr fontId="3" type="noConversion"/>
  </si>
  <si>
    <t>420103195601043248</t>
    <phoneticPr fontId="3" type="noConversion"/>
  </si>
  <si>
    <t>18971497283</t>
    <phoneticPr fontId="3" type="noConversion"/>
  </si>
  <si>
    <t>澳门路272号</t>
    <phoneticPr fontId="3" type="noConversion"/>
  </si>
  <si>
    <t>226316001101274</t>
    <phoneticPr fontId="3" type="noConversion"/>
  </si>
  <si>
    <t>3782696094</t>
    <phoneticPr fontId="3" type="noConversion"/>
  </si>
  <si>
    <t>马成华</t>
    <phoneticPr fontId="3" type="noConversion"/>
  </si>
  <si>
    <t>422429197410064450</t>
    <phoneticPr fontId="3" type="noConversion"/>
  </si>
  <si>
    <t>18971468226</t>
    <phoneticPr fontId="3" type="noConversion"/>
  </si>
  <si>
    <t>武汉市汉阳区冯家畈363号1楼</t>
    <phoneticPr fontId="3" type="noConversion"/>
  </si>
  <si>
    <t>226316001101276</t>
    <phoneticPr fontId="3" type="noConversion"/>
  </si>
  <si>
    <t>7458887553</t>
    <phoneticPr fontId="3" type="noConversion"/>
  </si>
  <si>
    <t>420105195709133623</t>
    <phoneticPr fontId="3" type="noConversion"/>
  </si>
  <si>
    <t>15927310679</t>
    <phoneticPr fontId="3" type="noConversion"/>
  </si>
  <si>
    <t>武汉市汉阳区十里后街49号4楼紫荆招代所</t>
    <phoneticPr fontId="3" type="noConversion"/>
  </si>
  <si>
    <t>226316001101277</t>
    <phoneticPr fontId="3" type="noConversion"/>
  </si>
  <si>
    <t>9559327870</t>
    <phoneticPr fontId="3" type="noConversion"/>
  </si>
  <si>
    <t>朱玲玲</t>
    <phoneticPr fontId="3" type="noConversion"/>
  </si>
  <si>
    <t>420105196907123221</t>
    <phoneticPr fontId="3" type="noConversion"/>
  </si>
  <si>
    <t>18702712569</t>
    <phoneticPr fontId="3" type="noConversion"/>
  </si>
  <si>
    <t>武汉市汉阳区十里铺58号3楼2室</t>
    <phoneticPr fontId="3" type="noConversion"/>
  </si>
  <si>
    <t>226316001101301</t>
    <phoneticPr fontId="3" type="noConversion"/>
  </si>
  <si>
    <t>9698107603</t>
    <phoneticPr fontId="3" type="noConversion"/>
  </si>
  <si>
    <t>彭汉明</t>
    <phoneticPr fontId="3" type="noConversion"/>
  </si>
  <si>
    <t>420102195208201776</t>
    <phoneticPr fontId="3" type="noConversion"/>
  </si>
  <si>
    <t>15972930296</t>
    <phoneticPr fontId="3" type="noConversion"/>
  </si>
  <si>
    <t>226316001101302</t>
    <phoneticPr fontId="3" type="noConversion"/>
  </si>
  <si>
    <t>4738581335</t>
    <phoneticPr fontId="3" type="noConversion"/>
  </si>
  <si>
    <t>罗川秀</t>
    <phoneticPr fontId="3" type="noConversion"/>
  </si>
  <si>
    <t>420104194702050422</t>
    <phoneticPr fontId="3" type="noConversion"/>
  </si>
  <si>
    <t>15527277748</t>
    <phoneticPr fontId="3" type="noConversion"/>
  </si>
  <si>
    <t>无线电器材厂宿舍警务室隔壁6层的2单元1楼</t>
  </si>
  <si>
    <t>226316001101303</t>
    <phoneticPr fontId="3" type="noConversion"/>
  </si>
  <si>
    <t>1423520668</t>
    <phoneticPr fontId="3" type="noConversion"/>
  </si>
  <si>
    <t>420104195708174332</t>
    <phoneticPr fontId="3" type="noConversion"/>
  </si>
  <si>
    <t>13476039310</t>
    <phoneticPr fontId="3" type="noConversion"/>
  </si>
  <si>
    <t>226316001101304</t>
    <phoneticPr fontId="3" type="noConversion"/>
  </si>
  <si>
    <t>3600635252</t>
    <phoneticPr fontId="3" type="noConversion"/>
  </si>
  <si>
    <t>420100193910050611</t>
    <phoneticPr fontId="3" type="noConversion"/>
  </si>
  <si>
    <t>226316001101305</t>
    <phoneticPr fontId="3" type="noConversion"/>
  </si>
  <si>
    <t>7025554675</t>
    <phoneticPr fontId="3" type="noConversion"/>
  </si>
  <si>
    <t>420104198212110064</t>
    <phoneticPr fontId="3" type="noConversion"/>
  </si>
  <si>
    <t>古田三路13-4-702</t>
    <phoneticPr fontId="3" type="noConversion"/>
  </si>
  <si>
    <t>226316001101306</t>
    <phoneticPr fontId="3" type="noConversion"/>
  </si>
  <si>
    <t>6948791123</t>
    <phoneticPr fontId="3" type="noConversion"/>
  </si>
  <si>
    <t>420116197909010443</t>
    <phoneticPr fontId="3" type="noConversion"/>
  </si>
  <si>
    <t>226316001101307</t>
    <phoneticPr fontId="3" type="noConversion"/>
  </si>
  <si>
    <t>6958105380</t>
    <phoneticPr fontId="3" type="noConversion"/>
  </si>
  <si>
    <t>420104192810240013</t>
    <phoneticPr fontId="3" type="noConversion"/>
  </si>
  <si>
    <t>226316001101308</t>
    <phoneticPr fontId="3" type="noConversion"/>
  </si>
  <si>
    <t>3822679777</t>
    <phoneticPr fontId="3" type="noConversion"/>
  </si>
  <si>
    <t>420104198402010427</t>
    <phoneticPr fontId="3" type="noConversion"/>
  </si>
  <si>
    <t>226316001101309</t>
    <phoneticPr fontId="3" type="noConversion"/>
  </si>
  <si>
    <t>3448682024</t>
    <phoneticPr fontId="3" type="noConversion"/>
  </si>
  <si>
    <t>420104195612283315</t>
    <phoneticPr fontId="3" type="noConversion"/>
  </si>
  <si>
    <t>226316001101310</t>
    <phoneticPr fontId="3" type="noConversion"/>
  </si>
  <si>
    <t>3238398754</t>
    <phoneticPr fontId="3" type="noConversion"/>
  </si>
  <si>
    <t>解志红</t>
    <phoneticPr fontId="3" type="noConversion"/>
  </si>
  <si>
    <t>420104195209280026</t>
    <phoneticPr fontId="3" type="noConversion"/>
  </si>
  <si>
    <t>15997413702</t>
    <phoneticPr fontId="3" type="noConversion"/>
  </si>
  <si>
    <t>药玻宿舍2栋1门2楼1号■</t>
  </si>
  <si>
    <t>226316001101311</t>
    <phoneticPr fontId="3" type="noConversion"/>
  </si>
  <si>
    <t>4966441835</t>
    <phoneticPr fontId="3" type="noConversion"/>
  </si>
  <si>
    <t>420104193712190416</t>
    <phoneticPr fontId="3" type="noConversion"/>
  </si>
  <si>
    <t>解放大道92号1栋3单元7楼</t>
    <phoneticPr fontId="3" type="noConversion"/>
  </si>
  <si>
    <t>226316001101319</t>
    <phoneticPr fontId="3" type="noConversion"/>
  </si>
  <si>
    <t>曹平山</t>
    <phoneticPr fontId="3" type="noConversion"/>
  </si>
  <si>
    <t>420100195703120014</t>
    <phoneticPr fontId="3" type="noConversion"/>
  </si>
  <si>
    <r>
      <t>1957</t>
    </r>
    <r>
      <rPr>
        <sz val="12"/>
        <rFont val="宋体"/>
        <charset val="134"/>
      </rPr>
      <t>-</t>
    </r>
    <r>
      <rPr>
        <sz val="11"/>
        <color theme="1"/>
        <rFont val="宋体"/>
        <family val="2"/>
        <charset val="134"/>
        <scheme val="minor"/>
      </rPr>
      <t>3</t>
    </r>
    <r>
      <rPr>
        <sz val="12"/>
        <rFont val="宋体"/>
        <charset val="134"/>
      </rPr>
      <t>-</t>
    </r>
    <r>
      <rPr>
        <sz val="11"/>
        <color theme="1"/>
        <rFont val="宋体"/>
        <family val="2"/>
        <charset val="134"/>
        <scheme val="minor"/>
      </rPr>
      <t>12</t>
    </r>
    <phoneticPr fontId="3" type="noConversion"/>
  </si>
  <si>
    <t>226316001101324</t>
    <phoneticPr fontId="3" type="noConversion"/>
  </si>
  <si>
    <t>9886062360</t>
    <phoneticPr fontId="3" type="noConversion"/>
  </si>
  <si>
    <t xml:space="preserve">420102195706161711 </t>
    <phoneticPr fontId="3" type="noConversion"/>
  </si>
  <si>
    <r>
      <t>1957</t>
    </r>
    <r>
      <rPr>
        <sz val="12"/>
        <rFont val="宋体"/>
        <charset val="134"/>
      </rPr>
      <t>-</t>
    </r>
    <r>
      <rPr>
        <sz val="11"/>
        <color theme="1"/>
        <rFont val="宋体"/>
        <family val="2"/>
        <charset val="134"/>
        <scheme val="minor"/>
      </rPr>
      <t>6</t>
    </r>
    <r>
      <rPr>
        <sz val="12"/>
        <rFont val="宋体"/>
        <charset val="134"/>
      </rPr>
      <t>-</t>
    </r>
    <r>
      <rPr>
        <sz val="11"/>
        <color theme="1"/>
        <rFont val="宋体"/>
        <family val="2"/>
        <charset val="134"/>
        <scheme val="minor"/>
      </rPr>
      <t>16</t>
    </r>
    <phoneticPr fontId="3" type="noConversion"/>
  </si>
  <si>
    <t>13871296948</t>
  </si>
  <si>
    <t>发展二村14栋306</t>
  </si>
  <si>
    <t>226316001101327</t>
    <phoneticPr fontId="3" type="noConversion"/>
  </si>
  <si>
    <t>6903524062</t>
    <phoneticPr fontId="3" type="noConversion"/>
  </si>
  <si>
    <t>420103194903010025</t>
    <phoneticPr fontId="3" type="noConversion"/>
  </si>
  <si>
    <r>
      <t>1949</t>
    </r>
    <r>
      <rPr>
        <sz val="12"/>
        <rFont val="宋体"/>
        <charset val="134"/>
      </rPr>
      <t>-</t>
    </r>
    <r>
      <rPr>
        <sz val="11"/>
        <color theme="1"/>
        <rFont val="宋体"/>
        <family val="2"/>
        <charset val="134"/>
        <scheme val="minor"/>
      </rPr>
      <t>3</t>
    </r>
    <r>
      <rPr>
        <sz val="12"/>
        <rFont val="宋体"/>
        <charset val="134"/>
      </rPr>
      <t>-</t>
    </r>
    <r>
      <rPr>
        <sz val="11"/>
        <color theme="1"/>
        <rFont val="宋体"/>
        <family val="2"/>
        <charset val="134"/>
        <scheme val="minor"/>
      </rPr>
      <t>1</t>
    </r>
    <phoneticPr fontId="3" type="noConversion"/>
  </si>
  <si>
    <t>复兴村合作小区4栋5门5-10号</t>
  </si>
  <si>
    <t>226316001101330</t>
    <phoneticPr fontId="3" type="noConversion"/>
  </si>
  <si>
    <t>1281249703</t>
    <phoneticPr fontId="3" type="noConversion"/>
  </si>
  <si>
    <t>李维俊</t>
    <phoneticPr fontId="3" type="noConversion"/>
  </si>
  <si>
    <t>51292319720424649X</t>
    <phoneticPr fontId="3" type="noConversion"/>
  </si>
  <si>
    <t>13995589986</t>
    <phoneticPr fontId="3" type="noConversion"/>
  </si>
  <si>
    <t>华安里社区复兴五村334号1楼鸿成通讯</t>
    <phoneticPr fontId="3" type="noConversion"/>
  </si>
  <si>
    <t>226316001101332</t>
    <phoneticPr fontId="3" type="noConversion"/>
  </si>
  <si>
    <t>4499298523</t>
    <phoneticPr fontId="3" type="noConversion"/>
  </si>
  <si>
    <t>曾黎明</t>
    <phoneticPr fontId="3" type="noConversion"/>
  </si>
  <si>
    <t>420106195305234030</t>
    <phoneticPr fontId="3" type="noConversion"/>
  </si>
  <si>
    <t>13667160126</t>
  </si>
  <si>
    <t>金谷明珠园15栋1单元101室</t>
  </si>
  <si>
    <t>226316001101333</t>
    <phoneticPr fontId="3" type="noConversion"/>
  </si>
  <si>
    <t>2834110032</t>
    <phoneticPr fontId="3" type="noConversion"/>
  </si>
  <si>
    <t>陈邵萍</t>
    <phoneticPr fontId="3" type="noConversion"/>
  </si>
  <si>
    <t>42010519640915042X</t>
    <phoneticPr fontId="3" type="noConversion"/>
  </si>
  <si>
    <t>18971502185</t>
  </si>
  <si>
    <t xml:space="preserve">709所25号楼2门302 </t>
  </si>
  <si>
    <t>226316001101358</t>
    <phoneticPr fontId="3" type="noConversion"/>
  </si>
  <si>
    <t>7936351210</t>
    <phoneticPr fontId="3" type="noConversion"/>
  </si>
  <si>
    <t>盛鲁沙</t>
    <phoneticPr fontId="3" type="noConversion"/>
  </si>
  <si>
    <t>420102195802181739</t>
    <phoneticPr fontId="3" type="noConversion"/>
  </si>
  <si>
    <t>13098872563</t>
    <phoneticPr fontId="3" type="noConversion"/>
  </si>
  <si>
    <t>226316001101360</t>
    <phoneticPr fontId="3" type="noConversion"/>
  </si>
  <si>
    <t>4318885335</t>
    <phoneticPr fontId="3" type="noConversion"/>
  </si>
  <si>
    <t>魏章波</t>
    <phoneticPr fontId="3" type="noConversion"/>
  </si>
  <si>
    <t>420104196604091633</t>
    <phoneticPr fontId="3" type="noConversion"/>
  </si>
  <si>
    <t>13971250216</t>
    <phoneticPr fontId="3" type="noConversion"/>
  </si>
  <si>
    <t>永庆街31号4单元4楼2号</t>
    <phoneticPr fontId="3" type="noConversion"/>
  </si>
  <si>
    <t>226316001101362</t>
    <phoneticPr fontId="3" type="noConversion"/>
  </si>
  <si>
    <t>5675454615</t>
  </si>
  <si>
    <t>王国良</t>
    <phoneticPr fontId="3" type="noConversion"/>
  </si>
  <si>
    <t>420104196407213312</t>
    <phoneticPr fontId="3" type="noConversion"/>
  </si>
  <si>
    <t>18971110091</t>
    <phoneticPr fontId="3" type="noConversion"/>
  </si>
  <si>
    <t>硚口区燕山巷65号2楼</t>
    <phoneticPr fontId="3" type="noConversion"/>
  </si>
  <si>
    <t>226316001101365</t>
    <phoneticPr fontId="3" type="noConversion"/>
  </si>
  <si>
    <t>2732960686</t>
    <phoneticPr fontId="3" type="noConversion"/>
  </si>
  <si>
    <t>胡彪</t>
    <phoneticPr fontId="3" type="noConversion"/>
  </si>
  <si>
    <t>420984198705234012</t>
    <phoneticPr fontId="3" type="noConversion"/>
  </si>
  <si>
    <t>15972123668</t>
    <phoneticPr fontId="3" type="noConversion"/>
  </si>
  <si>
    <t>武汉市汉阳区张湾522号3楼</t>
    <phoneticPr fontId="3" type="noConversion"/>
  </si>
  <si>
    <t>226316001101366</t>
    <phoneticPr fontId="3" type="noConversion"/>
  </si>
  <si>
    <t>3623312264</t>
    <phoneticPr fontId="3" type="noConversion"/>
  </si>
  <si>
    <t>颜秀女</t>
    <phoneticPr fontId="3" type="noConversion"/>
  </si>
  <si>
    <t>33032619841106722X</t>
    <phoneticPr fontId="3" type="noConversion"/>
  </si>
  <si>
    <t>13720214086</t>
    <phoneticPr fontId="3" type="noConversion"/>
  </si>
  <si>
    <t>226316001101465</t>
    <phoneticPr fontId="3" type="noConversion"/>
  </si>
  <si>
    <t>4910432084</t>
    <phoneticPr fontId="3" type="noConversion"/>
  </si>
  <si>
    <t>廖青</t>
    <phoneticPr fontId="3" type="noConversion"/>
  </si>
  <si>
    <t>420103194109270000</t>
    <phoneticPr fontId="3" type="noConversion"/>
  </si>
  <si>
    <t>18702726906</t>
    <phoneticPr fontId="3" type="noConversion"/>
  </si>
  <si>
    <t>民族路82号5楼3号</t>
    <phoneticPr fontId="3" type="noConversion"/>
  </si>
  <si>
    <t>226316001101519</t>
    <phoneticPr fontId="3" type="noConversion"/>
  </si>
  <si>
    <t>1350960407</t>
    <phoneticPr fontId="3" type="noConversion"/>
  </si>
  <si>
    <t>罗承英</t>
    <phoneticPr fontId="3" type="noConversion"/>
  </si>
  <si>
    <t>42011119700905342X</t>
    <phoneticPr fontId="3" type="noConversion"/>
  </si>
  <si>
    <t>13429815797</t>
    <phoneticPr fontId="3" type="noConversion"/>
  </si>
  <si>
    <t>青石小区53号3楼4号</t>
    <phoneticPr fontId="3" type="noConversion"/>
  </si>
  <si>
    <t>226316001101521</t>
    <phoneticPr fontId="3" type="noConversion"/>
  </si>
  <si>
    <t>7648117747</t>
    <phoneticPr fontId="3" type="noConversion"/>
  </si>
  <si>
    <t>应腊生</t>
    <phoneticPr fontId="3" type="noConversion"/>
  </si>
  <si>
    <t>420102194812311731</t>
    <phoneticPr fontId="3" type="noConversion"/>
  </si>
  <si>
    <t>226316001101537</t>
    <phoneticPr fontId="3" type="noConversion"/>
  </si>
  <si>
    <t>3686699881</t>
    <phoneticPr fontId="3" type="noConversion"/>
  </si>
  <si>
    <t>王凤仙</t>
    <phoneticPr fontId="3" type="noConversion"/>
  </si>
  <si>
    <t>420105195608143228</t>
    <phoneticPr fontId="3" type="noConversion"/>
  </si>
  <si>
    <t>15102792477</t>
    <phoneticPr fontId="3" type="noConversion"/>
  </si>
  <si>
    <t>车站3街3号私房4楼</t>
    <phoneticPr fontId="3" type="noConversion"/>
  </si>
  <si>
    <t>226316001101538</t>
    <phoneticPr fontId="3" type="noConversion"/>
  </si>
  <si>
    <t>8200598693</t>
    <phoneticPr fontId="3" type="noConversion"/>
  </si>
  <si>
    <t>李秋生</t>
    <phoneticPr fontId="3" type="noConversion"/>
  </si>
  <si>
    <t>420105195608160810</t>
    <phoneticPr fontId="3" type="noConversion"/>
  </si>
  <si>
    <t>13971099704</t>
    <phoneticPr fontId="3" type="noConversion"/>
  </si>
  <si>
    <t>墨水湖路21号3楼</t>
    <phoneticPr fontId="3" type="noConversion"/>
  </si>
  <si>
    <t>226316001101577</t>
    <phoneticPr fontId="3" type="noConversion"/>
  </si>
  <si>
    <t>7221527525</t>
    <phoneticPr fontId="3" type="noConversion"/>
  </si>
  <si>
    <t>韩翠荣</t>
    <phoneticPr fontId="3" type="noConversion"/>
  </si>
  <si>
    <t>420106194708145265</t>
    <phoneticPr fontId="3" type="noConversion"/>
  </si>
  <si>
    <t>18171388312</t>
    <phoneticPr fontId="3" type="noConversion"/>
  </si>
  <si>
    <t>武汉市洪山区关山一村432号15号</t>
    <phoneticPr fontId="3" type="noConversion"/>
  </si>
  <si>
    <t>226316001101578</t>
    <phoneticPr fontId="3" type="noConversion"/>
  </si>
  <si>
    <t>5133734172</t>
    <phoneticPr fontId="3" type="noConversion"/>
  </si>
  <si>
    <t>429006199001035164</t>
    <phoneticPr fontId="3" type="noConversion"/>
  </si>
  <si>
    <t>15827606873</t>
  </si>
  <si>
    <t>226316001101579</t>
    <phoneticPr fontId="3" type="noConversion"/>
  </si>
  <si>
    <t>7750268081</t>
    <phoneticPr fontId="3" type="noConversion"/>
  </si>
  <si>
    <t>唐争鸣</t>
    <phoneticPr fontId="3" type="noConversion"/>
  </si>
  <si>
    <t>420106195608235233</t>
    <phoneticPr fontId="3" type="noConversion"/>
  </si>
  <si>
    <t>华工西二区121号101室</t>
  </si>
  <si>
    <t>226316001101580</t>
    <phoneticPr fontId="3" type="noConversion"/>
  </si>
  <si>
    <t>1040353357</t>
    <phoneticPr fontId="3" type="noConversion"/>
  </si>
  <si>
    <t>熊国珍</t>
    <phoneticPr fontId="3" type="noConversion"/>
  </si>
  <si>
    <r>
      <t>4</t>
    </r>
    <r>
      <rPr>
        <sz val="12"/>
        <rFont val="宋体"/>
        <charset val="134"/>
      </rPr>
      <t>2092219920807142X</t>
    </r>
    <phoneticPr fontId="3" type="noConversion"/>
  </si>
  <si>
    <t>15972086825</t>
    <phoneticPr fontId="3" type="noConversion"/>
  </si>
  <si>
    <t>226316001101581</t>
    <phoneticPr fontId="3" type="noConversion"/>
  </si>
  <si>
    <t>7012704471</t>
    <phoneticPr fontId="3" type="noConversion"/>
  </si>
  <si>
    <t>熊翠华</t>
    <phoneticPr fontId="3" type="noConversion"/>
  </si>
  <si>
    <t>420106196108185246</t>
    <phoneticPr fontId="3" type="noConversion"/>
  </si>
  <si>
    <t>15827136118</t>
    <phoneticPr fontId="3" type="noConversion"/>
  </si>
  <si>
    <t>关山口华工西2区附32号402室</t>
  </si>
  <si>
    <t>226316001101582</t>
    <phoneticPr fontId="3" type="noConversion"/>
  </si>
  <si>
    <t>3323818687</t>
    <phoneticPr fontId="3" type="noConversion"/>
  </si>
  <si>
    <t>刘建舟</t>
    <phoneticPr fontId="3" type="noConversion"/>
  </si>
  <si>
    <t>422201197903100838</t>
    <phoneticPr fontId="3" type="noConversion"/>
  </si>
  <si>
    <t>13212796808</t>
  </si>
  <si>
    <t>226316001101583</t>
    <phoneticPr fontId="3" type="noConversion"/>
  </si>
  <si>
    <t>6041121833</t>
    <phoneticPr fontId="3" type="noConversion"/>
  </si>
  <si>
    <t>曾丽</t>
    <phoneticPr fontId="3" type="noConversion"/>
  </si>
  <si>
    <t>362428198208294123</t>
    <phoneticPr fontId="3" type="noConversion"/>
  </si>
  <si>
    <t>226316001101584</t>
    <phoneticPr fontId="3" type="noConversion"/>
  </si>
  <si>
    <t>2009351018</t>
    <phoneticPr fontId="3" type="noConversion"/>
  </si>
  <si>
    <t>王小青</t>
    <phoneticPr fontId="3" type="noConversion"/>
  </si>
  <si>
    <t>420104195303012087</t>
    <phoneticPr fontId="3" type="noConversion"/>
  </si>
  <si>
    <r>
      <t>1593</t>
    </r>
    <r>
      <rPr>
        <sz val="12"/>
        <rFont val="宋体"/>
        <charset val="134"/>
      </rPr>
      <t>-</t>
    </r>
    <r>
      <rPr>
        <sz val="11"/>
        <color theme="1"/>
        <rFont val="宋体"/>
        <family val="2"/>
        <charset val="134"/>
        <scheme val="minor"/>
      </rPr>
      <t>3</t>
    </r>
    <r>
      <rPr>
        <sz val="12"/>
        <rFont val="宋体"/>
        <charset val="134"/>
      </rPr>
      <t>-</t>
    </r>
    <r>
      <rPr>
        <sz val="11"/>
        <color theme="1"/>
        <rFont val="宋体"/>
        <family val="2"/>
        <charset val="134"/>
        <scheme val="minor"/>
      </rPr>
      <t>1</t>
    </r>
    <phoneticPr fontId="3" type="noConversion"/>
  </si>
  <si>
    <t>华中科技大学东3区26栋301</t>
  </si>
  <si>
    <t>226316001101586</t>
    <phoneticPr fontId="3" type="noConversion"/>
  </si>
  <si>
    <t>3784346458</t>
    <phoneticPr fontId="3" type="noConversion"/>
  </si>
  <si>
    <t>李玉珊</t>
    <phoneticPr fontId="3" type="noConversion"/>
  </si>
  <si>
    <t>420107196804141542</t>
    <phoneticPr fontId="3" type="noConversion"/>
  </si>
  <si>
    <t>226316001101587</t>
    <phoneticPr fontId="3" type="noConversion"/>
  </si>
  <si>
    <t>2613937653</t>
    <phoneticPr fontId="3" type="noConversion"/>
  </si>
  <si>
    <t>420624194811081044</t>
    <phoneticPr fontId="3" type="noConversion"/>
  </si>
  <si>
    <t>18207102040</t>
  </si>
  <si>
    <t>226316001101589</t>
    <phoneticPr fontId="3" type="noConversion"/>
  </si>
  <si>
    <t>5247923109</t>
    <phoneticPr fontId="3" type="noConversion"/>
  </si>
  <si>
    <t>陈露</t>
    <phoneticPr fontId="3" type="noConversion"/>
  </si>
  <si>
    <t>422225197106191416</t>
    <phoneticPr fontId="3" type="noConversion"/>
  </si>
  <si>
    <t>13397157332</t>
  </si>
  <si>
    <t>17所对面洪福家园1栋2单元B层</t>
  </si>
  <si>
    <t>226316001101590</t>
    <phoneticPr fontId="3" type="noConversion"/>
  </si>
  <si>
    <t>4183573500</t>
    <phoneticPr fontId="3" type="noConversion"/>
  </si>
  <si>
    <t>贺大福</t>
    <phoneticPr fontId="3" type="noConversion"/>
  </si>
  <si>
    <t>420111194402180536</t>
    <phoneticPr fontId="3" type="noConversion"/>
  </si>
  <si>
    <t>15927312487</t>
  </si>
  <si>
    <t>青年城2栋811</t>
  </si>
  <si>
    <t>226316001101591</t>
    <phoneticPr fontId="3" type="noConversion"/>
  </si>
  <si>
    <t>8122613986</t>
    <phoneticPr fontId="3" type="noConversion"/>
  </si>
  <si>
    <t>420106193609225214</t>
    <phoneticPr fontId="3" type="noConversion"/>
  </si>
  <si>
    <r>
      <t>1436</t>
    </r>
    <r>
      <rPr>
        <sz val="12"/>
        <rFont val="宋体"/>
        <charset val="134"/>
      </rPr>
      <t>-</t>
    </r>
    <r>
      <rPr>
        <sz val="11"/>
        <color theme="1"/>
        <rFont val="宋体"/>
        <family val="2"/>
        <charset val="134"/>
        <scheme val="minor"/>
      </rPr>
      <t>9</t>
    </r>
    <r>
      <rPr>
        <sz val="12"/>
        <rFont val="宋体"/>
        <charset val="134"/>
      </rPr>
      <t>-</t>
    </r>
    <r>
      <rPr>
        <sz val="11"/>
        <color theme="1"/>
        <rFont val="宋体"/>
        <family val="2"/>
        <charset val="134"/>
        <scheme val="minor"/>
      </rPr>
      <t>22.</t>
    </r>
    <phoneticPr fontId="3" type="noConversion"/>
  </si>
  <si>
    <t>15527919488</t>
  </si>
  <si>
    <t>武汉市洪山区11165714号</t>
  </si>
  <si>
    <t>226316001101592</t>
    <phoneticPr fontId="3" type="noConversion"/>
  </si>
  <si>
    <t>5125136078</t>
    <phoneticPr fontId="3" type="noConversion"/>
  </si>
  <si>
    <t>冯明建</t>
    <phoneticPr fontId="3" type="noConversion"/>
  </si>
  <si>
    <t>511124196406070012</t>
    <phoneticPr fontId="3" type="noConversion"/>
  </si>
  <si>
    <t>18007177827</t>
    <phoneticPr fontId="3" type="noConversion"/>
  </si>
  <si>
    <t>华工东一区57号202</t>
    <phoneticPr fontId="3" type="noConversion"/>
  </si>
  <si>
    <t>226316001101596</t>
    <phoneticPr fontId="3" type="noConversion"/>
  </si>
  <si>
    <t>2732125560</t>
    <phoneticPr fontId="3" type="noConversion"/>
  </si>
  <si>
    <t>程鹏</t>
    <phoneticPr fontId="3" type="noConversion"/>
  </si>
  <si>
    <t>420106194706246310</t>
    <phoneticPr fontId="3" type="noConversion"/>
  </si>
  <si>
    <t>15927190031</t>
    <phoneticPr fontId="3" type="noConversion"/>
  </si>
  <si>
    <t>大业花园7栋302</t>
    <phoneticPr fontId="3" type="noConversion"/>
  </si>
  <si>
    <t>226316001101601</t>
    <phoneticPr fontId="3" type="noConversion"/>
  </si>
  <si>
    <t>7500508330</t>
    <phoneticPr fontId="3" type="noConversion"/>
  </si>
  <si>
    <t>单学彦</t>
    <phoneticPr fontId="3" type="noConversion"/>
  </si>
  <si>
    <t>420106195401205221</t>
    <phoneticPr fontId="3" type="noConversion"/>
  </si>
  <si>
    <t>15907102142</t>
    <phoneticPr fontId="3" type="noConversion"/>
  </si>
  <si>
    <t>邮科院41栋东门202</t>
    <phoneticPr fontId="3" type="noConversion"/>
  </si>
  <si>
    <t>226316001101602</t>
    <phoneticPr fontId="3" type="noConversion"/>
  </si>
  <si>
    <t>1753292088</t>
    <phoneticPr fontId="3" type="noConversion"/>
  </si>
  <si>
    <t>陈菊华</t>
    <phoneticPr fontId="3" type="noConversion"/>
  </si>
  <si>
    <t>420121194708220062</t>
    <phoneticPr fontId="3" type="noConversion"/>
  </si>
  <si>
    <t>钱庄105号新143号1楼</t>
    <phoneticPr fontId="3" type="noConversion"/>
  </si>
  <si>
    <t>226316001101603</t>
    <phoneticPr fontId="3" type="noConversion"/>
  </si>
  <si>
    <t>7670405200</t>
    <phoneticPr fontId="3" type="noConversion"/>
  </si>
  <si>
    <t>徐翠莉</t>
    <phoneticPr fontId="3" type="noConversion"/>
  </si>
  <si>
    <t>422301197411260523</t>
    <phoneticPr fontId="3" type="noConversion"/>
  </si>
  <si>
    <t>华工西二区附30号601</t>
  </si>
  <si>
    <t>226316001101604</t>
    <phoneticPr fontId="3" type="noConversion"/>
  </si>
  <si>
    <r>
      <t>221317250</t>
    </r>
    <r>
      <rPr>
        <sz val="12"/>
        <rFont val="宋体"/>
        <charset val="134"/>
      </rPr>
      <t>6</t>
    </r>
    <phoneticPr fontId="3" type="noConversion"/>
  </si>
  <si>
    <t>刘洁</t>
    <phoneticPr fontId="3" type="noConversion"/>
  </si>
  <si>
    <t>420107198402114145</t>
    <phoneticPr fontId="3" type="noConversion"/>
  </si>
  <si>
    <t>226316001101605</t>
    <phoneticPr fontId="3" type="noConversion"/>
  </si>
  <si>
    <t>6829199085</t>
    <phoneticPr fontId="3" type="noConversion"/>
  </si>
  <si>
    <t>陈艳红</t>
    <phoneticPr fontId="3" type="noConversion"/>
  </si>
  <si>
    <t>420106197610060822</t>
    <phoneticPr fontId="3" type="noConversion"/>
  </si>
  <si>
    <t>东湖东路15号新公寓楼7号楼2门601●壹类</t>
  </si>
  <si>
    <t>226316001101630</t>
    <phoneticPr fontId="3" type="noConversion"/>
  </si>
  <si>
    <t>8225652387</t>
    <phoneticPr fontId="3" type="noConversion"/>
  </si>
  <si>
    <t>周世安</t>
    <phoneticPr fontId="3" type="noConversion"/>
  </si>
  <si>
    <t>420106196907125258</t>
    <phoneticPr fontId="3" type="noConversion"/>
  </si>
  <si>
    <t>13638621177</t>
    <phoneticPr fontId="3" type="noConversion"/>
  </si>
  <si>
    <t>226316001101631</t>
    <phoneticPr fontId="3" type="noConversion"/>
  </si>
  <si>
    <t>3189640822</t>
    <phoneticPr fontId="3" type="noConversion"/>
  </si>
  <si>
    <t>熊光立</t>
    <phoneticPr fontId="3" type="noConversion"/>
  </si>
  <si>
    <t>420106194911115256</t>
    <phoneticPr fontId="3" type="noConversion"/>
  </si>
  <si>
    <t>226316001101635</t>
    <phoneticPr fontId="3" type="noConversion"/>
  </si>
  <si>
    <t>2876667515</t>
    <phoneticPr fontId="3" type="noConversion"/>
  </si>
  <si>
    <t>胡成香</t>
    <phoneticPr fontId="3" type="noConversion"/>
  </si>
  <si>
    <t>422124195101256427</t>
    <phoneticPr fontId="3" type="noConversion"/>
  </si>
  <si>
    <t>226316001101636</t>
    <phoneticPr fontId="3" type="noConversion"/>
  </si>
  <si>
    <t>5388593276</t>
    <phoneticPr fontId="3" type="noConversion"/>
  </si>
  <si>
    <t>熊波</t>
    <phoneticPr fontId="3" type="noConversion"/>
  </si>
  <si>
    <t>420102197307160040</t>
    <phoneticPr fontId="3" type="noConversion"/>
  </si>
  <si>
    <t>159942090539</t>
    <phoneticPr fontId="3" type="noConversion"/>
  </si>
  <si>
    <t>226316001101637</t>
    <phoneticPr fontId="3" type="noConversion"/>
  </si>
  <si>
    <t>6087588165</t>
    <phoneticPr fontId="3" type="noConversion"/>
  </si>
  <si>
    <t>凌智狄</t>
    <phoneticPr fontId="3" type="noConversion"/>
  </si>
  <si>
    <t>420107194610151102</t>
    <phoneticPr fontId="3" type="noConversion"/>
  </si>
  <si>
    <t>13871335202</t>
  </si>
  <si>
    <t>226316001101638</t>
    <phoneticPr fontId="3" type="noConversion"/>
  </si>
  <si>
    <t>2936636760</t>
    <phoneticPr fontId="3" type="noConversion"/>
  </si>
  <si>
    <t>陈寿瑾</t>
    <phoneticPr fontId="3" type="noConversion"/>
  </si>
  <si>
    <t>420106194003155252</t>
    <phoneticPr fontId="3" type="noConversion"/>
  </si>
  <si>
    <t>武汉市武昌区石牌岭精典公寓A栋A单元501</t>
    <phoneticPr fontId="3" type="noConversion"/>
  </si>
  <si>
    <t>226316001101642</t>
    <phoneticPr fontId="3" type="noConversion"/>
  </si>
  <si>
    <t>7079928525</t>
    <phoneticPr fontId="3" type="noConversion"/>
  </si>
  <si>
    <t>廖秀峰</t>
    <phoneticPr fontId="3" type="noConversion"/>
  </si>
  <si>
    <t>420106195110054013</t>
    <phoneticPr fontId="3" type="noConversion"/>
  </si>
  <si>
    <t>226316001101643</t>
    <phoneticPr fontId="3" type="noConversion"/>
  </si>
  <si>
    <t>5575632765</t>
    <phoneticPr fontId="3" type="noConversion"/>
  </si>
  <si>
    <t>周修高</t>
    <phoneticPr fontId="3" type="noConversion"/>
  </si>
  <si>
    <t>420106194003195254</t>
    <phoneticPr fontId="3" type="noConversion"/>
  </si>
  <si>
    <t>226316001101644</t>
    <phoneticPr fontId="3" type="noConversion"/>
  </si>
  <si>
    <t>3341208129</t>
    <phoneticPr fontId="3" type="noConversion"/>
  </si>
  <si>
    <t>王庆沅</t>
    <phoneticPr fontId="3" type="noConversion"/>
  </si>
  <si>
    <t>422726193809100010</t>
    <phoneticPr fontId="3" type="noConversion"/>
  </si>
  <si>
    <t>13986744837</t>
    <phoneticPr fontId="3" type="noConversion"/>
  </si>
  <si>
    <t>226316001101656</t>
    <phoneticPr fontId="3" type="noConversion"/>
  </si>
  <si>
    <t>8599448649</t>
    <phoneticPr fontId="3" type="noConversion"/>
  </si>
  <si>
    <t>黄奎香</t>
    <phoneticPr fontId="3" type="noConversion"/>
  </si>
  <si>
    <t>420106195412075346</t>
    <phoneticPr fontId="3" type="noConversion"/>
  </si>
  <si>
    <t>15927679809</t>
    <phoneticPr fontId="3" type="noConversion"/>
  </si>
  <si>
    <t>华工东三区9门302</t>
    <phoneticPr fontId="3" type="noConversion"/>
  </si>
  <si>
    <t>226316001101658</t>
    <phoneticPr fontId="3" type="noConversion"/>
  </si>
  <si>
    <t>6256344503</t>
    <phoneticPr fontId="3" type="noConversion"/>
  </si>
  <si>
    <t>吴利华</t>
    <phoneticPr fontId="3" type="noConversion"/>
  </si>
  <si>
    <t>420106195202095269</t>
    <phoneticPr fontId="3" type="noConversion"/>
  </si>
  <si>
    <t>18971079561</t>
    <phoneticPr fontId="3" type="noConversion"/>
  </si>
  <si>
    <t xml:space="preserve"> 华工西2区附23号401</t>
    <phoneticPr fontId="3" type="noConversion"/>
  </si>
  <si>
    <t>226316001101707</t>
    <phoneticPr fontId="3" type="noConversion"/>
  </si>
  <si>
    <t>1388877014</t>
    <phoneticPr fontId="3" type="noConversion"/>
  </si>
  <si>
    <t>夏增辉</t>
    <phoneticPr fontId="3" type="noConversion"/>
  </si>
  <si>
    <t>420106197810184010</t>
    <phoneticPr fontId="3" type="noConversion"/>
  </si>
  <si>
    <t>13667202156</t>
    <phoneticPr fontId="3" type="noConversion"/>
  </si>
  <si>
    <t>武南一村付112号4栋2楼</t>
    <phoneticPr fontId="3" type="noConversion"/>
  </si>
  <si>
    <t>226316001101713</t>
    <phoneticPr fontId="3" type="noConversion"/>
  </si>
  <si>
    <t>9139287233</t>
    <phoneticPr fontId="3" type="noConversion"/>
  </si>
  <si>
    <t>陶先义</t>
    <phoneticPr fontId="3" type="noConversion"/>
  </si>
  <si>
    <t>420106194112014010</t>
    <phoneticPr fontId="3" type="noConversion"/>
  </si>
  <si>
    <t>18120439646</t>
    <phoneticPr fontId="3" type="noConversion"/>
  </si>
  <si>
    <t>226316001101720</t>
    <phoneticPr fontId="3" type="noConversion"/>
  </si>
  <si>
    <t>5151310250</t>
    <phoneticPr fontId="3" type="noConversion"/>
  </si>
  <si>
    <t>王玉珍</t>
    <phoneticPr fontId="3" type="noConversion"/>
  </si>
  <si>
    <t>420106195104144848</t>
    <phoneticPr fontId="3" type="noConversion"/>
  </si>
  <si>
    <t>15342282279</t>
    <phoneticPr fontId="3" type="noConversion"/>
  </si>
  <si>
    <t>226316001101724</t>
    <phoneticPr fontId="3" type="noConversion"/>
  </si>
  <si>
    <t>9062422157</t>
    <phoneticPr fontId="3" type="noConversion"/>
  </si>
  <si>
    <t>王念清</t>
    <phoneticPr fontId="3" type="noConversion"/>
  </si>
  <si>
    <t>420103194412030021</t>
    <phoneticPr fontId="3" type="noConversion"/>
  </si>
  <si>
    <t>尤李村电信局宿舍3门402●柒</t>
    <phoneticPr fontId="3" type="noConversion"/>
  </si>
  <si>
    <t>226316001102029</t>
    <phoneticPr fontId="3" type="noConversion"/>
  </si>
  <si>
    <t>9737396918</t>
    <phoneticPr fontId="3" type="noConversion"/>
  </si>
  <si>
    <t>徐银华</t>
    <phoneticPr fontId="3" type="noConversion"/>
  </si>
  <si>
    <t>420102193807312444</t>
    <phoneticPr fontId="3" type="noConversion"/>
  </si>
  <si>
    <t>15527371651</t>
    <phoneticPr fontId="3" type="noConversion"/>
  </si>
  <si>
    <t>赵家条172号3栋2楼</t>
    <phoneticPr fontId="3" type="noConversion"/>
  </si>
  <si>
    <r>
      <t>22631600</t>
    </r>
    <r>
      <rPr>
        <sz val="12"/>
        <rFont val="宋体"/>
        <charset val="134"/>
      </rPr>
      <t>11</t>
    </r>
    <r>
      <rPr>
        <sz val="11"/>
        <color theme="1"/>
        <rFont val="宋体"/>
        <family val="2"/>
        <charset val="134"/>
        <scheme val="minor"/>
      </rPr>
      <t>02035</t>
    </r>
    <phoneticPr fontId="3" type="noConversion"/>
  </si>
  <si>
    <t>3680176930</t>
    <phoneticPr fontId="3" type="noConversion"/>
  </si>
  <si>
    <t>420102194601080339</t>
    <phoneticPr fontId="3" type="noConversion"/>
  </si>
  <si>
    <t>17798221946</t>
    <phoneticPr fontId="3" type="noConversion"/>
  </si>
  <si>
    <t>226316001102091</t>
    <phoneticPr fontId="3" type="noConversion"/>
  </si>
  <si>
    <t>6494785876</t>
    <phoneticPr fontId="3" type="noConversion"/>
  </si>
  <si>
    <t>黄启全</t>
    <phoneticPr fontId="3" type="noConversion"/>
  </si>
  <si>
    <t>420105194410270032</t>
    <phoneticPr fontId="3" type="noConversion"/>
  </si>
  <si>
    <t>18971318717</t>
    <phoneticPr fontId="3" type="noConversion"/>
  </si>
  <si>
    <t>汉阳梅家巷24号3楼5号</t>
    <phoneticPr fontId="3" type="noConversion"/>
  </si>
  <si>
    <t>226316001102092</t>
    <phoneticPr fontId="3" type="noConversion"/>
  </si>
  <si>
    <t>7219974672</t>
    <phoneticPr fontId="3" type="noConversion"/>
  </si>
  <si>
    <t>宋伟珍</t>
    <phoneticPr fontId="3" type="noConversion"/>
  </si>
  <si>
    <t>420103194812283749</t>
    <phoneticPr fontId="3" type="noConversion"/>
  </si>
  <si>
    <t>13971495217</t>
    <phoneticPr fontId="3" type="noConversion"/>
  </si>
  <si>
    <t>杨家岭36号3楼</t>
    <phoneticPr fontId="3" type="noConversion"/>
  </si>
  <si>
    <t>226316001102093</t>
    <phoneticPr fontId="3" type="noConversion"/>
  </si>
  <si>
    <t>3381362716</t>
    <phoneticPr fontId="3" type="noConversion"/>
  </si>
  <si>
    <t>黄辉</t>
    <phoneticPr fontId="3" type="noConversion"/>
  </si>
  <si>
    <t>420105193409260019</t>
    <phoneticPr fontId="3" type="noConversion"/>
  </si>
  <si>
    <t>建桥新村132号3楼6号</t>
    <phoneticPr fontId="3" type="noConversion"/>
  </si>
  <si>
    <t>226316001102094</t>
    <phoneticPr fontId="3" type="noConversion"/>
  </si>
  <si>
    <t>2797669906</t>
    <phoneticPr fontId="3" type="noConversion"/>
  </si>
  <si>
    <t>罗洁</t>
    <phoneticPr fontId="3" type="noConversion"/>
  </si>
  <si>
    <t>429005198709147160</t>
    <phoneticPr fontId="3" type="noConversion"/>
  </si>
  <si>
    <t>13545955825</t>
    <phoneticPr fontId="3" type="noConversion"/>
  </si>
  <si>
    <t>阳新路棉花街35号301</t>
    <phoneticPr fontId="3" type="noConversion"/>
  </si>
  <si>
    <t>226316001102095</t>
    <phoneticPr fontId="3" type="noConversion"/>
  </si>
  <si>
    <t>4794410543</t>
    <phoneticPr fontId="3" type="noConversion"/>
  </si>
  <si>
    <t>杨顺湘</t>
    <phoneticPr fontId="3" type="noConversion"/>
  </si>
  <si>
    <t>420105194309050043</t>
    <phoneticPr fontId="3" type="noConversion"/>
  </si>
  <si>
    <t xml:space="preserve">太平巷41号5楼1号 </t>
    <phoneticPr fontId="3" type="noConversion"/>
  </si>
  <si>
    <t>226316001102097</t>
    <phoneticPr fontId="3" type="noConversion"/>
  </si>
  <si>
    <t>6054104907</t>
    <phoneticPr fontId="3" type="noConversion"/>
  </si>
  <si>
    <t>杜凤云</t>
    <phoneticPr fontId="3" type="noConversion"/>
  </si>
  <si>
    <t>420105194702140029</t>
    <phoneticPr fontId="3" type="noConversion"/>
  </si>
  <si>
    <t>15927603947</t>
    <phoneticPr fontId="3" type="noConversion"/>
  </si>
  <si>
    <t>青石桥街57号1楼3号</t>
    <phoneticPr fontId="3" type="noConversion"/>
  </si>
  <si>
    <t>226316001102098</t>
    <phoneticPr fontId="3" type="noConversion"/>
  </si>
  <si>
    <t>4057858359</t>
    <phoneticPr fontId="3" type="noConversion"/>
  </si>
  <si>
    <t>赵新安</t>
    <phoneticPr fontId="3" type="noConversion"/>
  </si>
  <si>
    <t>422428196303284852</t>
    <phoneticPr fontId="3" type="noConversion"/>
  </si>
  <si>
    <t>18871578175</t>
    <phoneticPr fontId="3" type="noConversion"/>
  </si>
  <si>
    <t>共勉街30号1906</t>
    <phoneticPr fontId="3" type="noConversion"/>
  </si>
  <si>
    <t>226316001102099</t>
    <phoneticPr fontId="3" type="noConversion"/>
  </si>
  <si>
    <t>9966885462</t>
    <phoneticPr fontId="3" type="noConversion"/>
  </si>
  <si>
    <t>李桂芝</t>
    <phoneticPr fontId="3" type="noConversion"/>
  </si>
  <si>
    <t>420105193411090020</t>
    <phoneticPr fontId="3" type="noConversion"/>
  </si>
  <si>
    <t>建桥新村171号3楼9号</t>
    <phoneticPr fontId="3" type="noConversion"/>
  </si>
  <si>
    <t>226316001102191</t>
    <phoneticPr fontId="3" type="noConversion"/>
  </si>
  <si>
    <t>9524223641</t>
    <phoneticPr fontId="3" type="noConversion"/>
  </si>
  <si>
    <t>代桂荣</t>
    <phoneticPr fontId="3" type="noConversion"/>
  </si>
  <si>
    <t>42010619560314202x</t>
    <phoneticPr fontId="3" type="noConversion"/>
  </si>
  <si>
    <t>13971056460</t>
    <phoneticPr fontId="3" type="noConversion"/>
  </si>
  <si>
    <r>
      <t>粮道大巷</t>
    </r>
    <r>
      <rPr>
        <sz val="10"/>
        <rFont val="Arial"/>
        <family val="2"/>
      </rPr>
      <t>38</t>
    </r>
    <r>
      <rPr>
        <sz val="10"/>
        <rFont val="宋体"/>
        <charset val="134"/>
      </rPr>
      <t>号</t>
    </r>
    <r>
      <rPr>
        <sz val="10"/>
        <rFont val="Arial"/>
        <family val="2"/>
      </rPr>
      <t>1</t>
    </r>
    <r>
      <rPr>
        <sz val="10"/>
        <rFont val="宋体"/>
        <charset val="134"/>
      </rPr>
      <t>楼或</t>
    </r>
    <r>
      <rPr>
        <sz val="10"/>
        <rFont val="Arial"/>
        <family val="2"/>
      </rPr>
      <t>3</t>
    </r>
    <r>
      <rPr>
        <sz val="10"/>
        <rFont val="宋体"/>
        <charset val="134"/>
      </rPr>
      <t>楼新</t>
    </r>
    <r>
      <rPr>
        <sz val="10"/>
        <rFont val="Arial"/>
        <family val="2"/>
      </rPr>
      <t>40</t>
    </r>
    <r>
      <rPr>
        <sz val="10"/>
        <rFont val="宋体"/>
        <charset val="134"/>
      </rPr>
      <t>号●送</t>
    </r>
    <r>
      <rPr>
        <sz val="10"/>
        <rFont val="Arial"/>
        <family val="2"/>
      </rPr>
      <t>1</t>
    </r>
    <r>
      <rPr>
        <sz val="10"/>
        <rFont val="宋体"/>
        <charset val="134"/>
      </rPr>
      <t>楼</t>
    </r>
    <phoneticPr fontId="3" type="noConversion"/>
  </si>
  <si>
    <t>226316001102192</t>
    <phoneticPr fontId="3" type="noConversion"/>
  </si>
  <si>
    <t>4402307901</t>
    <phoneticPr fontId="3" type="noConversion"/>
  </si>
  <si>
    <t>刘文煌</t>
    <phoneticPr fontId="3" type="noConversion"/>
  </si>
  <si>
    <t>421023196812095211</t>
    <phoneticPr fontId="3" type="noConversion"/>
  </si>
  <si>
    <t>15623280708</t>
    <phoneticPr fontId="3" type="noConversion"/>
  </si>
  <si>
    <r>
      <t>中南二路</t>
    </r>
    <r>
      <rPr>
        <sz val="10"/>
        <rFont val="Arial"/>
        <family val="2"/>
      </rPr>
      <t>32</t>
    </r>
    <r>
      <rPr>
        <sz val="10"/>
        <rFont val="宋体"/>
        <charset val="134"/>
      </rPr>
      <t>号</t>
    </r>
    <r>
      <rPr>
        <sz val="10"/>
        <rFont val="Arial"/>
        <family val="2"/>
      </rPr>
      <t>1</t>
    </r>
    <r>
      <rPr>
        <sz val="10"/>
        <rFont val="宋体"/>
        <charset val="134"/>
      </rPr>
      <t>楼（小刘家湾</t>
    </r>
    <phoneticPr fontId="3" type="noConversion"/>
  </si>
  <si>
    <t>226316001102194</t>
    <phoneticPr fontId="3" type="noConversion"/>
  </si>
  <si>
    <t>2230048239</t>
    <phoneticPr fontId="3" type="noConversion"/>
  </si>
  <si>
    <t>陈立祥</t>
    <phoneticPr fontId="3" type="noConversion"/>
  </si>
  <si>
    <t>42010619600423404x</t>
    <phoneticPr fontId="3" type="noConversion"/>
  </si>
  <si>
    <r>
      <t>中南二路</t>
    </r>
    <r>
      <rPr>
        <sz val="10"/>
        <rFont val="Arial"/>
        <family val="2"/>
      </rPr>
      <t>18</t>
    </r>
    <r>
      <rPr>
        <sz val="10"/>
        <rFont val="宋体"/>
        <charset val="134"/>
      </rPr>
      <t>号</t>
    </r>
    <r>
      <rPr>
        <sz val="10"/>
        <rFont val="Arial"/>
        <family val="2"/>
      </rPr>
      <t>2</t>
    </r>
    <r>
      <rPr>
        <sz val="10"/>
        <rFont val="宋体"/>
        <charset val="134"/>
      </rPr>
      <t>楼</t>
    </r>
    <phoneticPr fontId="3" type="noConversion"/>
  </si>
  <si>
    <t>226316001102293</t>
    <phoneticPr fontId="3" type="noConversion"/>
  </si>
  <si>
    <t>1996530793</t>
    <phoneticPr fontId="3" type="noConversion"/>
  </si>
  <si>
    <t>420106195802062065</t>
    <phoneticPr fontId="3" type="noConversion"/>
  </si>
  <si>
    <t>226316001102295</t>
    <phoneticPr fontId="3" type="noConversion"/>
  </si>
  <si>
    <t>5294896571</t>
    <phoneticPr fontId="3" type="noConversion"/>
  </si>
  <si>
    <t>420106193904112028</t>
    <phoneticPr fontId="3" type="noConversion"/>
  </si>
  <si>
    <t>226316001102296</t>
    <phoneticPr fontId="3" type="noConversion"/>
  </si>
  <si>
    <t>4878861076</t>
    <phoneticPr fontId="3" type="noConversion"/>
  </si>
  <si>
    <t>420106196203304426</t>
    <phoneticPr fontId="3" type="noConversion"/>
  </si>
  <si>
    <t>226316001102297</t>
    <phoneticPr fontId="3" type="noConversion"/>
  </si>
  <si>
    <t>4714331013</t>
    <phoneticPr fontId="3" type="noConversion"/>
  </si>
  <si>
    <t>420106195406081619</t>
    <phoneticPr fontId="3" type="noConversion"/>
  </si>
  <si>
    <t>226316001102298</t>
    <phoneticPr fontId="3" type="noConversion"/>
  </si>
  <si>
    <t>3570562281</t>
    <phoneticPr fontId="3" type="noConversion"/>
  </si>
  <si>
    <t>420106196308021246</t>
    <phoneticPr fontId="3" type="noConversion"/>
  </si>
  <si>
    <t>226316001102299</t>
    <phoneticPr fontId="3" type="noConversion"/>
  </si>
  <si>
    <t>6458597306</t>
    <phoneticPr fontId="3" type="noConversion"/>
  </si>
  <si>
    <t>42010619591111205X</t>
    <phoneticPr fontId="3" type="noConversion"/>
  </si>
  <si>
    <t>226316001102300</t>
    <phoneticPr fontId="3" type="noConversion"/>
  </si>
  <si>
    <r>
      <t>8</t>
    </r>
    <r>
      <rPr>
        <sz val="12"/>
        <rFont val="宋体"/>
        <charset val="134"/>
      </rPr>
      <t>2</t>
    </r>
    <r>
      <rPr>
        <sz val="12"/>
        <rFont val="宋体"/>
        <charset val="134"/>
      </rPr>
      <t>87583342</t>
    </r>
    <phoneticPr fontId="3" type="noConversion"/>
  </si>
  <si>
    <t>420106193003134019</t>
    <phoneticPr fontId="3" type="noConversion"/>
  </si>
  <si>
    <t>226316001102301</t>
    <phoneticPr fontId="3" type="noConversion"/>
  </si>
  <si>
    <t>2228143907</t>
    <phoneticPr fontId="3" type="noConversion"/>
  </si>
  <si>
    <t>方德香</t>
    <phoneticPr fontId="3" type="noConversion"/>
  </si>
  <si>
    <t>420106196307271622</t>
    <phoneticPr fontId="3" type="noConversion"/>
  </si>
  <si>
    <t>226316001102302</t>
    <phoneticPr fontId="3" type="noConversion"/>
  </si>
  <si>
    <t>1539432149</t>
    <phoneticPr fontId="3" type="noConversion"/>
  </si>
  <si>
    <t>洪运强</t>
    <phoneticPr fontId="3" type="noConversion"/>
  </si>
  <si>
    <t>420106196609261614</t>
    <phoneticPr fontId="3" type="noConversion"/>
  </si>
  <si>
    <t>17786567602</t>
    <phoneticPr fontId="3" type="noConversion"/>
  </si>
  <si>
    <t>民主路484号甲门503室</t>
    <phoneticPr fontId="3" type="noConversion"/>
  </si>
  <si>
    <t>226316001102303</t>
    <phoneticPr fontId="3" type="noConversion"/>
  </si>
  <si>
    <t>8117941131</t>
    <phoneticPr fontId="3" type="noConversion"/>
  </si>
  <si>
    <t>梅女士</t>
    <phoneticPr fontId="3" type="noConversion"/>
  </si>
  <si>
    <t>420106196702272019</t>
    <phoneticPr fontId="3" type="noConversion"/>
  </si>
  <si>
    <t>13036164413</t>
    <phoneticPr fontId="3" type="noConversion"/>
  </si>
  <si>
    <t xml:space="preserve">吕坦巷6号3楼 </t>
    <phoneticPr fontId="3" type="noConversion"/>
  </si>
  <si>
    <t>226316001102304</t>
    <phoneticPr fontId="3" type="noConversion"/>
  </si>
  <si>
    <t>5941699406</t>
    <phoneticPr fontId="3" type="noConversion"/>
  </si>
  <si>
    <t>雷秋莲</t>
    <phoneticPr fontId="3" type="noConversion"/>
  </si>
  <si>
    <t>45270119681009004X</t>
    <phoneticPr fontId="3" type="noConversion"/>
  </si>
  <si>
    <t>15972121695</t>
    <phoneticPr fontId="3" type="noConversion"/>
  </si>
  <si>
    <t>粮道街147号B门2楼（新179号）</t>
    <phoneticPr fontId="3" type="noConversion"/>
  </si>
  <si>
    <t>226316001102305</t>
    <phoneticPr fontId="3" type="noConversion"/>
  </si>
  <si>
    <t>1560377189</t>
    <phoneticPr fontId="3" type="noConversion"/>
  </si>
  <si>
    <t>熊莉</t>
    <phoneticPr fontId="3" type="noConversion"/>
  </si>
  <si>
    <t>420106196911112046</t>
    <phoneticPr fontId="3" type="noConversion"/>
  </si>
  <si>
    <t>15924145027</t>
    <phoneticPr fontId="3" type="noConversion"/>
  </si>
  <si>
    <t>民主一村16号1门201室</t>
    <phoneticPr fontId="3" type="noConversion"/>
  </si>
  <si>
    <t>226316001102306</t>
    <phoneticPr fontId="3" type="noConversion"/>
  </si>
  <si>
    <t>8094261071</t>
    <phoneticPr fontId="3" type="noConversion"/>
  </si>
  <si>
    <t>胡汉桥</t>
    <phoneticPr fontId="3" type="noConversion"/>
  </si>
  <si>
    <t>421016195602071645</t>
    <phoneticPr fontId="3" type="noConversion"/>
  </si>
  <si>
    <t>15972168703</t>
    <phoneticPr fontId="3" type="noConversion"/>
  </si>
  <si>
    <t>三道街66号3楼 2楼</t>
    <phoneticPr fontId="3" type="noConversion"/>
  </si>
  <si>
    <t>226316001102307</t>
    <phoneticPr fontId="3" type="noConversion"/>
  </si>
  <si>
    <t>7148628027</t>
    <phoneticPr fontId="3" type="noConversion"/>
  </si>
  <si>
    <t xml:space="preserve"> 何华景 </t>
    <phoneticPr fontId="3" type="noConversion"/>
  </si>
  <si>
    <r>
      <t>4</t>
    </r>
    <r>
      <rPr>
        <sz val="11"/>
        <color theme="1"/>
        <rFont val="宋体"/>
        <family val="2"/>
        <charset val="134"/>
        <scheme val="minor"/>
      </rPr>
      <t>20106193712144105</t>
    </r>
    <phoneticPr fontId="3" type="noConversion"/>
  </si>
  <si>
    <t>中南一路26号1单元2楼</t>
    <phoneticPr fontId="3" type="noConversion"/>
  </si>
  <si>
    <t>226316001102308</t>
    <phoneticPr fontId="3" type="noConversion"/>
  </si>
  <si>
    <t>8349645123</t>
    <phoneticPr fontId="3" type="noConversion"/>
  </si>
  <si>
    <t>张于</t>
    <phoneticPr fontId="3" type="noConversion"/>
  </si>
  <si>
    <t>420106193306202023</t>
    <phoneticPr fontId="3" type="noConversion"/>
  </si>
  <si>
    <t>粮道亍付133号4楼3号（新号165号）</t>
    <phoneticPr fontId="3" type="noConversion"/>
  </si>
  <si>
    <t>226316001102309</t>
    <phoneticPr fontId="3" type="noConversion"/>
  </si>
  <si>
    <t>1813564206</t>
    <phoneticPr fontId="3" type="noConversion"/>
  </si>
  <si>
    <t>吴玲玲</t>
    <phoneticPr fontId="3" type="noConversion"/>
  </si>
  <si>
    <t>420106195510214020</t>
    <phoneticPr fontId="3" type="noConversion"/>
  </si>
  <si>
    <t>省中医学院17栋一门三楼（中）</t>
    <phoneticPr fontId="3" type="noConversion"/>
  </si>
  <si>
    <t>226316001102310</t>
    <phoneticPr fontId="3" type="noConversion"/>
  </si>
  <si>
    <t>6013932899</t>
    <phoneticPr fontId="3" type="noConversion"/>
  </si>
  <si>
    <t>柳大东</t>
    <phoneticPr fontId="3" type="noConversion"/>
  </si>
  <si>
    <t>42010619851230201X</t>
    <phoneticPr fontId="3" type="noConversion"/>
  </si>
  <si>
    <t>18086637155</t>
    <phoneticPr fontId="3" type="noConversion"/>
  </si>
  <si>
    <t xml:space="preserve">后补街外贸宿舍2门5楼8号 </t>
    <phoneticPr fontId="3" type="noConversion"/>
  </si>
  <si>
    <t>226316001102312</t>
    <phoneticPr fontId="3" type="noConversion"/>
  </si>
  <si>
    <t>7723578657</t>
    <phoneticPr fontId="3" type="noConversion"/>
  </si>
  <si>
    <t>夏绪桂</t>
    <phoneticPr fontId="3" type="noConversion"/>
  </si>
  <si>
    <t>42106192911222036</t>
    <phoneticPr fontId="3" type="noConversion"/>
  </si>
  <si>
    <t>英坊小区A1栋4单元304室</t>
    <phoneticPr fontId="3" type="noConversion"/>
  </si>
  <si>
    <t>226316001102760</t>
    <phoneticPr fontId="3" type="noConversion"/>
  </si>
  <si>
    <t>8976628709</t>
    <phoneticPr fontId="3" type="noConversion"/>
  </si>
  <si>
    <t>方柏华</t>
    <phoneticPr fontId="3" type="noConversion"/>
  </si>
  <si>
    <t>42010219420417311X</t>
    <phoneticPr fontId="3" type="noConversion"/>
  </si>
  <si>
    <t>15391501642</t>
    <phoneticPr fontId="3" type="noConversion"/>
  </si>
  <si>
    <t>三工段8栋4门2楼</t>
    <phoneticPr fontId="3" type="noConversion"/>
  </si>
  <si>
    <t>226316001102761</t>
    <phoneticPr fontId="3" type="noConversion"/>
  </si>
  <si>
    <t>5437270551</t>
    <phoneticPr fontId="3" type="noConversion"/>
  </si>
  <si>
    <t>郑伟器</t>
    <phoneticPr fontId="3" type="noConversion"/>
  </si>
  <si>
    <t>420103194009169015</t>
    <phoneticPr fontId="3" type="noConversion"/>
  </si>
  <si>
    <t>82321580</t>
    <phoneticPr fontId="3" type="noConversion"/>
  </si>
  <si>
    <t>226316001102762</t>
    <phoneticPr fontId="3" type="noConversion"/>
  </si>
  <si>
    <t>4897455076</t>
    <phoneticPr fontId="3" type="noConversion"/>
  </si>
  <si>
    <t>宁远至</t>
    <phoneticPr fontId="3" type="noConversion"/>
  </si>
  <si>
    <t>420103195005051217</t>
    <phoneticPr fontId="3" type="noConversion"/>
  </si>
  <si>
    <t>18707182658</t>
    <phoneticPr fontId="3" type="noConversion"/>
  </si>
  <si>
    <t>三工段4栋1单元5楼</t>
    <phoneticPr fontId="3" type="noConversion"/>
  </si>
  <si>
    <t>226316001102763</t>
    <phoneticPr fontId="3" type="noConversion"/>
  </si>
  <si>
    <t>5044251189</t>
    <phoneticPr fontId="3" type="noConversion"/>
  </si>
  <si>
    <t>杨会</t>
    <phoneticPr fontId="3" type="noConversion"/>
  </si>
  <si>
    <t>429006198210011607</t>
    <phoneticPr fontId="3" type="noConversion"/>
  </si>
  <si>
    <t>15972993654</t>
    <phoneticPr fontId="3" type="noConversion"/>
  </si>
  <si>
    <t>铁塔厂宿舍9栋1门3楼1号</t>
  </si>
  <si>
    <t>226316001102764</t>
    <phoneticPr fontId="3" type="noConversion"/>
  </si>
  <si>
    <t>5707338955</t>
    <phoneticPr fontId="3" type="noConversion"/>
  </si>
  <si>
    <t>彭咏华</t>
    <phoneticPr fontId="3" type="noConversion"/>
  </si>
  <si>
    <t>422123197601294625</t>
    <phoneticPr fontId="3" type="noConversion"/>
  </si>
  <si>
    <t>13657238367</t>
    <phoneticPr fontId="3" type="noConversion"/>
  </si>
  <si>
    <t>堤角东风电线厂16号3楼</t>
    <phoneticPr fontId="3" type="noConversion"/>
  </si>
  <si>
    <t>226316001102861</t>
    <phoneticPr fontId="3" type="noConversion"/>
  </si>
  <si>
    <t>2264187947</t>
    <phoneticPr fontId="3" type="noConversion"/>
  </si>
  <si>
    <t>42010319541110400X</t>
    <phoneticPr fontId="3" type="noConversion"/>
  </si>
  <si>
    <t>226316001102879</t>
    <phoneticPr fontId="3" type="noConversion"/>
  </si>
  <si>
    <t>8498080328</t>
    <phoneticPr fontId="3" type="noConversion"/>
  </si>
  <si>
    <t>韩前友</t>
    <phoneticPr fontId="3" type="noConversion"/>
  </si>
  <si>
    <t>420103195410130832</t>
    <phoneticPr fontId="3" type="noConversion"/>
  </si>
  <si>
    <t>民权公寓65号14楼5号房</t>
    <phoneticPr fontId="3" type="noConversion"/>
  </si>
  <si>
    <t>226316001102881</t>
    <phoneticPr fontId="3" type="noConversion"/>
  </si>
  <si>
    <t>9031841851</t>
    <phoneticPr fontId="3" type="noConversion"/>
  </si>
  <si>
    <t>杜秋菊</t>
    <phoneticPr fontId="3" type="noConversion"/>
  </si>
  <si>
    <t>421023199111120481</t>
    <phoneticPr fontId="3" type="noConversion"/>
  </si>
  <si>
    <t>六水街10号4楼右边</t>
    <phoneticPr fontId="3" type="noConversion"/>
  </si>
  <si>
    <t>226316001102882</t>
    <phoneticPr fontId="3" type="noConversion"/>
  </si>
  <si>
    <t>5997532252</t>
    <phoneticPr fontId="3" type="noConversion"/>
  </si>
  <si>
    <t>李庆汉</t>
    <phoneticPr fontId="3" type="noConversion"/>
  </si>
  <si>
    <t>420103195411101232</t>
    <phoneticPr fontId="3" type="noConversion"/>
  </si>
  <si>
    <t>泰源三期D栋10楼11号</t>
    <phoneticPr fontId="3" type="noConversion"/>
  </si>
  <si>
    <t>226316001102884</t>
    <phoneticPr fontId="3" type="noConversion"/>
  </si>
  <si>
    <t>4418052383</t>
    <phoneticPr fontId="3" type="noConversion"/>
  </si>
  <si>
    <t>刘小明</t>
    <phoneticPr fontId="3" type="noConversion"/>
  </si>
  <si>
    <t>420103196202280021</t>
    <phoneticPr fontId="3" type="noConversion"/>
  </si>
  <si>
    <t>黄陂街183号403室</t>
    <phoneticPr fontId="3" type="noConversion"/>
  </si>
  <si>
    <t>226316001102885</t>
    <phoneticPr fontId="3" type="noConversion"/>
  </si>
  <si>
    <t>3264774874</t>
    <phoneticPr fontId="3" type="noConversion"/>
  </si>
  <si>
    <t>刘林生</t>
    <phoneticPr fontId="3" type="noConversion"/>
  </si>
  <si>
    <t>420103193709162012</t>
    <phoneticPr fontId="3" type="noConversion"/>
  </si>
  <si>
    <t>贤乐巷10号603</t>
    <phoneticPr fontId="3" type="noConversion"/>
  </si>
  <si>
    <t>226316001102886</t>
    <phoneticPr fontId="3" type="noConversion"/>
  </si>
  <si>
    <t>4193151241</t>
    <phoneticPr fontId="3" type="noConversion"/>
  </si>
  <si>
    <t>周绪锋</t>
    <phoneticPr fontId="3" type="noConversion"/>
  </si>
  <si>
    <t>420103194312030817</t>
    <phoneticPr fontId="3" type="noConversion"/>
  </si>
  <si>
    <t>民族路80号1号楼1单元10楼4号</t>
    <phoneticPr fontId="3" type="noConversion"/>
  </si>
  <si>
    <t>226316001102911</t>
    <phoneticPr fontId="3" type="noConversion"/>
  </si>
  <si>
    <t>4354975443</t>
    <phoneticPr fontId="3" type="noConversion"/>
  </si>
  <si>
    <t>孟庆波</t>
    <phoneticPr fontId="3" type="noConversion"/>
  </si>
  <si>
    <t>420111196008209000</t>
    <phoneticPr fontId="3" type="noConversion"/>
  </si>
  <si>
    <t>13907124456</t>
    <phoneticPr fontId="3" type="noConversion"/>
  </si>
  <si>
    <t>珞珈山街11号3楼</t>
    <phoneticPr fontId="3" type="noConversion"/>
  </si>
  <si>
    <t>226316001103001</t>
    <phoneticPr fontId="3" type="noConversion"/>
  </si>
  <si>
    <t>3745296757</t>
    <phoneticPr fontId="3" type="noConversion"/>
  </si>
  <si>
    <t>420106195005294883</t>
    <phoneticPr fontId="3" type="noConversion"/>
  </si>
  <si>
    <t>18008656459</t>
  </si>
  <si>
    <t>226316001103002</t>
    <phoneticPr fontId="3" type="noConversion"/>
  </si>
  <si>
    <t>4875800495</t>
    <phoneticPr fontId="3" type="noConversion"/>
  </si>
  <si>
    <t>420106194602014013</t>
    <phoneticPr fontId="3" type="noConversion"/>
  </si>
  <si>
    <t>15337269249</t>
  </si>
  <si>
    <t>226316001103003</t>
    <phoneticPr fontId="3" type="noConversion"/>
  </si>
  <si>
    <t>5036768147</t>
    <phoneticPr fontId="3" type="noConversion"/>
  </si>
  <si>
    <t>422127197401290107</t>
    <phoneticPr fontId="3" type="noConversion"/>
  </si>
  <si>
    <t>13100681938</t>
  </si>
  <si>
    <t>226316001103004</t>
    <phoneticPr fontId="3" type="noConversion"/>
  </si>
  <si>
    <t>8962334823</t>
    <phoneticPr fontId="3" type="noConversion"/>
  </si>
  <si>
    <t>420111193507214021</t>
    <phoneticPr fontId="3" type="noConversion"/>
  </si>
  <si>
    <t>226316001103005</t>
    <phoneticPr fontId="3" type="noConversion"/>
  </si>
  <si>
    <t>5539277705</t>
    <phoneticPr fontId="3" type="noConversion"/>
  </si>
  <si>
    <t>420802198410060614</t>
    <phoneticPr fontId="3" type="noConversion"/>
  </si>
  <si>
    <t>18827615510</t>
  </si>
  <si>
    <t>226316001103006</t>
    <phoneticPr fontId="3" type="noConversion"/>
  </si>
  <si>
    <t>7905858944</t>
    <phoneticPr fontId="3" type="noConversion"/>
  </si>
  <si>
    <t>420106193603054813</t>
    <phoneticPr fontId="3" type="noConversion"/>
  </si>
  <si>
    <t>15377587289</t>
    <phoneticPr fontId="3" type="noConversion"/>
  </si>
  <si>
    <t>226316001103007</t>
    <phoneticPr fontId="3" type="noConversion"/>
  </si>
  <si>
    <t>2795495907</t>
    <phoneticPr fontId="3" type="noConversion"/>
  </si>
  <si>
    <t>420106194110094862</t>
    <phoneticPr fontId="3" type="noConversion"/>
  </si>
  <si>
    <t>13720317546</t>
    <phoneticPr fontId="3" type="noConversion"/>
  </si>
  <si>
    <t>武测46栋西门102</t>
  </si>
  <si>
    <t>226316001103008</t>
    <phoneticPr fontId="3" type="noConversion"/>
  </si>
  <si>
    <t>3843648773</t>
    <phoneticPr fontId="3" type="noConversion"/>
  </si>
  <si>
    <t>420106194006234845</t>
    <phoneticPr fontId="3" type="noConversion"/>
  </si>
  <si>
    <t>13871586994</t>
    <phoneticPr fontId="3" type="noConversion"/>
  </si>
  <si>
    <t>226316001103099</t>
    <phoneticPr fontId="3" type="noConversion"/>
  </si>
  <si>
    <t>1249947394</t>
    <phoneticPr fontId="3" type="noConversion"/>
  </si>
  <si>
    <t>420106194911034843</t>
    <phoneticPr fontId="3" type="noConversion"/>
  </si>
  <si>
    <t>15926388202</t>
  </si>
  <si>
    <t>东湖村120号1楼</t>
  </si>
  <si>
    <t>226316001103100</t>
    <phoneticPr fontId="3" type="noConversion"/>
  </si>
  <si>
    <t>9800822376</t>
    <phoneticPr fontId="3" type="noConversion"/>
  </si>
  <si>
    <t>鲁济明</t>
    <phoneticPr fontId="3" type="noConversion"/>
  </si>
  <si>
    <t>422427195612102919</t>
    <phoneticPr fontId="3" type="noConversion"/>
  </si>
  <si>
    <r>
      <t>19</t>
    </r>
    <r>
      <rPr>
        <sz val="12"/>
        <rFont val="宋体"/>
        <charset val="134"/>
      </rPr>
      <t>46-12-10</t>
    </r>
    <r>
      <rPr>
        <sz val="11"/>
        <color theme="1"/>
        <rFont val="宋体"/>
        <family val="2"/>
        <charset val="134"/>
        <scheme val="minor"/>
      </rPr>
      <t>02:24:00 AM</t>
    </r>
    <phoneticPr fontId="3" type="noConversion"/>
  </si>
  <si>
    <t>15972019035</t>
  </si>
  <si>
    <t>226316001103101</t>
    <phoneticPr fontId="3" type="noConversion"/>
  </si>
  <si>
    <t>1790348960</t>
    <phoneticPr fontId="3" type="noConversion"/>
  </si>
  <si>
    <t>杜忠斌</t>
    <phoneticPr fontId="3" type="noConversion"/>
  </si>
  <si>
    <t>420123195509193724</t>
  </si>
  <si>
    <r>
      <t>1922</t>
    </r>
    <r>
      <rPr>
        <sz val="12"/>
        <rFont val="宋体"/>
        <charset val="134"/>
      </rPr>
      <t>-</t>
    </r>
    <r>
      <rPr>
        <sz val="11"/>
        <color theme="1"/>
        <rFont val="宋体"/>
        <family val="2"/>
        <charset val="134"/>
        <scheme val="minor"/>
      </rPr>
      <t>9</t>
    </r>
    <r>
      <rPr>
        <sz val="12"/>
        <rFont val="宋体"/>
        <charset val="134"/>
      </rPr>
      <t>-</t>
    </r>
    <r>
      <rPr>
        <sz val="11"/>
        <color theme="1"/>
        <rFont val="宋体"/>
        <family val="2"/>
        <charset val="134"/>
        <scheme val="minor"/>
      </rPr>
      <t>19.</t>
    </r>
    <phoneticPr fontId="3" type="noConversion"/>
  </si>
  <si>
    <t>13545200675</t>
    <phoneticPr fontId="3" type="noConversion"/>
  </si>
  <si>
    <t>武汉市黄埔区前川街前川大道209号二栋102室</t>
    <phoneticPr fontId="3" type="noConversion"/>
  </si>
  <si>
    <t>226316001103102</t>
    <phoneticPr fontId="3" type="noConversion"/>
  </si>
  <si>
    <t>2439505954</t>
    <phoneticPr fontId="3" type="noConversion"/>
  </si>
  <si>
    <t>420106195103315211</t>
    <phoneticPr fontId="3" type="noConversion"/>
  </si>
  <si>
    <t>13476088732</t>
    <phoneticPr fontId="3" type="noConversion"/>
  </si>
  <si>
    <t>226316001103103</t>
    <phoneticPr fontId="3" type="noConversion"/>
  </si>
  <si>
    <t>9228418523</t>
    <phoneticPr fontId="3" type="noConversion"/>
  </si>
  <si>
    <t>420123197705053744</t>
    <phoneticPr fontId="3" type="noConversion"/>
  </si>
  <si>
    <t>17786016759</t>
    <phoneticPr fontId="3" type="noConversion"/>
  </si>
  <si>
    <t>吴家湾滨湖B栋2单元904</t>
  </si>
  <si>
    <t>226316001103104</t>
    <phoneticPr fontId="3" type="noConversion"/>
  </si>
  <si>
    <t>6857377540</t>
    <phoneticPr fontId="3" type="noConversion"/>
  </si>
  <si>
    <t>420115198305071323</t>
    <phoneticPr fontId="3" type="noConversion"/>
  </si>
  <si>
    <t>15071213808</t>
    <phoneticPr fontId="3" type="noConversion"/>
  </si>
  <si>
    <t>鲁巷步行街1栋2单元402室</t>
  </si>
  <si>
    <t>226316001103105</t>
    <phoneticPr fontId="3" type="noConversion"/>
  </si>
  <si>
    <t>1424324272</t>
    <phoneticPr fontId="3" type="noConversion"/>
  </si>
  <si>
    <t>舒新龙</t>
    <phoneticPr fontId="3" type="noConversion"/>
  </si>
  <si>
    <t>421023195410120416</t>
    <phoneticPr fontId="3" type="noConversion"/>
  </si>
  <si>
    <t>13995610713</t>
  </si>
  <si>
    <t>陆警苑B2号祈祥烟酒</t>
  </si>
  <si>
    <t>226316001103106</t>
    <phoneticPr fontId="3" type="noConversion"/>
  </si>
  <si>
    <t>7601757279</t>
    <phoneticPr fontId="3" type="noConversion"/>
  </si>
  <si>
    <t>刘明珠</t>
    <phoneticPr fontId="3" type="noConversion"/>
  </si>
  <si>
    <t>420921199307233424</t>
    <phoneticPr fontId="3" type="noConversion"/>
  </si>
  <si>
    <t>15902796590</t>
    <phoneticPr fontId="3" type="noConversion"/>
  </si>
  <si>
    <t>谭湖一路8号公房1单元407</t>
  </si>
  <si>
    <t>226316001103107</t>
    <phoneticPr fontId="3" type="noConversion"/>
  </si>
  <si>
    <t>9902703348</t>
    <phoneticPr fontId="3" type="noConversion"/>
  </si>
  <si>
    <t>马景傲</t>
    <phoneticPr fontId="3" type="noConversion"/>
  </si>
  <si>
    <t>421081194511170016</t>
    <phoneticPr fontId="3" type="noConversion"/>
  </si>
  <si>
    <t>13628657563</t>
  </si>
  <si>
    <t>华乐苑3-3-601</t>
  </si>
  <si>
    <t>226316001103108</t>
    <phoneticPr fontId="3" type="noConversion"/>
  </si>
  <si>
    <t>1266071866</t>
    <phoneticPr fontId="3" type="noConversion"/>
  </si>
  <si>
    <t>420111197412137615</t>
  </si>
  <si>
    <t>13349958178</t>
  </si>
  <si>
    <t>佳园路华光大厦14楼1401</t>
  </si>
  <si>
    <t>226316001103109</t>
    <phoneticPr fontId="3" type="noConversion"/>
  </si>
  <si>
    <t>9340672768</t>
    <phoneticPr fontId="3" type="noConversion"/>
  </si>
  <si>
    <t>张斌</t>
    <phoneticPr fontId="3" type="noConversion"/>
  </si>
  <si>
    <t>420111194911261019</t>
    <phoneticPr fontId="3" type="noConversion"/>
  </si>
  <si>
    <t>15307124750</t>
    <phoneticPr fontId="3" type="noConversion"/>
  </si>
  <si>
    <t>关山中学教师小区2栋5门101室</t>
  </si>
  <si>
    <t>226316001103110</t>
    <phoneticPr fontId="3" type="noConversion"/>
  </si>
  <si>
    <t>9169966421</t>
    <phoneticPr fontId="3" type="noConversion"/>
  </si>
  <si>
    <t>420982197610266724</t>
    <phoneticPr fontId="3" type="noConversion"/>
  </si>
  <si>
    <r>
      <t>1976</t>
    </r>
    <r>
      <rPr>
        <sz val="12"/>
        <rFont val="宋体"/>
        <charset val="134"/>
      </rPr>
      <t>-</t>
    </r>
    <r>
      <rPr>
        <sz val="11"/>
        <color theme="1"/>
        <rFont val="宋体"/>
        <family val="2"/>
        <charset val="134"/>
        <scheme val="minor"/>
      </rPr>
      <t>1</t>
    </r>
    <r>
      <rPr>
        <sz val="12"/>
        <rFont val="宋体"/>
        <charset val="134"/>
      </rPr>
      <t>-</t>
    </r>
    <r>
      <rPr>
        <sz val="11"/>
        <color theme="1"/>
        <rFont val="宋体"/>
        <family val="2"/>
        <charset val="134"/>
        <scheme val="minor"/>
      </rPr>
      <t>26.</t>
    </r>
    <phoneticPr fontId="3" type="noConversion"/>
  </si>
  <si>
    <t>15907143210</t>
    <phoneticPr fontId="3" type="noConversion"/>
  </si>
  <si>
    <t>湖北省安陆市王义贞镇同兴村5-23</t>
    <phoneticPr fontId="3" type="noConversion"/>
  </si>
  <si>
    <t>226316001103111</t>
    <phoneticPr fontId="3" type="noConversion"/>
  </si>
  <si>
    <t>5772950808</t>
    <phoneticPr fontId="3" type="noConversion"/>
  </si>
  <si>
    <t>310107196505201220</t>
    <phoneticPr fontId="3" type="noConversion"/>
  </si>
  <si>
    <t>13972348920</t>
  </si>
  <si>
    <t>武汉职业学院东区1栋3单元302</t>
  </si>
  <si>
    <t>226316001103112</t>
    <phoneticPr fontId="3" type="noConversion"/>
  </si>
  <si>
    <t>6785576933</t>
    <phoneticPr fontId="3" type="noConversion"/>
  </si>
  <si>
    <t>王梦</t>
    <phoneticPr fontId="3" type="noConversion"/>
  </si>
  <si>
    <t>422801197610024221</t>
    <phoneticPr fontId="3" type="noConversion"/>
  </si>
  <si>
    <t>13071248057</t>
  </si>
  <si>
    <t>凤凰花园三期10栋3单元102室康艺窗帘</t>
  </si>
  <si>
    <t>226316001103381</t>
    <phoneticPr fontId="3" type="noConversion"/>
  </si>
  <si>
    <t>3208192614</t>
    <phoneticPr fontId="3" type="noConversion"/>
  </si>
  <si>
    <t>黄翠兰</t>
    <phoneticPr fontId="3" type="noConversion"/>
  </si>
  <si>
    <t>420105196212311621</t>
    <phoneticPr fontId="3" type="noConversion"/>
  </si>
  <si>
    <t>18717156353</t>
  </si>
  <si>
    <t>七里新村1栋51号501</t>
  </si>
  <si>
    <t>226316001103382</t>
    <phoneticPr fontId="3" type="noConversion"/>
  </si>
  <si>
    <t>6681424927</t>
    <phoneticPr fontId="3" type="noConversion"/>
  </si>
  <si>
    <t>叶晓波</t>
    <phoneticPr fontId="3" type="noConversion"/>
  </si>
  <si>
    <t>42010419621204431X</t>
    <phoneticPr fontId="3" type="noConversion"/>
  </si>
  <si>
    <t>13545002211</t>
    <phoneticPr fontId="3" type="noConversion"/>
  </si>
  <si>
    <t xml:space="preserve">五里二村52号501室 </t>
  </si>
  <si>
    <t>226316001103383</t>
    <phoneticPr fontId="3" type="noConversion"/>
  </si>
  <si>
    <t>1500527784</t>
    <phoneticPr fontId="3" type="noConversion"/>
  </si>
  <si>
    <t>420105195306250415</t>
    <phoneticPr fontId="3" type="noConversion"/>
  </si>
  <si>
    <t>13971322147</t>
    <phoneticPr fontId="3" type="noConversion"/>
  </si>
  <si>
    <t>马沧湖路92号4楼8号</t>
  </si>
  <si>
    <t>226316001103384</t>
    <phoneticPr fontId="3" type="noConversion"/>
  </si>
  <si>
    <t>9205834879</t>
    <phoneticPr fontId="3" type="noConversion"/>
  </si>
  <si>
    <t>栾丽娟</t>
  </si>
  <si>
    <t>420105195409091226</t>
    <phoneticPr fontId="3" type="noConversion"/>
  </si>
  <si>
    <t>15102723318</t>
    <phoneticPr fontId="3" type="noConversion"/>
  </si>
  <si>
    <t>226316001103385</t>
    <phoneticPr fontId="3" type="noConversion"/>
  </si>
  <si>
    <t>6384827543</t>
    <phoneticPr fontId="3" type="noConversion"/>
  </si>
  <si>
    <t>吴洁</t>
    <phoneticPr fontId="3" type="noConversion"/>
  </si>
  <si>
    <t>420102198312030325</t>
    <phoneticPr fontId="3" type="noConversion"/>
  </si>
  <si>
    <t>15927308813</t>
    <phoneticPr fontId="3" type="noConversion"/>
  </si>
  <si>
    <t>曾家岭雅丽家苑A栋203号2单元401</t>
  </si>
  <si>
    <t>226316001103386</t>
    <phoneticPr fontId="3" type="noConversion"/>
  </si>
  <si>
    <t>9477634970</t>
    <phoneticPr fontId="3" type="noConversion"/>
  </si>
  <si>
    <t>420104195605072034</t>
    <phoneticPr fontId="3" type="noConversion"/>
  </si>
  <si>
    <t>13707167783</t>
  </si>
  <si>
    <t>226316001103387</t>
    <phoneticPr fontId="3" type="noConversion"/>
  </si>
  <si>
    <t>9702697266</t>
    <phoneticPr fontId="3" type="noConversion"/>
  </si>
  <si>
    <t>施旃</t>
    <phoneticPr fontId="3" type="noConversion"/>
  </si>
  <si>
    <t>420105197110272013</t>
    <phoneticPr fontId="3" type="noConversion"/>
  </si>
  <si>
    <t>13018025135</t>
    <phoneticPr fontId="3" type="noConversion"/>
  </si>
  <si>
    <t>226316001103388</t>
    <phoneticPr fontId="3" type="noConversion"/>
  </si>
  <si>
    <t>7724275227</t>
    <phoneticPr fontId="3" type="noConversion"/>
  </si>
  <si>
    <t>詹桂梅</t>
    <phoneticPr fontId="3" type="noConversion"/>
  </si>
  <si>
    <t>42010519570501622X</t>
    <phoneticPr fontId="3" type="noConversion"/>
  </si>
  <si>
    <t>18108620277</t>
    <phoneticPr fontId="3" type="noConversion"/>
  </si>
  <si>
    <t>七里小区212栋2单元401</t>
  </si>
  <si>
    <t>226316001103389</t>
    <phoneticPr fontId="3" type="noConversion"/>
  </si>
  <si>
    <t>3223645609</t>
    <phoneticPr fontId="3" type="noConversion"/>
  </si>
  <si>
    <t>艾李普</t>
    <phoneticPr fontId="3" type="noConversion"/>
  </si>
  <si>
    <t>42010519820604081x</t>
    <phoneticPr fontId="3" type="noConversion"/>
  </si>
  <si>
    <t>15387078967</t>
    <phoneticPr fontId="3" type="noConversion"/>
  </si>
  <si>
    <t>226316001103390</t>
    <phoneticPr fontId="3" type="noConversion"/>
  </si>
  <si>
    <t>5562207181</t>
    <phoneticPr fontId="3" type="noConversion"/>
  </si>
  <si>
    <t>董易炽</t>
    <phoneticPr fontId="3" type="noConversion"/>
  </si>
  <si>
    <t>422426192504160038</t>
    <phoneticPr fontId="3" type="noConversion"/>
  </si>
  <si>
    <t>13647219309</t>
    <phoneticPr fontId="3" type="noConversion"/>
  </si>
  <si>
    <t>徐家新湾129号3楼右2P</t>
    <phoneticPr fontId="3" type="noConversion"/>
  </si>
  <si>
    <t>226316001103391</t>
    <phoneticPr fontId="3" type="noConversion"/>
  </si>
  <si>
    <t>7345913113</t>
    <phoneticPr fontId="3" type="noConversion"/>
  </si>
  <si>
    <t>42010519530705001x</t>
    <phoneticPr fontId="3" type="noConversion"/>
  </si>
  <si>
    <t>15307143613</t>
  </si>
  <si>
    <t>动物园路26号丁门1楼2号</t>
  </si>
  <si>
    <t>226316001103392</t>
    <phoneticPr fontId="3" type="noConversion"/>
  </si>
  <si>
    <t>6181672308</t>
    <phoneticPr fontId="3" type="noConversion"/>
  </si>
  <si>
    <t>罗菊芬</t>
    <phoneticPr fontId="3" type="noConversion"/>
  </si>
  <si>
    <t>420104195406051628</t>
    <phoneticPr fontId="3" type="noConversion"/>
  </si>
  <si>
    <t>15072349768</t>
    <phoneticPr fontId="3" type="noConversion"/>
  </si>
  <si>
    <t>墨水湖路13号3楼3号</t>
  </si>
  <si>
    <t>226316001103393</t>
    <phoneticPr fontId="3" type="noConversion"/>
  </si>
  <si>
    <t>9729711776</t>
    <phoneticPr fontId="3" type="noConversion"/>
  </si>
  <si>
    <t>420105195412100816</t>
    <phoneticPr fontId="3" type="noConversion"/>
  </si>
  <si>
    <t>13545077939</t>
  </si>
  <si>
    <t>226316001103394</t>
    <phoneticPr fontId="3" type="noConversion"/>
  </si>
  <si>
    <t>3917450232</t>
    <phoneticPr fontId="3" type="noConversion"/>
  </si>
  <si>
    <t>程云</t>
    <phoneticPr fontId="3" type="noConversion"/>
  </si>
  <si>
    <t>420105193405070824</t>
    <phoneticPr fontId="3" type="noConversion"/>
  </si>
  <si>
    <t>226316001103395</t>
    <phoneticPr fontId="3" type="noConversion"/>
  </si>
  <si>
    <t>5446495593</t>
    <phoneticPr fontId="3" type="noConversion"/>
  </si>
  <si>
    <t>吴海林</t>
    <phoneticPr fontId="3" type="noConversion"/>
  </si>
  <si>
    <t>420104197006243312</t>
    <phoneticPr fontId="3" type="noConversion"/>
  </si>
  <si>
    <t>18995545400</t>
    <phoneticPr fontId="3" type="noConversion"/>
  </si>
  <si>
    <t>226316001103396</t>
    <phoneticPr fontId="3" type="noConversion"/>
  </si>
  <si>
    <t>5720127330</t>
    <phoneticPr fontId="3" type="noConversion"/>
  </si>
  <si>
    <t>420103194008262832</t>
    <phoneticPr fontId="3" type="noConversion"/>
  </si>
  <si>
    <t>五合村90号602室</t>
  </si>
  <si>
    <t>226316001103397</t>
    <phoneticPr fontId="3" type="noConversion"/>
  </si>
  <si>
    <t>4513653908</t>
    <phoneticPr fontId="3" type="noConversion"/>
  </si>
  <si>
    <t>徐步云</t>
    <phoneticPr fontId="3" type="noConversion"/>
  </si>
  <si>
    <t>420102194304070329</t>
    <phoneticPr fontId="3" type="noConversion"/>
  </si>
  <si>
    <t>13387577012</t>
    <phoneticPr fontId="3" type="noConversion"/>
  </si>
  <si>
    <t>曾家岭43号供电局宿舍1门302</t>
    <phoneticPr fontId="3" type="noConversion"/>
  </si>
  <si>
    <t>226316001103398</t>
    <phoneticPr fontId="3" type="noConversion"/>
  </si>
  <si>
    <t>4421585656</t>
    <phoneticPr fontId="3" type="noConversion"/>
  </si>
  <si>
    <t>段艳华</t>
    <phoneticPr fontId="3" type="noConversion"/>
  </si>
  <si>
    <t>420105196709070843</t>
    <phoneticPr fontId="3" type="noConversion"/>
  </si>
  <si>
    <t>15623073767</t>
    <phoneticPr fontId="3" type="noConversion"/>
  </si>
  <si>
    <t>汉桥村靓衣之都1栋3单元302室</t>
  </si>
  <si>
    <t>226316001103399</t>
    <phoneticPr fontId="3" type="noConversion"/>
  </si>
  <si>
    <t>3100131481</t>
    <phoneticPr fontId="3" type="noConversion"/>
  </si>
  <si>
    <t>429001198102097667</t>
    <phoneticPr fontId="3" type="noConversion"/>
  </si>
  <si>
    <t>18171258115</t>
    <phoneticPr fontId="3" type="noConversion"/>
  </si>
  <si>
    <t>汉阳大道644号4单元2楼</t>
  </si>
  <si>
    <t>226316001103473</t>
    <phoneticPr fontId="3" type="noConversion"/>
  </si>
  <si>
    <t>4795806679</t>
    <phoneticPr fontId="3" type="noConversion"/>
  </si>
  <si>
    <t>420106194702190014</t>
    <phoneticPr fontId="3" type="noConversion"/>
  </si>
  <si>
    <t>15072350683</t>
    <phoneticPr fontId="3" type="noConversion"/>
  </si>
  <si>
    <t>万伏林21号新号平房</t>
  </si>
  <si>
    <t>226316001103475</t>
    <phoneticPr fontId="3" type="noConversion"/>
  </si>
  <si>
    <t>1500814839</t>
    <phoneticPr fontId="3" type="noConversion"/>
  </si>
  <si>
    <t>胡翠香</t>
    <phoneticPr fontId="3" type="noConversion"/>
  </si>
  <si>
    <t>420104195701012082</t>
    <phoneticPr fontId="3" type="noConversion"/>
  </si>
  <si>
    <t>13995524700</t>
    <phoneticPr fontId="3" type="noConversion"/>
  </si>
  <si>
    <t>226316001103476</t>
    <phoneticPr fontId="3" type="noConversion"/>
  </si>
  <si>
    <t>6010940080</t>
    <phoneticPr fontId="3" type="noConversion"/>
  </si>
  <si>
    <t>420114198603285155</t>
    <phoneticPr fontId="3" type="noConversion"/>
  </si>
  <si>
    <t>13971058074</t>
    <phoneticPr fontId="3" type="noConversion"/>
  </si>
  <si>
    <t>226316001103517</t>
    <phoneticPr fontId="3" type="noConversion"/>
  </si>
  <si>
    <t>3521945094</t>
    <phoneticPr fontId="3" type="noConversion"/>
  </si>
  <si>
    <t>江双贵</t>
    <phoneticPr fontId="3" type="noConversion"/>
  </si>
  <si>
    <t>420103195805243735</t>
    <phoneticPr fontId="3" type="noConversion"/>
  </si>
  <si>
    <t>13807142542</t>
    <phoneticPr fontId="3" type="noConversion"/>
  </si>
  <si>
    <t>226316001103518</t>
    <phoneticPr fontId="3" type="noConversion"/>
  </si>
  <si>
    <t>9973007503</t>
    <phoneticPr fontId="3" type="noConversion"/>
  </si>
  <si>
    <t>420106194411221618</t>
    <phoneticPr fontId="3" type="noConversion"/>
  </si>
  <si>
    <t>15527677585</t>
    <phoneticPr fontId="3" type="noConversion"/>
  </si>
  <si>
    <t>226316001103519</t>
    <phoneticPr fontId="3" type="noConversion"/>
  </si>
  <si>
    <t>2637219152</t>
    <phoneticPr fontId="3" type="noConversion"/>
  </si>
  <si>
    <t>韩守群</t>
    <phoneticPr fontId="3" type="noConversion"/>
  </si>
  <si>
    <t>420106193710071627</t>
    <phoneticPr fontId="3" type="noConversion"/>
  </si>
  <si>
    <t>18086496210</t>
    <phoneticPr fontId="3" type="noConversion"/>
  </si>
  <si>
    <t>226316001103520</t>
    <phoneticPr fontId="3" type="noConversion"/>
  </si>
  <si>
    <t>6714387102</t>
    <phoneticPr fontId="3" type="noConversion"/>
  </si>
  <si>
    <t>董书莉</t>
    <phoneticPr fontId="3" type="noConversion"/>
  </si>
  <si>
    <t>420106195606150527</t>
    <phoneticPr fontId="3" type="noConversion"/>
  </si>
  <si>
    <t>18971283260</t>
    <phoneticPr fontId="3" type="noConversion"/>
  </si>
  <si>
    <t>雄楚楼116号3楼</t>
    <phoneticPr fontId="3" type="noConversion"/>
  </si>
  <si>
    <t>226316001103651</t>
    <phoneticPr fontId="3" type="noConversion"/>
  </si>
  <si>
    <t>6051982843</t>
    <phoneticPr fontId="3" type="noConversion"/>
  </si>
  <si>
    <t>420106195610232032</t>
    <phoneticPr fontId="3" type="noConversion"/>
  </si>
  <si>
    <t>226316001103653</t>
    <phoneticPr fontId="3" type="noConversion"/>
  </si>
  <si>
    <r>
      <t>393</t>
    </r>
    <r>
      <rPr>
        <sz val="12"/>
        <rFont val="宋体"/>
        <charset val="134"/>
      </rPr>
      <t>56</t>
    </r>
    <r>
      <rPr>
        <sz val="11"/>
        <color theme="1"/>
        <rFont val="宋体"/>
        <family val="2"/>
        <charset val="134"/>
        <scheme val="minor"/>
      </rPr>
      <t>93042</t>
    </r>
    <phoneticPr fontId="3" type="noConversion"/>
  </si>
  <si>
    <t>420106196303252053</t>
    <phoneticPr fontId="3" type="noConversion"/>
  </si>
  <si>
    <t>226316001103668</t>
    <phoneticPr fontId="3" type="noConversion"/>
  </si>
  <si>
    <t>6395026112</t>
    <phoneticPr fontId="3" type="noConversion"/>
  </si>
  <si>
    <t>蔡德祥</t>
    <phoneticPr fontId="3" type="noConversion"/>
  </si>
  <si>
    <t>420104195807182418</t>
    <phoneticPr fontId="3" type="noConversion"/>
  </si>
  <si>
    <t>13476130740</t>
    <phoneticPr fontId="3" type="noConversion"/>
  </si>
  <si>
    <t xml:space="preserve">勤工院103号平房  </t>
  </si>
  <si>
    <t>226316001103669</t>
    <phoneticPr fontId="3" type="noConversion"/>
  </si>
  <si>
    <t>6798064876</t>
    <phoneticPr fontId="3" type="noConversion"/>
  </si>
  <si>
    <t>胡珊珊</t>
    <phoneticPr fontId="3" type="noConversion"/>
  </si>
  <si>
    <t>42900419690718571X</t>
    <phoneticPr fontId="3" type="noConversion"/>
  </si>
  <si>
    <t>13659837255</t>
    <phoneticPr fontId="3" type="noConversion"/>
  </si>
  <si>
    <t>226316001103670</t>
    <phoneticPr fontId="3" type="noConversion"/>
  </si>
  <si>
    <t>5127583223</t>
    <phoneticPr fontId="3" type="noConversion"/>
  </si>
  <si>
    <t>杨福生</t>
    <phoneticPr fontId="3" type="noConversion"/>
  </si>
  <si>
    <t>420104195007142012</t>
    <phoneticPr fontId="3" type="noConversion"/>
  </si>
  <si>
    <t>15377556802</t>
    <phoneticPr fontId="3" type="noConversion"/>
  </si>
  <si>
    <t>汉中西路10号2楼</t>
    <phoneticPr fontId="3" type="noConversion"/>
  </si>
  <si>
    <t>226316001103671</t>
    <phoneticPr fontId="3" type="noConversion"/>
  </si>
  <si>
    <t>3943309120</t>
    <phoneticPr fontId="3" type="noConversion"/>
  </si>
  <si>
    <t>俞国斌</t>
    <phoneticPr fontId="3" type="noConversion"/>
  </si>
  <si>
    <t>420100195702221737</t>
    <phoneticPr fontId="3" type="noConversion"/>
  </si>
  <si>
    <t>15907166100</t>
    <phoneticPr fontId="3" type="noConversion"/>
  </si>
  <si>
    <t>硚口区石码头右二巷20号3楼</t>
    <phoneticPr fontId="3" type="noConversion"/>
  </si>
  <si>
    <t>226316001103672</t>
    <phoneticPr fontId="3" type="noConversion"/>
  </si>
  <si>
    <t>5604897212</t>
    <phoneticPr fontId="3" type="noConversion"/>
  </si>
  <si>
    <t>刘庆</t>
    <phoneticPr fontId="3" type="noConversion"/>
  </si>
  <si>
    <t>420984198204019063</t>
    <phoneticPr fontId="3" type="noConversion"/>
  </si>
  <si>
    <t>15327204529</t>
    <phoneticPr fontId="3" type="noConversion"/>
  </si>
  <si>
    <t>万平巷12号3楼</t>
    <phoneticPr fontId="3" type="noConversion"/>
  </si>
  <si>
    <t>226316001103673</t>
    <phoneticPr fontId="3" type="noConversion"/>
  </si>
  <si>
    <t>6108584459</t>
    <phoneticPr fontId="3" type="noConversion"/>
  </si>
  <si>
    <t>王清香</t>
    <phoneticPr fontId="3" type="noConversion"/>
  </si>
  <si>
    <t>420104195208062449</t>
    <phoneticPr fontId="3" type="noConversion"/>
  </si>
  <si>
    <t>15337204257</t>
    <phoneticPr fontId="3" type="noConversion"/>
  </si>
  <si>
    <t>226316001103674</t>
    <phoneticPr fontId="3" type="noConversion"/>
  </si>
  <si>
    <t>8958599005</t>
    <phoneticPr fontId="3" type="noConversion"/>
  </si>
  <si>
    <t>王秀华</t>
    <phoneticPr fontId="3" type="noConversion"/>
  </si>
  <si>
    <t>422324195308140043</t>
    <phoneticPr fontId="3" type="noConversion"/>
  </si>
  <si>
    <t>13871082501</t>
    <phoneticPr fontId="3" type="noConversion"/>
  </si>
  <si>
    <t>集贤路华通花园4号楼3-8-2号</t>
    <phoneticPr fontId="3" type="noConversion"/>
  </si>
  <si>
    <t>226316001103675</t>
    <phoneticPr fontId="3" type="noConversion"/>
  </si>
  <si>
    <t>5186616192</t>
    <phoneticPr fontId="3" type="noConversion"/>
  </si>
  <si>
    <t>宋润仙</t>
    <phoneticPr fontId="3" type="noConversion"/>
  </si>
  <si>
    <t>420104193809152424</t>
    <phoneticPr fontId="3" type="noConversion"/>
  </si>
  <si>
    <t>崇仁路43号3门6楼3号</t>
    <phoneticPr fontId="3" type="noConversion"/>
  </si>
  <si>
    <r>
      <t>2</t>
    </r>
    <r>
      <rPr>
        <sz val="11"/>
        <color theme="1"/>
        <rFont val="宋体"/>
        <family val="2"/>
        <charset val="134"/>
        <scheme val="minor"/>
      </rPr>
      <t>26316001103676</t>
    </r>
    <phoneticPr fontId="3" type="noConversion"/>
  </si>
  <si>
    <t>9937083329</t>
    <phoneticPr fontId="3" type="noConversion"/>
  </si>
  <si>
    <t>邹继坤</t>
    <phoneticPr fontId="3" type="noConversion"/>
  </si>
  <si>
    <t>421081198102113991</t>
    <phoneticPr fontId="3" type="noConversion"/>
  </si>
  <si>
    <t>15102707668</t>
    <phoneticPr fontId="3" type="noConversion"/>
  </si>
  <si>
    <t>永庆街23号3楼</t>
    <phoneticPr fontId="3" type="noConversion"/>
  </si>
  <si>
    <r>
      <t>2</t>
    </r>
    <r>
      <rPr>
        <sz val="11"/>
        <color theme="1"/>
        <rFont val="宋体"/>
        <family val="2"/>
        <charset val="134"/>
        <scheme val="minor"/>
      </rPr>
      <t>26316001103677</t>
    </r>
    <phoneticPr fontId="3" type="noConversion"/>
  </si>
  <si>
    <t>1075573286</t>
    <phoneticPr fontId="3" type="noConversion"/>
  </si>
  <si>
    <t>洪汉玉</t>
    <phoneticPr fontId="3" type="noConversion"/>
  </si>
  <si>
    <t>420104195912262081</t>
    <phoneticPr fontId="3" type="noConversion"/>
  </si>
  <si>
    <t>13100674092</t>
    <phoneticPr fontId="3" type="noConversion"/>
  </si>
  <si>
    <t>硚口区光辉巷42号2楼</t>
    <phoneticPr fontId="3" type="noConversion"/>
  </si>
  <si>
    <t>226316001103678</t>
    <phoneticPr fontId="3" type="noConversion"/>
  </si>
  <si>
    <t>6463878218</t>
    <phoneticPr fontId="3" type="noConversion"/>
  </si>
  <si>
    <t>肖玉华</t>
    <phoneticPr fontId="3" type="noConversion"/>
  </si>
  <si>
    <t>420121196308242528</t>
    <phoneticPr fontId="3" type="noConversion"/>
  </si>
  <si>
    <t>13554420868</t>
    <phoneticPr fontId="3" type="noConversion"/>
  </si>
  <si>
    <t>中山大道187号6-8-3</t>
    <phoneticPr fontId="3" type="noConversion"/>
  </si>
  <si>
    <t>226316001103710</t>
    <phoneticPr fontId="3" type="noConversion"/>
  </si>
  <si>
    <t>6181548448</t>
    <phoneticPr fontId="3" type="noConversion"/>
  </si>
  <si>
    <t>田美艳</t>
    <phoneticPr fontId="3" type="noConversion"/>
  </si>
  <si>
    <t>420528198707272826</t>
    <phoneticPr fontId="3" type="noConversion"/>
  </si>
  <si>
    <t>18771922263</t>
    <phoneticPr fontId="3" type="noConversion"/>
  </si>
  <si>
    <t>长湖地6村85号2楼</t>
    <phoneticPr fontId="3" type="noConversion"/>
  </si>
  <si>
    <t>226316001103711</t>
    <phoneticPr fontId="3" type="noConversion"/>
  </si>
  <si>
    <t>1600327051</t>
    <phoneticPr fontId="3" type="noConversion"/>
  </si>
  <si>
    <t>陈春生</t>
    <phoneticPr fontId="3" type="noConversion"/>
  </si>
  <si>
    <t>420103196302060819</t>
  </si>
  <si>
    <t>15327392657</t>
    <phoneticPr fontId="3" type="noConversion"/>
  </si>
  <si>
    <t>解放大道2424号901</t>
    <phoneticPr fontId="3" type="noConversion"/>
  </si>
  <si>
    <t>226316001103770</t>
    <phoneticPr fontId="3" type="noConversion"/>
  </si>
  <si>
    <t>5685107970</t>
    <phoneticPr fontId="3" type="noConversion"/>
  </si>
  <si>
    <t>420104194801192442</t>
    <phoneticPr fontId="3" type="noConversion"/>
  </si>
  <si>
    <t>226316001103771</t>
    <phoneticPr fontId="3" type="noConversion"/>
  </si>
  <si>
    <t>6358680825</t>
    <phoneticPr fontId="3" type="noConversion"/>
  </si>
  <si>
    <t>420104193510241238</t>
    <phoneticPr fontId="3" type="noConversion"/>
  </si>
  <si>
    <t>226316001103772</t>
    <phoneticPr fontId="3" type="noConversion"/>
  </si>
  <si>
    <r>
      <t>3596806</t>
    </r>
    <r>
      <rPr>
        <sz val="12"/>
        <rFont val="宋体"/>
        <charset val="134"/>
      </rPr>
      <t>14</t>
    </r>
    <r>
      <rPr>
        <sz val="11"/>
        <color theme="1"/>
        <rFont val="宋体"/>
        <family val="2"/>
        <charset val="134"/>
        <scheme val="minor"/>
      </rPr>
      <t>9</t>
    </r>
    <phoneticPr fontId="3" type="noConversion"/>
  </si>
  <si>
    <t>420104198205243010</t>
    <phoneticPr fontId="3" type="noConversion"/>
  </si>
  <si>
    <t>13667163907</t>
    <phoneticPr fontId="3" type="noConversion"/>
  </si>
  <si>
    <t>汉正街光裕里11号3楼</t>
  </si>
  <si>
    <t>226316001103773</t>
    <phoneticPr fontId="3" type="noConversion"/>
  </si>
  <si>
    <t>8092468872</t>
    <phoneticPr fontId="3" type="noConversion"/>
  </si>
  <si>
    <t>付国利</t>
    <phoneticPr fontId="3" type="noConversion"/>
  </si>
  <si>
    <t>420104194503213612</t>
    <phoneticPr fontId="3" type="noConversion"/>
  </si>
  <si>
    <t>汉水街209号2单元702</t>
    <phoneticPr fontId="3" type="noConversion"/>
  </si>
  <si>
    <t>226316001103794</t>
    <phoneticPr fontId="3" type="noConversion"/>
  </si>
  <si>
    <t>3016393076</t>
    <phoneticPr fontId="3" type="noConversion"/>
  </si>
  <si>
    <t>420104194209022444</t>
    <phoneticPr fontId="3" type="noConversion"/>
  </si>
  <si>
    <t>226316001103795</t>
    <phoneticPr fontId="3" type="noConversion"/>
  </si>
  <si>
    <t>8735597917</t>
    <phoneticPr fontId="3" type="noConversion"/>
  </si>
  <si>
    <t>张砚萍</t>
    <phoneticPr fontId="3" type="noConversion"/>
  </si>
  <si>
    <t>420104195603163629</t>
    <phoneticPr fontId="3" type="noConversion"/>
  </si>
  <si>
    <t>13995510274</t>
    <phoneticPr fontId="3" type="noConversion"/>
  </si>
  <si>
    <t>汉正街290-9-17</t>
    <phoneticPr fontId="3" type="noConversion"/>
  </si>
  <si>
    <t>226316001103796</t>
    <phoneticPr fontId="3" type="noConversion"/>
  </si>
  <si>
    <t>9614458380</t>
    <phoneticPr fontId="3" type="noConversion"/>
  </si>
  <si>
    <t>420104194510202014</t>
    <phoneticPr fontId="3" type="noConversion"/>
  </si>
  <si>
    <t>18971088749</t>
    <phoneticPr fontId="3" type="noConversion"/>
  </si>
  <si>
    <t>幸乐村11栋13-2-1</t>
    <phoneticPr fontId="3" type="noConversion"/>
  </si>
  <si>
    <t>226316001103888</t>
    <phoneticPr fontId="3" type="noConversion"/>
  </si>
  <si>
    <t>7232464419</t>
    <phoneticPr fontId="3" type="noConversion"/>
  </si>
  <si>
    <t>危方兰</t>
    <phoneticPr fontId="3" type="noConversion"/>
  </si>
  <si>
    <t>420102196309172024</t>
    <phoneticPr fontId="3" type="noConversion"/>
  </si>
  <si>
    <t>为群1村27号1楼</t>
    <phoneticPr fontId="3" type="noConversion"/>
  </si>
  <si>
    <t>226316001103889</t>
    <phoneticPr fontId="3" type="noConversion"/>
  </si>
  <si>
    <t>2650206754</t>
    <phoneticPr fontId="3" type="noConversion"/>
  </si>
  <si>
    <t>张喜莲</t>
    <phoneticPr fontId="3" type="noConversion"/>
  </si>
  <si>
    <t>420102195012063148</t>
    <phoneticPr fontId="3" type="noConversion"/>
  </si>
  <si>
    <t>丹水池小路6号1单元604</t>
    <phoneticPr fontId="3" type="noConversion"/>
  </si>
  <si>
    <t>226316001103890</t>
    <phoneticPr fontId="3" type="noConversion"/>
  </si>
  <si>
    <t>1829927957</t>
    <phoneticPr fontId="3" type="noConversion"/>
  </si>
  <si>
    <t>郭国幼</t>
    <phoneticPr fontId="3" type="noConversion"/>
  </si>
  <si>
    <t>420104194007114017</t>
    <phoneticPr fontId="3" type="noConversion"/>
  </si>
  <si>
    <t>15327101593</t>
    <phoneticPr fontId="3" type="noConversion"/>
  </si>
  <si>
    <t>汉口建设新村618附1号4楼</t>
    <phoneticPr fontId="3" type="noConversion"/>
  </si>
  <si>
    <t>226316001103891</t>
    <phoneticPr fontId="3" type="noConversion"/>
  </si>
  <si>
    <r>
      <t>306039947</t>
    </r>
    <r>
      <rPr>
        <sz val="12"/>
        <rFont val="宋体"/>
        <charset val="134"/>
      </rPr>
      <t>1</t>
    </r>
    <phoneticPr fontId="3" type="noConversion"/>
  </si>
  <si>
    <t>胡桂仙</t>
    <phoneticPr fontId="3" type="noConversion"/>
  </si>
  <si>
    <t>420102193611222420</t>
    <phoneticPr fontId="3" type="noConversion"/>
  </si>
  <si>
    <t>226316001103892</t>
    <phoneticPr fontId="3" type="noConversion"/>
  </si>
  <si>
    <t>6759850722</t>
    <phoneticPr fontId="3" type="noConversion"/>
  </si>
  <si>
    <t>胡明金</t>
    <phoneticPr fontId="3" type="noConversion"/>
  </si>
  <si>
    <t>420102194810133126</t>
    <phoneticPr fontId="3" type="noConversion"/>
  </si>
  <si>
    <t>解放大道1994号3单元502室</t>
  </si>
  <si>
    <t>226316001103893</t>
    <phoneticPr fontId="3" type="noConversion"/>
  </si>
  <si>
    <t>1852179236</t>
    <phoneticPr fontId="3" type="noConversion"/>
  </si>
  <si>
    <t>黄佩玲</t>
    <phoneticPr fontId="3" type="noConversion"/>
  </si>
  <si>
    <t>420102195410221463</t>
    <phoneticPr fontId="3" type="noConversion"/>
  </si>
  <si>
    <t>后湖南路惠民居1栋1304有电梯</t>
  </si>
  <si>
    <r>
      <t>22631</t>
    </r>
    <r>
      <rPr>
        <sz val="12"/>
        <rFont val="宋体"/>
        <charset val="134"/>
      </rPr>
      <t>6</t>
    </r>
    <r>
      <rPr>
        <sz val="11"/>
        <color theme="1"/>
        <rFont val="宋体"/>
        <family val="2"/>
        <charset val="134"/>
        <scheme val="minor"/>
      </rPr>
      <t>001103894</t>
    </r>
    <phoneticPr fontId="3" type="noConversion"/>
  </si>
  <si>
    <t>5708440903</t>
    <phoneticPr fontId="3" type="noConversion"/>
  </si>
  <si>
    <t>高爱红</t>
    <phoneticPr fontId="3" type="noConversion"/>
  </si>
  <si>
    <t>420102196610161041</t>
    <phoneticPr fontId="3" type="noConversion"/>
  </si>
  <si>
    <t>二七横路95号6楼</t>
    <phoneticPr fontId="3" type="noConversion"/>
  </si>
  <si>
    <t>226316001103895</t>
    <phoneticPr fontId="3" type="noConversion"/>
  </si>
  <si>
    <t>2104155492</t>
    <phoneticPr fontId="3" type="noConversion"/>
  </si>
  <si>
    <t>420102195610032851</t>
    <phoneticPr fontId="3" type="noConversion"/>
  </si>
  <si>
    <t>连城小区B2栋新1单元403室</t>
  </si>
  <si>
    <r>
      <t>22631</t>
    </r>
    <r>
      <rPr>
        <sz val="12"/>
        <rFont val="宋体"/>
        <charset val="134"/>
      </rPr>
      <t>6</t>
    </r>
    <r>
      <rPr>
        <sz val="11"/>
        <color theme="1"/>
        <rFont val="宋体"/>
        <family val="2"/>
        <charset val="134"/>
        <scheme val="minor"/>
      </rPr>
      <t>001103896</t>
    </r>
    <phoneticPr fontId="3" type="noConversion"/>
  </si>
  <si>
    <r>
      <t>146660637</t>
    </r>
    <r>
      <rPr>
        <sz val="12"/>
        <rFont val="宋体"/>
        <charset val="134"/>
      </rPr>
      <t>2</t>
    </r>
    <phoneticPr fontId="3" type="noConversion"/>
  </si>
  <si>
    <t>420102194305252837</t>
    <phoneticPr fontId="3" type="noConversion"/>
  </si>
  <si>
    <t>226316001103897</t>
    <phoneticPr fontId="3" type="noConversion"/>
  </si>
  <si>
    <t>6913206947</t>
    <phoneticPr fontId="3" type="noConversion"/>
  </si>
  <si>
    <t xml:space="preserve">汪建华                   </t>
    <phoneticPr fontId="3" type="noConversion"/>
  </si>
  <si>
    <t>52010319580915007X</t>
    <phoneticPr fontId="3" type="noConversion"/>
  </si>
  <si>
    <t>二七路190号</t>
    <phoneticPr fontId="3" type="noConversion"/>
  </si>
  <si>
    <t>226316001105014</t>
    <phoneticPr fontId="3" type="noConversion"/>
  </si>
  <si>
    <t>3548998515</t>
    <phoneticPr fontId="3" type="noConversion"/>
  </si>
  <si>
    <t>429004198012218057</t>
  </si>
  <si>
    <t>18971029105</t>
  </si>
  <si>
    <t>竹叶新村14号302室</t>
  </si>
  <si>
    <t>6月份漏掉的单子</t>
    <phoneticPr fontId="3" type="noConversion"/>
  </si>
  <si>
    <t>226416001300022</t>
    <phoneticPr fontId="3" type="noConversion"/>
  </si>
  <si>
    <t>6069797936</t>
    <phoneticPr fontId="3" type="noConversion"/>
  </si>
  <si>
    <t>王莹莹</t>
    <phoneticPr fontId="3" type="noConversion"/>
  </si>
  <si>
    <t>421126198812212215</t>
    <phoneticPr fontId="3" type="noConversion"/>
  </si>
  <si>
    <t>15927220826</t>
    <phoneticPr fontId="3" type="noConversion"/>
  </si>
  <si>
    <t>球场路64号-5光华路2号内</t>
    <phoneticPr fontId="3" type="noConversion"/>
  </si>
  <si>
    <t>226416001300382</t>
    <phoneticPr fontId="3" type="noConversion"/>
  </si>
  <si>
    <t>2315494738</t>
    <phoneticPr fontId="3" type="noConversion"/>
  </si>
  <si>
    <t>张</t>
    <phoneticPr fontId="3" type="noConversion"/>
  </si>
  <si>
    <r>
      <t>3</t>
    </r>
    <r>
      <rPr>
        <sz val="11"/>
        <color indexed="8"/>
        <rFont val="宋体"/>
        <charset val="134"/>
      </rPr>
      <t>50722197710090919</t>
    </r>
    <phoneticPr fontId="3" type="noConversion"/>
  </si>
  <si>
    <t>13971151885</t>
    <phoneticPr fontId="3" type="noConversion"/>
  </si>
  <si>
    <t>银河湾鹭景苑5-1-101</t>
    <phoneticPr fontId="3" type="noConversion"/>
  </si>
  <si>
    <t>226416001300432</t>
    <phoneticPr fontId="3" type="noConversion"/>
  </si>
  <si>
    <t>1500494994</t>
    <phoneticPr fontId="3" type="noConversion"/>
  </si>
  <si>
    <t>汪敏</t>
    <phoneticPr fontId="3" type="noConversion"/>
  </si>
  <si>
    <t>42010419811208003X</t>
    <phoneticPr fontId="3" type="noConversion"/>
  </si>
  <si>
    <t>18507150345</t>
    <phoneticPr fontId="3" type="noConversion"/>
  </si>
  <si>
    <t>龙阳大道人信汇3号楼2单元1205</t>
    <phoneticPr fontId="3" type="noConversion"/>
  </si>
  <si>
    <t>226416001300721</t>
    <phoneticPr fontId="3" type="noConversion"/>
  </si>
  <si>
    <t>5225361373</t>
    <phoneticPr fontId="3" type="noConversion"/>
  </si>
  <si>
    <t>张杏琳</t>
    <phoneticPr fontId="3" type="noConversion"/>
  </si>
  <si>
    <t>420105195507030822</t>
    <phoneticPr fontId="3" type="noConversion"/>
  </si>
  <si>
    <t>13667194427</t>
    <phoneticPr fontId="3" type="noConversion"/>
  </si>
  <si>
    <t>武汉市沌口开发区升官渡小区附3-2-402</t>
    <phoneticPr fontId="3" type="noConversion"/>
  </si>
  <si>
    <t>226416001301029</t>
    <phoneticPr fontId="3" type="noConversion"/>
  </si>
  <si>
    <t>9383007721</t>
    <phoneticPr fontId="3" type="noConversion"/>
  </si>
  <si>
    <t>420281198005140429</t>
    <phoneticPr fontId="3" type="noConversion"/>
  </si>
  <si>
    <t>中山路324-6号6门601</t>
    <phoneticPr fontId="3" type="noConversion"/>
  </si>
  <si>
    <t>226416001301032</t>
    <phoneticPr fontId="3" type="noConversion"/>
  </si>
  <si>
    <t>6025910520</t>
    <phoneticPr fontId="3" type="noConversion"/>
  </si>
  <si>
    <t>肖茂志</t>
    <phoneticPr fontId="3" type="noConversion"/>
  </si>
  <si>
    <t>420982196306150052</t>
    <phoneticPr fontId="3" type="noConversion"/>
  </si>
  <si>
    <t>15327121200</t>
    <phoneticPr fontId="3" type="noConversion"/>
  </si>
  <si>
    <t>珞狮北路10附12号</t>
    <phoneticPr fontId="3" type="noConversion"/>
  </si>
  <si>
    <t>226416001301067</t>
    <phoneticPr fontId="3" type="noConversion"/>
  </si>
  <si>
    <t>8488898629</t>
    <phoneticPr fontId="3" type="noConversion"/>
  </si>
  <si>
    <t>丁小青</t>
    <phoneticPr fontId="3" type="noConversion"/>
  </si>
  <si>
    <t>422226196502036233</t>
    <phoneticPr fontId="3" type="noConversion"/>
  </si>
  <si>
    <t>15072337882</t>
    <phoneticPr fontId="3" type="noConversion"/>
  </si>
  <si>
    <t>电车宿舍2至4栋之间平房</t>
    <phoneticPr fontId="3" type="noConversion"/>
  </si>
  <si>
    <t>226416001301111</t>
    <phoneticPr fontId="3" type="noConversion"/>
  </si>
  <si>
    <t>2346041532</t>
    <phoneticPr fontId="3" type="noConversion"/>
  </si>
  <si>
    <t>吴承桂</t>
    <phoneticPr fontId="3" type="noConversion"/>
  </si>
  <si>
    <t>42010519630813202X</t>
    <phoneticPr fontId="3" type="noConversion"/>
  </si>
  <si>
    <t>15527557711</t>
    <phoneticPr fontId="3" type="noConversion"/>
  </si>
  <si>
    <t>墨水湖路215号4楼</t>
    <phoneticPr fontId="3" type="noConversion"/>
  </si>
  <si>
    <t>226416001301113</t>
    <phoneticPr fontId="3" type="noConversion"/>
  </si>
  <si>
    <t>1224391430</t>
    <phoneticPr fontId="3" type="noConversion"/>
  </si>
  <si>
    <t>420105196111223622</t>
    <phoneticPr fontId="3" type="noConversion"/>
  </si>
  <si>
    <t>13971308726</t>
    <phoneticPr fontId="3" type="noConversion"/>
  </si>
  <si>
    <t>226416001301119</t>
    <phoneticPr fontId="3" type="noConversion"/>
  </si>
  <si>
    <t>4623742937</t>
    <phoneticPr fontId="3" type="noConversion"/>
  </si>
  <si>
    <t>黄浩</t>
    <phoneticPr fontId="3" type="noConversion"/>
  </si>
  <si>
    <t>420104195512270058</t>
    <phoneticPr fontId="3" type="noConversion"/>
  </si>
  <si>
    <t>13995632060</t>
    <phoneticPr fontId="3" type="noConversion"/>
  </si>
  <si>
    <t>226416001301120</t>
    <phoneticPr fontId="3" type="noConversion"/>
  </si>
  <si>
    <t>9568351197</t>
    <phoneticPr fontId="3" type="noConversion"/>
  </si>
  <si>
    <t>范腊香</t>
    <phoneticPr fontId="3" type="noConversion"/>
  </si>
  <si>
    <t>420104195501191223</t>
    <phoneticPr fontId="3" type="noConversion"/>
  </si>
  <si>
    <t>13545218080</t>
    <phoneticPr fontId="3" type="noConversion"/>
  </si>
  <si>
    <t>226416001301121</t>
    <phoneticPr fontId="3" type="noConversion"/>
  </si>
  <si>
    <t>3186949214</t>
    <phoneticPr fontId="3" type="noConversion"/>
  </si>
  <si>
    <t>陈敬纪</t>
    <phoneticPr fontId="3" type="noConversion"/>
  </si>
  <si>
    <t>420106193710305235</t>
    <phoneticPr fontId="3" type="noConversion"/>
  </si>
  <si>
    <t>13016409378</t>
  </si>
  <si>
    <t>湖电宿舍老17新8栋栋3门402室</t>
  </si>
  <si>
    <t>226416001301124</t>
    <phoneticPr fontId="3" type="noConversion"/>
  </si>
  <si>
    <t>2896015851</t>
    <phoneticPr fontId="3" type="noConversion"/>
  </si>
  <si>
    <t>卢海英</t>
    <phoneticPr fontId="3" type="noConversion"/>
  </si>
  <si>
    <t>422302196703022940</t>
    <phoneticPr fontId="3" type="noConversion"/>
  </si>
  <si>
    <t>13995563078</t>
  </si>
  <si>
    <t>双塘省建五公司1栋3门601</t>
    <phoneticPr fontId="3" type="noConversion"/>
  </si>
  <si>
    <t>226416001301125</t>
    <phoneticPr fontId="3" type="noConversion"/>
  </si>
  <si>
    <t>5303301716</t>
    <phoneticPr fontId="3" type="noConversion"/>
  </si>
  <si>
    <t>420106196808245254</t>
    <phoneticPr fontId="3" type="noConversion"/>
  </si>
  <si>
    <t>15337265451</t>
  </si>
  <si>
    <t>关山二村131号湖电16栋4门101室</t>
  </si>
  <si>
    <t>226416001301126</t>
    <phoneticPr fontId="3" type="noConversion"/>
  </si>
  <si>
    <t>4188743802</t>
    <phoneticPr fontId="3" type="noConversion"/>
  </si>
  <si>
    <t>420106194104224835</t>
    <phoneticPr fontId="3" type="noConversion"/>
  </si>
  <si>
    <t>13554464798</t>
    <phoneticPr fontId="3" type="noConversion"/>
  </si>
  <si>
    <t>华乐山庄1号楼C区1门1楼</t>
  </si>
  <si>
    <t>226416001301127</t>
    <phoneticPr fontId="3" type="noConversion"/>
  </si>
  <si>
    <t>9576902775</t>
    <phoneticPr fontId="3" type="noConversion"/>
  </si>
  <si>
    <t>420381197908080616</t>
    <phoneticPr fontId="3" type="noConversion"/>
  </si>
  <si>
    <t>18071053653</t>
    <phoneticPr fontId="3" type="noConversion"/>
  </si>
  <si>
    <t>中建三局二公司安装分公司最后一栋2单元501</t>
  </si>
  <si>
    <t>226416001301129</t>
    <phoneticPr fontId="3" type="noConversion"/>
  </si>
  <si>
    <t>2731320701</t>
    <phoneticPr fontId="3" type="noConversion"/>
  </si>
  <si>
    <t>周民刚</t>
    <phoneticPr fontId="3" type="noConversion"/>
  </si>
  <si>
    <t>420821197510264037</t>
    <phoneticPr fontId="3" type="noConversion"/>
  </si>
  <si>
    <t>13647235422</t>
    <phoneticPr fontId="3" type="noConversion"/>
  </si>
  <si>
    <t>山水华庭10栋1单元101室</t>
    <phoneticPr fontId="3" type="noConversion"/>
  </si>
  <si>
    <t>226416001301130</t>
    <phoneticPr fontId="3" type="noConversion"/>
  </si>
  <si>
    <t>3722990339</t>
    <phoneticPr fontId="3" type="noConversion"/>
  </si>
  <si>
    <t>赵金巧</t>
    <phoneticPr fontId="3" type="noConversion"/>
  </si>
  <si>
    <t>422301197207280543</t>
    <phoneticPr fontId="3" type="noConversion"/>
  </si>
  <si>
    <t>15671583058</t>
    <phoneticPr fontId="3" type="noConversion"/>
  </si>
  <si>
    <t>金谷明珠园19栋2单元102室</t>
    <phoneticPr fontId="3" type="noConversion"/>
  </si>
  <si>
    <t>226416001303042</t>
    <phoneticPr fontId="3" type="noConversion"/>
  </si>
  <si>
    <t>4538866185</t>
    <phoneticPr fontId="3" type="noConversion"/>
  </si>
  <si>
    <t>420114198109190040</t>
    <phoneticPr fontId="3" type="noConversion"/>
  </si>
  <si>
    <t>18971430549</t>
    <phoneticPr fontId="3" type="noConversion"/>
  </si>
  <si>
    <t>226416001303064</t>
    <phoneticPr fontId="3" type="noConversion"/>
  </si>
  <si>
    <t>6237078662</t>
    <phoneticPr fontId="3" type="noConversion"/>
  </si>
  <si>
    <t>420106193611305213</t>
    <phoneticPr fontId="3" type="noConversion"/>
  </si>
  <si>
    <t>华工西2区70号202室</t>
  </si>
  <si>
    <t>226416001303065</t>
    <phoneticPr fontId="3" type="noConversion"/>
  </si>
  <si>
    <t>7040398495</t>
    <phoneticPr fontId="3" type="noConversion"/>
  </si>
  <si>
    <t>李翱</t>
    <phoneticPr fontId="3" type="noConversion"/>
  </si>
  <si>
    <t>420106194202055234</t>
    <phoneticPr fontId="3" type="noConversion"/>
  </si>
  <si>
    <t>13545193249</t>
  </si>
  <si>
    <t>226416001303066</t>
    <phoneticPr fontId="3" type="noConversion"/>
  </si>
  <si>
    <t>7944831631</t>
    <phoneticPr fontId="3" type="noConversion"/>
  </si>
  <si>
    <t>高述章</t>
    <phoneticPr fontId="3" type="noConversion"/>
  </si>
  <si>
    <t>420106193602185272</t>
    <phoneticPr fontId="3" type="noConversion"/>
  </si>
  <si>
    <t>华工东三区63号402室</t>
  </si>
  <si>
    <t>226416001303074</t>
    <phoneticPr fontId="3" type="noConversion"/>
  </si>
  <si>
    <t>2923844071</t>
    <phoneticPr fontId="3" type="noConversion"/>
  </si>
  <si>
    <t>徐行云</t>
    <phoneticPr fontId="3" type="noConversion"/>
  </si>
  <si>
    <t>420104194510072037</t>
    <phoneticPr fontId="3" type="noConversion"/>
  </si>
  <si>
    <t>18971148833</t>
    <phoneticPr fontId="3" type="noConversion"/>
  </si>
  <si>
    <t>金谷明珠苑15栋2单元203室</t>
  </si>
  <si>
    <t>226416001303075</t>
    <phoneticPr fontId="3" type="noConversion"/>
  </si>
  <si>
    <t>4517848706</t>
    <phoneticPr fontId="3" type="noConversion"/>
  </si>
  <si>
    <t>付惠邦</t>
    <phoneticPr fontId="3" type="noConversion"/>
  </si>
  <si>
    <t>420115198407242867</t>
    <phoneticPr fontId="3" type="noConversion"/>
  </si>
  <si>
    <t>13419603950</t>
    <phoneticPr fontId="3" type="noConversion"/>
  </si>
  <si>
    <t>关南社区三期22栋3单元301室</t>
  </si>
  <si>
    <t>226416001303241</t>
    <phoneticPr fontId="3" type="noConversion"/>
  </si>
  <si>
    <t>4991557213</t>
    <phoneticPr fontId="3" type="noConversion"/>
  </si>
  <si>
    <t>喻剑秋</t>
    <phoneticPr fontId="3" type="noConversion"/>
  </si>
  <si>
    <t>420104194311294315</t>
    <phoneticPr fontId="3" type="noConversion"/>
  </si>
  <si>
    <t>15327336489</t>
    <phoneticPr fontId="3" type="noConversion"/>
  </si>
  <si>
    <t>二合村38号3单元601室</t>
  </si>
  <si>
    <t>226516001400102</t>
  </si>
  <si>
    <t>7341544183</t>
  </si>
  <si>
    <t>谢徽</t>
  </si>
  <si>
    <t>421003197809030010</t>
  </si>
  <si>
    <t>13476251662</t>
  </si>
  <si>
    <t>武汉市江岸区上海路5号1栋201</t>
  </si>
  <si>
    <r>
      <t>2</t>
    </r>
    <r>
      <rPr>
        <sz val="12"/>
        <rFont val="宋体"/>
        <charset val="134"/>
      </rPr>
      <t>26516001400133</t>
    </r>
  </si>
  <si>
    <r>
      <t>9</t>
    </r>
    <r>
      <rPr>
        <sz val="12"/>
        <rFont val="宋体"/>
        <charset val="134"/>
      </rPr>
      <t>011699997</t>
    </r>
  </si>
  <si>
    <t>安昌辉</t>
  </si>
  <si>
    <r>
      <t>420101964</t>
    </r>
    <r>
      <rPr>
        <sz val="12"/>
        <rFont val="宋体"/>
        <charset val="134"/>
      </rPr>
      <t>02</t>
    </r>
    <r>
      <rPr>
        <sz val="11"/>
        <color theme="1"/>
        <rFont val="宋体"/>
        <family val="2"/>
        <charset val="134"/>
        <scheme val="minor"/>
      </rPr>
      <t>1011612</t>
    </r>
    <phoneticPr fontId="3" type="noConversion"/>
  </si>
  <si>
    <r>
      <t>武昌海马巷4</t>
    </r>
    <r>
      <rPr>
        <sz val="12"/>
        <rFont val="宋体"/>
        <charset val="134"/>
      </rPr>
      <t>8号</t>
    </r>
  </si>
  <si>
    <t>226516001400134</t>
  </si>
  <si>
    <t>5440035202</t>
  </si>
  <si>
    <t>王莹莹</t>
  </si>
  <si>
    <t>421126198812212215</t>
  </si>
  <si>
    <t>15927220826</t>
  </si>
  <si>
    <t>武汉市江岸区光华路6号附5号</t>
  </si>
  <si>
    <t>226516001400137</t>
    <phoneticPr fontId="3" type="noConversion"/>
  </si>
  <si>
    <t>1411301018</t>
    <phoneticPr fontId="3" type="noConversion"/>
  </si>
  <si>
    <t>李庆木</t>
  </si>
  <si>
    <t>420121195611153111</t>
  </si>
  <si>
    <t>18502766680</t>
  </si>
  <si>
    <t>武汉市江岸区球场路21号403</t>
  </si>
  <si>
    <r>
      <t>2</t>
    </r>
    <r>
      <rPr>
        <sz val="11"/>
        <color theme="1"/>
        <rFont val="宋体"/>
        <family val="2"/>
        <charset val="134"/>
        <scheme val="minor"/>
      </rPr>
      <t>26516001400228</t>
    </r>
    <phoneticPr fontId="3" type="noConversion"/>
  </si>
  <si>
    <r>
      <t>4</t>
    </r>
    <r>
      <rPr>
        <sz val="11"/>
        <color theme="1"/>
        <rFont val="宋体"/>
        <family val="2"/>
        <charset val="134"/>
        <scheme val="minor"/>
      </rPr>
      <t>832867075</t>
    </r>
    <phoneticPr fontId="3" type="noConversion"/>
  </si>
  <si>
    <r>
      <t>4</t>
    </r>
    <r>
      <rPr>
        <sz val="11"/>
        <color theme="1"/>
        <rFont val="宋体"/>
        <family val="2"/>
        <charset val="134"/>
        <scheme val="minor"/>
      </rPr>
      <t>22202199109136134</t>
    </r>
    <phoneticPr fontId="3" type="noConversion"/>
  </si>
  <si>
    <t>226516001400747</t>
    <phoneticPr fontId="3" type="noConversion"/>
  </si>
  <si>
    <t>1556088809</t>
    <phoneticPr fontId="3" type="noConversion"/>
  </si>
  <si>
    <t>420106193812062422</t>
    <phoneticPr fontId="3" type="noConversion"/>
  </si>
  <si>
    <t>226316001103706</t>
    <phoneticPr fontId="3" type="noConversion"/>
  </si>
  <si>
    <t>7474226481</t>
    <phoneticPr fontId="3" type="noConversion"/>
  </si>
  <si>
    <t>罗振远</t>
    <phoneticPr fontId="3" type="noConversion"/>
  </si>
  <si>
    <t>420106194705171230</t>
    <phoneticPr fontId="3" type="noConversion"/>
  </si>
  <si>
    <t>1947.5.17</t>
    <phoneticPr fontId="3" type="noConversion"/>
  </si>
  <si>
    <t>15337143600</t>
    <phoneticPr fontId="3" type="noConversion"/>
  </si>
  <si>
    <t xml:space="preserve">清风巷40-1号2楼   </t>
  </si>
  <si>
    <t>226316001103707</t>
    <phoneticPr fontId="3" type="noConversion"/>
  </si>
  <si>
    <t>9027835999</t>
    <phoneticPr fontId="3" type="noConversion"/>
  </si>
  <si>
    <t>赵朝杰</t>
    <phoneticPr fontId="3" type="noConversion"/>
  </si>
  <si>
    <t>420106195003301218</t>
    <phoneticPr fontId="3" type="noConversion"/>
  </si>
  <si>
    <t>1950.03.30</t>
    <phoneticPr fontId="3" type="noConversion"/>
  </si>
  <si>
    <t>13554525208</t>
    <phoneticPr fontId="3" type="noConversion"/>
  </si>
  <si>
    <t>熊绪家</t>
    <phoneticPr fontId="3" type="noConversion"/>
  </si>
  <si>
    <t>226316001101071</t>
    <phoneticPr fontId="3" type="noConversion"/>
  </si>
  <si>
    <t>6065168060</t>
    <phoneticPr fontId="3" type="noConversion"/>
  </si>
  <si>
    <t>王洪超</t>
    <phoneticPr fontId="3" type="noConversion"/>
  </si>
  <si>
    <t>232301198201057542女</t>
    <phoneticPr fontId="3" type="noConversion"/>
  </si>
  <si>
    <t>1982.1.5</t>
    <phoneticPr fontId="3" type="noConversion"/>
  </si>
  <si>
    <t>18171263024</t>
    <phoneticPr fontId="3" type="noConversion"/>
  </si>
  <si>
    <t>南湖公园世家一期1-1-S15门面</t>
    <phoneticPr fontId="3" type="noConversion"/>
  </si>
  <si>
    <t>幸福村</t>
  </si>
  <si>
    <t>贾中峰</t>
  </si>
  <si>
    <t>226316001104932</t>
    <phoneticPr fontId="3" type="noConversion"/>
  </si>
  <si>
    <t>9400736197</t>
    <phoneticPr fontId="3" type="noConversion"/>
  </si>
  <si>
    <t>杨永春</t>
    <phoneticPr fontId="3" type="noConversion"/>
  </si>
  <si>
    <t>420106196102230819</t>
    <phoneticPr fontId="3" type="noConversion"/>
  </si>
  <si>
    <t>1961.2.23</t>
    <phoneticPr fontId="3" type="noConversion"/>
  </si>
  <si>
    <t>13387602920</t>
    <phoneticPr fontId="3" type="noConversion"/>
  </si>
  <si>
    <t>226316001104935</t>
    <phoneticPr fontId="3" type="noConversion"/>
  </si>
  <si>
    <t>2918523320</t>
    <phoneticPr fontId="3" type="noConversion"/>
  </si>
  <si>
    <t>魏洲英</t>
    <phoneticPr fontId="3" type="noConversion"/>
  </si>
  <si>
    <t>420601195004067043</t>
    <phoneticPr fontId="3" type="noConversion"/>
  </si>
  <si>
    <t>1950.04.06</t>
    <phoneticPr fontId="3" type="noConversion"/>
  </si>
  <si>
    <t>13396063586</t>
    <phoneticPr fontId="3" type="noConversion"/>
  </si>
  <si>
    <t>226316001104931</t>
    <phoneticPr fontId="3" type="noConversion"/>
  </si>
  <si>
    <t>3695383230</t>
    <phoneticPr fontId="3" type="noConversion"/>
  </si>
  <si>
    <t>刘灿新</t>
    <phoneticPr fontId="3" type="noConversion"/>
  </si>
  <si>
    <t>420106194402141210</t>
    <phoneticPr fontId="3" type="noConversion"/>
  </si>
  <si>
    <t>1944.2.14</t>
    <phoneticPr fontId="3" type="noConversion"/>
  </si>
  <si>
    <t>15972089064</t>
    <phoneticPr fontId="3" type="noConversion"/>
  </si>
  <si>
    <t>226316001104936</t>
    <phoneticPr fontId="3" type="noConversion"/>
  </si>
  <si>
    <t>2342274039</t>
    <phoneticPr fontId="3" type="noConversion"/>
  </si>
  <si>
    <t>汪福琴</t>
    <phoneticPr fontId="3" type="noConversion"/>
  </si>
  <si>
    <t>420106196307150425</t>
    <phoneticPr fontId="3" type="noConversion"/>
  </si>
  <si>
    <t>1963.07.15</t>
    <phoneticPr fontId="3" type="noConversion"/>
  </si>
  <si>
    <t>18062084615</t>
    <phoneticPr fontId="3" type="noConversion"/>
  </si>
  <si>
    <t>226316001104940</t>
    <phoneticPr fontId="3" type="noConversion"/>
  </si>
  <si>
    <t>6236761629</t>
    <phoneticPr fontId="3" type="noConversion"/>
  </si>
  <si>
    <t>甘京平</t>
    <phoneticPr fontId="3" type="noConversion"/>
  </si>
  <si>
    <t>422427194904190020</t>
    <phoneticPr fontId="3" type="noConversion"/>
  </si>
  <si>
    <t>1949.4.19</t>
    <phoneticPr fontId="3" type="noConversion"/>
  </si>
  <si>
    <t>17092772699</t>
    <phoneticPr fontId="3" type="noConversion"/>
  </si>
  <si>
    <t>226316001104941</t>
    <phoneticPr fontId="3" type="noConversion"/>
  </si>
  <si>
    <t>7153439756</t>
    <phoneticPr fontId="3" type="noConversion"/>
  </si>
  <si>
    <t>付彪</t>
    <phoneticPr fontId="3" type="noConversion"/>
  </si>
  <si>
    <t>420984199408014875</t>
    <phoneticPr fontId="3" type="noConversion"/>
  </si>
  <si>
    <t>1994.08.01</t>
    <phoneticPr fontId="3" type="noConversion"/>
  </si>
  <si>
    <t>13395065581</t>
    <phoneticPr fontId="3" type="noConversion"/>
  </si>
  <si>
    <t>226316001104942</t>
    <phoneticPr fontId="3" type="noConversion"/>
  </si>
  <si>
    <t>8847662671</t>
    <phoneticPr fontId="3" type="noConversion"/>
  </si>
  <si>
    <t>向木辉</t>
    <phoneticPr fontId="3" type="noConversion"/>
  </si>
  <si>
    <t>420106194805051228</t>
    <phoneticPr fontId="3" type="noConversion"/>
  </si>
  <si>
    <t>1948.5.5</t>
    <phoneticPr fontId="3" type="noConversion"/>
  </si>
  <si>
    <t>13807177938</t>
    <phoneticPr fontId="3" type="noConversion"/>
  </si>
  <si>
    <t>226316001104943</t>
    <phoneticPr fontId="3" type="noConversion"/>
  </si>
  <si>
    <t>8611420325</t>
    <phoneticPr fontId="3" type="noConversion"/>
  </si>
  <si>
    <t>李淑梅</t>
    <phoneticPr fontId="3" type="noConversion"/>
  </si>
  <si>
    <t>420106194201180424</t>
    <phoneticPr fontId="3" type="noConversion"/>
  </si>
  <si>
    <t>1942.01.18</t>
    <phoneticPr fontId="3" type="noConversion"/>
  </si>
  <si>
    <t>18120429649</t>
    <phoneticPr fontId="3" type="noConversion"/>
  </si>
  <si>
    <t>226316001103903</t>
    <phoneticPr fontId="3" type="noConversion"/>
  </si>
  <si>
    <t>6395913870</t>
    <phoneticPr fontId="3" type="noConversion"/>
  </si>
  <si>
    <t>420123198012051417</t>
    <phoneticPr fontId="3" type="noConversion"/>
  </si>
  <si>
    <t>1980.12.05</t>
    <phoneticPr fontId="3" type="noConversion"/>
  </si>
  <si>
    <t>15172363669</t>
    <phoneticPr fontId="3" type="noConversion"/>
  </si>
  <si>
    <t>2017-/6/20</t>
  </si>
  <si>
    <t>226316001103967</t>
    <phoneticPr fontId="3" type="noConversion"/>
  </si>
  <si>
    <t>7317979449</t>
    <phoneticPr fontId="3" type="noConversion"/>
  </si>
  <si>
    <t>詹光兰</t>
    <phoneticPr fontId="3" type="noConversion"/>
  </si>
  <si>
    <t>420106193711081229</t>
    <phoneticPr fontId="3" type="noConversion"/>
  </si>
  <si>
    <t>1937.11.08</t>
    <phoneticPr fontId="3" type="noConversion"/>
  </si>
  <si>
    <t>88054484</t>
    <phoneticPr fontId="3" type="noConversion"/>
  </si>
  <si>
    <t>鲍俊安</t>
    <phoneticPr fontId="3" type="noConversion"/>
  </si>
  <si>
    <t>226316001102064</t>
    <phoneticPr fontId="3" type="noConversion"/>
  </si>
  <si>
    <t>7515092413</t>
    <phoneticPr fontId="3" type="noConversion"/>
  </si>
  <si>
    <t>熊玲</t>
    <phoneticPr fontId="3" type="noConversion"/>
  </si>
  <si>
    <t>420106197808074023</t>
    <phoneticPr fontId="3" type="noConversion"/>
  </si>
  <si>
    <t>1978.8.7</t>
    <phoneticPr fontId="3" type="noConversion"/>
  </si>
  <si>
    <t>13707125878</t>
  </si>
  <si>
    <t>先贤街还建楼6单元602室</t>
    <phoneticPr fontId="3" type="noConversion"/>
  </si>
  <si>
    <t>226316001102062</t>
    <phoneticPr fontId="3" type="noConversion"/>
  </si>
  <si>
    <t>7399928486</t>
    <phoneticPr fontId="3" type="noConversion"/>
  </si>
  <si>
    <t>高利民</t>
    <phoneticPr fontId="3" type="noConversion"/>
  </si>
  <si>
    <t>420106194308151260</t>
    <phoneticPr fontId="3" type="noConversion"/>
  </si>
  <si>
    <t>1943.8.15</t>
    <phoneticPr fontId="3" type="noConversion"/>
  </si>
  <si>
    <t>13554499025/88868952</t>
    <phoneticPr fontId="3" type="noConversion"/>
  </si>
  <si>
    <t>吉祥巷7-19号1单元6楼</t>
  </si>
  <si>
    <t>226316001102066</t>
    <phoneticPr fontId="3" type="noConversion"/>
  </si>
  <si>
    <t>8632757506</t>
    <phoneticPr fontId="3" type="noConversion"/>
  </si>
  <si>
    <t>汪小福</t>
    <phoneticPr fontId="3" type="noConversion"/>
  </si>
  <si>
    <t>420106195903211226</t>
    <phoneticPr fontId="3" type="noConversion"/>
  </si>
  <si>
    <t>1959.03.21</t>
    <phoneticPr fontId="3" type="noConversion"/>
  </si>
  <si>
    <t>18971473823</t>
    <phoneticPr fontId="3" type="noConversion"/>
  </si>
  <si>
    <t>黄鹤楼小区5栋3门503</t>
  </si>
  <si>
    <t>226316001102069</t>
    <phoneticPr fontId="3" type="noConversion"/>
  </si>
  <si>
    <t>2004723929</t>
    <phoneticPr fontId="3" type="noConversion"/>
  </si>
  <si>
    <t>姚家福</t>
    <phoneticPr fontId="3" type="noConversion"/>
  </si>
  <si>
    <t>420106194903290417</t>
    <phoneticPr fontId="3" type="noConversion"/>
  </si>
  <si>
    <t>1949.3.29</t>
    <phoneticPr fontId="3" type="noConversion"/>
  </si>
  <si>
    <t>13971172209</t>
    <phoneticPr fontId="3" type="noConversion"/>
  </si>
  <si>
    <t>文昌门3栋1号1楼 在路边门前有3棵树！</t>
    <phoneticPr fontId="3" type="noConversion"/>
  </si>
  <si>
    <t>226316001102070</t>
    <phoneticPr fontId="3" type="noConversion"/>
  </si>
  <si>
    <t>8039345908</t>
    <phoneticPr fontId="3" type="noConversion"/>
  </si>
  <si>
    <t>邹伟宏</t>
    <phoneticPr fontId="3" type="noConversion"/>
  </si>
  <si>
    <t>420106196812271244</t>
    <phoneticPr fontId="3" type="noConversion"/>
  </si>
  <si>
    <t>1968.12.27</t>
    <phoneticPr fontId="3" type="noConversion"/>
  </si>
  <si>
    <t>18627778539</t>
    <phoneticPr fontId="3" type="noConversion"/>
  </si>
  <si>
    <t>鲍二平</t>
    <phoneticPr fontId="3" type="noConversion"/>
  </si>
  <si>
    <t>226316001102075</t>
    <phoneticPr fontId="3" type="noConversion"/>
  </si>
  <si>
    <t>3446015485</t>
    <phoneticPr fontId="3" type="noConversion"/>
  </si>
  <si>
    <t>杨晓云</t>
    <phoneticPr fontId="3" type="noConversion"/>
  </si>
  <si>
    <t>420106196206210441</t>
    <phoneticPr fontId="3" type="noConversion"/>
  </si>
  <si>
    <t>1962.06.21</t>
    <phoneticPr fontId="3" type="noConversion"/>
  </si>
  <si>
    <t>13971311659</t>
    <phoneticPr fontId="3" type="noConversion"/>
  </si>
  <si>
    <t xml:space="preserve">紫阳路88号2楼（武船招待所旁） </t>
    <phoneticPr fontId="3" type="noConversion"/>
  </si>
  <si>
    <t>郑三平</t>
    <phoneticPr fontId="3" type="noConversion"/>
  </si>
  <si>
    <t>226316001102077</t>
    <phoneticPr fontId="3" type="noConversion"/>
  </si>
  <si>
    <t>4328512678</t>
    <phoneticPr fontId="3" type="noConversion"/>
  </si>
  <si>
    <t>吴水平</t>
    <phoneticPr fontId="3" type="noConversion"/>
  </si>
  <si>
    <t>420700195002050597</t>
    <phoneticPr fontId="3" type="noConversion"/>
  </si>
  <si>
    <t>1950.02.05</t>
    <phoneticPr fontId="3" type="noConversion"/>
  </si>
  <si>
    <t>13098831668</t>
    <phoneticPr fontId="3" type="noConversion"/>
  </si>
  <si>
    <t>226316001102072</t>
    <phoneticPr fontId="3" type="noConversion"/>
  </si>
  <si>
    <t>5941640145</t>
    <phoneticPr fontId="3" type="noConversion"/>
  </si>
  <si>
    <t>凃佑萍</t>
    <phoneticPr fontId="3" type="noConversion"/>
  </si>
  <si>
    <t>420106195909202427</t>
    <phoneticPr fontId="3" type="noConversion"/>
  </si>
  <si>
    <t>1959.09.20</t>
    <phoneticPr fontId="3" type="noConversion"/>
  </si>
  <si>
    <t>13396058170</t>
    <phoneticPr fontId="3" type="noConversion"/>
  </si>
  <si>
    <t>226316001102089</t>
    <phoneticPr fontId="3" type="noConversion"/>
  </si>
  <si>
    <t>3345029062</t>
    <phoneticPr fontId="3" type="noConversion"/>
  </si>
  <si>
    <t>李建斌</t>
    <phoneticPr fontId="3" type="noConversion"/>
  </si>
  <si>
    <t>42010619661022161x</t>
    <phoneticPr fontId="3" type="noConversion"/>
  </si>
  <si>
    <t>1966.10.22</t>
    <phoneticPr fontId="3" type="noConversion"/>
  </si>
  <si>
    <t>13986174230</t>
    <phoneticPr fontId="3" type="noConversion"/>
  </si>
  <si>
    <t>水陆街41号1门5楼 菜场楼上</t>
  </si>
  <si>
    <t>226316001102076</t>
    <phoneticPr fontId="3" type="noConversion"/>
  </si>
  <si>
    <t>8924213607</t>
    <phoneticPr fontId="3" type="noConversion"/>
  </si>
  <si>
    <t>420106194912022828</t>
    <phoneticPr fontId="3" type="noConversion"/>
  </si>
  <si>
    <t>1949.12.02</t>
    <phoneticPr fontId="3" type="noConversion"/>
  </si>
  <si>
    <t>13871292810</t>
    <phoneticPr fontId="3" type="noConversion"/>
  </si>
  <si>
    <t>226316001102088</t>
    <phoneticPr fontId="3" type="noConversion"/>
  </si>
  <si>
    <t>3983080498</t>
    <phoneticPr fontId="3" type="noConversion"/>
  </si>
  <si>
    <t>石盛莲</t>
    <phoneticPr fontId="3" type="noConversion"/>
  </si>
  <si>
    <t>420106194203120441</t>
    <phoneticPr fontId="3" type="noConversion"/>
  </si>
  <si>
    <t>1949.03.12</t>
    <phoneticPr fontId="3" type="noConversion"/>
  </si>
  <si>
    <t>13922195397</t>
    <phoneticPr fontId="3" type="noConversion"/>
  </si>
  <si>
    <t>226316001103950</t>
    <phoneticPr fontId="3" type="noConversion"/>
  </si>
  <si>
    <t>1258176638</t>
    <phoneticPr fontId="3" type="noConversion"/>
  </si>
  <si>
    <t>杜桂芳</t>
    <phoneticPr fontId="3" type="noConversion"/>
  </si>
  <si>
    <t>420106194308201221</t>
    <phoneticPr fontId="3" type="noConversion"/>
  </si>
  <si>
    <t>1943.08.20</t>
    <phoneticPr fontId="3" type="noConversion"/>
  </si>
  <si>
    <t>18120427060</t>
    <phoneticPr fontId="3" type="noConversion"/>
  </si>
  <si>
    <t>226316001103952</t>
    <phoneticPr fontId="3" type="noConversion"/>
  </si>
  <si>
    <t>7586912600</t>
    <phoneticPr fontId="3" type="noConversion"/>
  </si>
  <si>
    <t>李三民</t>
    <phoneticPr fontId="3" type="noConversion"/>
  </si>
  <si>
    <t>420106194210180418</t>
    <phoneticPr fontId="3" type="noConversion"/>
  </si>
  <si>
    <t>1942.10.18</t>
    <phoneticPr fontId="3" type="noConversion"/>
  </si>
  <si>
    <t>13554128362</t>
    <phoneticPr fontId="3" type="noConversion"/>
  </si>
  <si>
    <t>解放路165号3栋1门403室(还建楼）（2瓶</t>
  </si>
  <si>
    <t>226316001103954</t>
    <phoneticPr fontId="3" type="noConversion"/>
  </si>
  <si>
    <t>4620206949</t>
    <phoneticPr fontId="3" type="noConversion"/>
  </si>
  <si>
    <t>曹银枝</t>
    <phoneticPr fontId="3" type="noConversion"/>
  </si>
  <si>
    <t>420106195909070444</t>
    <phoneticPr fontId="3" type="noConversion"/>
  </si>
  <si>
    <t>1959.9.7</t>
    <phoneticPr fontId="3" type="noConversion"/>
  </si>
  <si>
    <t>文昌门小区25栋6户1楼</t>
  </si>
  <si>
    <t>226316001103971</t>
    <phoneticPr fontId="3" type="noConversion"/>
  </si>
  <si>
    <t>4672364987</t>
    <phoneticPr fontId="3" type="noConversion"/>
  </si>
  <si>
    <t>潘云安</t>
    <phoneticPr fontId="3" type="noConversion"/>
  </si>
  <si>
    <t>420106193501010414</t>
    <phoneticPr fontId="3" type="noConversion"/>
  </si>
  <si>
    <t>1935.01.01</t>
    <phoneticPr fontId="3" type="noConversion"/>
  </si>
  <si>
    <t>18120435436</t>
    <phoneticPr fontId="3" type="noConversion"/>
  </si>
  <si>
    <t>文昌门47号1楼右 中知楼     7532</t>
  </si>
  <si>
    <t>226316001103973</t>
    <phoneticPr fontId="3" type="noConversion"/>
  </si>
  <si>
    <t>4300020290</t>
    <phoneticPr fontId="3" type="noConversion"/>
  </si>
  <si>
    <t>任慧萍</t>
    <phoneticPr fontId="3" type="noConversion"/>
  </si>
  <si>
    <t>420106196911011229</t>
    <phoneticPr fontId="3" type="noConversion"/>
  </si>
  <si>
    <t>1969.11.01</t>
    <phoneticPr fontId="3" type="noConversion"/>
  </si>
  <si>
    <t>226316001103972</t>
    <phoneticPr fontId="3" type="noConversion"/>
  </si>
  <si>
    <t>6284499735</t>
    <phoneticPr fontId="3" type="noConversion"/>
  </si>
  <si>
    <t>420106194203171222</t>
    <phoneticPr fontId="3" type="noConversion"/>
  </si>
  <si>
    <t>1942.3.17</t>
    <phoneticPr fontId="3" type="noConversion"/>
  </si>
  <si>
    <r>
      <t>1</t>
    </r>
    <r>
      <rPr>
        <sz val="11"/>
        <color theme="1"/>
        <rFont val="宋体"/>
        <family val="2"/>
        <charset val="134"/>
        <scheme val="minor"/>
      </rPr>
      <t>3995521933</t>
    </r>
    <phoneticPr fontId="3" type="noConversion"/>
  </si>
  <si>
    <t>黄鹤楼小区2栋2单元3楼3号</t>
  </si>
  <si>
    <t>226316001103974</t>
    <phoneticPr fontId="3" type="noConversion"/>
  </si>
  <si>
    <t>7639186288</t>
    <phoneticPr fontId="3" type="noConversion"/>
  </si>
  <si>
    <t>420104195209053325</t>
    <phoneticPr fontId="3" type="noConversion"/>
  </si>
  <si>
    <t>1952.09.05</t>
    <phoneticPr fontId="3" type="noConversion"/>
  </si>
  <si>
    <t>15327350922</t>
    <phoneticPr fontId="3" type="noConversion"/>
  </si>
  <si>
    <t>黄鹤楼小区5栋3单元806室</t>
  </si>
  <si>
    <t>226316001102090</t>
    <phoneticPr fontId="3" type="noConversion"/>
  </si>
  <si>
    <t>6359213011</t>
    <phoneticPr fontId="3" type="noConversion"/>
  </si>
  <si>
    <t>420106196007160015</t>
    <phoneticPr fontId="3" type="noConversion"/>
  </si>
  <si>
    <t>1960.07.16</t>
    <phoneticPr fontId="3" type="noConversion"/>
  </si>
  <si>
    <t>13871184060</t>
    <phoneticPr fontId="3" type="noConversion"/>
  </si>
  <si>
    <t>226316001103956</t>
    <phoneticPr fontId="3" type="noConversion"/>
  </si>
  <si>
    <t>5012371033</t>
    <phoneticPr fontId="3" type="noConversion"/>
  </si>
  <si>
    <t>张建华</t>
    <phoneticPr fontId="3" type="noConversion"/>
  </si>
  <si>
    <t>42010619561016124x</t>
    <phoneticPr fontId="3" type="noConversion"/>
  </si>
  <si>
    <t>1956.10.16</t>
    <phoneticPr fontId="3" type="noConversion"/>
  </si>
  <si>
    <t>13048091121</t>
  </si>
  <si>
    <t>清风小区3栋甲门704室</t>
    <phoneticPr fontId="3" type="noConversion"/>
  </si>
  <si>
    <t>226316001103958</t>
    <phoneticPr fontId="3" type="noConversion"/>
  </si>
  <si>
    <t>7845967325</t>
    <phoneticPr fontId="3" type="noConversion"/>
  </si>
  <si>
    <t>夏莲英</t>
    <phoneticPr fontId="3" type="noConversion"/>
  </si>
  <si>
    <t>420106193507031224</t>
    <phoneticPr fontId="3" type="noConversion"/>
  </si>
  <si>
    <t>1935.7.3</t>
    <phoneticPr fontId="3" type="noConversion"/>
  </si>
  <si>
    <t>18120427592</t>
    <phoneticPr fontId="3" type="noConversion"/>
  </si>
  <si>
    <t>226316001103957</t>
    <phoneticPr fontId="3" type="noConversion"/>
  </si>
  <si>
    <t>3709866673</t>
    <phoneticPr fontId="3" type="noConversion"/>
  </si>
  <si>
    <t>420106196312051229</t>
    <phoneticPr fontId="3" type="noConversion"/>
  </si>
  <si>
    <t>1963.12.05</t>
    <phoneticPr fontId="3" type="noConversion"/>
  </si>
  <si>
    <t>13871124401</t>
    <phoneticPr fontId="3" type="noConversion"/>
  </si>
  <si>
    <t>226316001103960</t>
    <phoneticPr fontId="3" type="noConversion"/>
  </si>
  <si>
    <t>5923161594</t>
    <phoneticPr fontId="3" type="noConversion"/>
  </si>
  <si>
    <t>陈艳林</t>
    <phoneticPr fontId="3" type="noConversion"/>
  </si>
  <si>
    <t>420124197101026389</t>
    <phoneticPr fontId="3" type="noConversion"/>
  </si>
  <si>
    <t>1971.1.2</t>
    <phoneticPr fontId="3" type="noConversion"/>
  </si>
  <si>
    <t>15071226118</t>
  </si>
  <si>
    <t>八宝巷4号2楼</t>
  </si>
  <si>
    <t>226316001103961</t>
    <phoneticPr fontId="3" type="noConversion"/>
  </si>
  <si>
    <t>4627156813</t>
    <phoneticPr fontId="3" type="noConversion"/>
  </si>
  <si>
    <t>范志伟</t>
    <phoneticPr fontId="3" type="noConversion"/>
  </si>
  <si>
    <t>420106197010140829</t>
    <phoneticPr fontId="3" type="noConversion"/>
  </si>
  <si>
    <t>1970.10.14</t>
    <phoneticPr fontId="3" type="noConversion"/>
  </si>
  <si>
    <t>13627132424</t>
    <phoneticPr fontId="3" type="noConversion"/>
  </si>
  <si>
    <t xml:space="preserve">701所52栋4门9号3楼 </t>
    <phoneticPr fontId="3" type="noConversion"/>
  </si>
  <si>
    <t>226316001103959</t>
    <phoneticPr fontId="3" type="noConversion"/>
  </si>
  <si>
    <t>2189838314</t>
    <phoneticPr fontId="3" type="noConversion"/>
  </si>
  <si>
    <t>张钢珠</t>
    <phoneticPr fontId="3" type="noConversion"/>
  </si>
  <si>
    <t>42011119660227312x</t>
    <phoneticPr fontId="3" type="noConversion"/>
  </si>
  <si>
    <t>1966.2.27</t>
    <phoneticPr fontId="3" type="noConversion"/>
  </si>
  <si>
    <t>18971205242</t>
    <phoneticPr fontId="3" type="noConversion"/>
  </si>
  <si>
    <t>226316001103964</t>
    <phoneticPr fontId="3" type="noConversion"/>
  </si>
  <si>
    <t>8469899803</t>
    <phoneticPr fontId="3" type="noConversion"/>
  </si>
  <si>
    <t>周伙英</t>
    <phoneticPr fontId="3" type="noConversion"/>
  </si>
  <si>
    <t>420106194008141220</t>
    <phoneticPr fontId="3" type="noConversion"/>
  </si>
  <si>
    <t>1940.8.14</t>
    <phoneticPr fontId="3" type="noConversion"/>
  </si>
  <si>
    <t>88058891</t>
    <phoneticPr fontId="3" type="noConversion"/>
  </si>
  <si>
    <t>226316001103963</t>
    <phoneticPr fontId="3" type="noConversion"/>
  </si>
  <si>
    <t>2049645270</t>
    <phoneticPr fontId="3" type="noConversion"/>
  </si>
  <si>
    <t>刘卓宇</t>
    <phoneticPr fontId="3" type="noConversion"/>
  </si>
  <si>
    <t>420106198004091615</t>
    <phoneticPr fontId="3" type="noConversion"/>
  </si>
  <si>
    <t>1980.4.9</t>
    <phoneticPr fontId="3" type="noConversion"/>
  </si>
  <si>
    <t>18062566023</t>
    <phoneticPr fontId="3" type="noConversion"/>
  </si>
  <si>
    <t>226316001103966</t>
    <phoneticPr fontId="3" type="noConversion"/>
  </si>
  <si>
    <t>1926447922</t>
    <phoneticPr fontId="3" type="noConversion"/>
  </si>
  <si>
    <t>徐福安</t>
    <phoneticPr fontId="3" type="noConversion"/>
  </si>
  <si>
    <t>420106193810191263</t>
    <phoneticPr fontId="3" type="noConversion"/>
  </si>
  <si>
    <t>1938.10.19</t>
    <phoneticPr fontId="3" type="noConversion"/>
  </si>
  <si>
    <t>15377064991</t>
    <phoneticPr fontId="3" type="noConversion"/>
  </si>
  <si>
    <t>226316001103970</t>
    <phoneticPr fontId="3" type="noConversion"/>
  </si>
  <si>
    <t>5782066227</t>
    <phoneticPr fontId="3" type="noConversion"/>
  </si>
  <si>
    <t>陈胜望</t>
  </si>
  <si>
    <t>420106195707080417</t>
    <phoneticPr fontId="3" type="noConversion"/>
  </si>
  <si>
    <t>1957.07.08</t>
    <phoneticPr fontId="3" type="noConversion"/>
  </si>
  <si>
    <t>18071068057</t>
    <phoneticPr fontId="3" type="noConversion"/>
  </si>
  <si>
    <t>中山路新836号平房 特免户</t>
  </si>
  <si>
    <t>226316001103969</t>
    <phoneticPr fontId="3" type="noConversion"/>
  </si>
  <si>
    <t>8802417437</t>
    <phoneticPr fontId="3" type="noConversion"/>
  </si>
  <si>
    <t>420106193804200418</t>
    <phoneticPr fontId="3" type="noConversion"/>
  </si>
  <si>
    <t>1938.4.20</t>
    <phoneticPr fontId="3" type="noConversion"/>
  </si>
  <si>
    <t>15202722880</t>
    <phoneticPr fontId="3" type="noConversion"/>
  </si>
  <si>
    <t>226316001103680</t>
    <phoneticPr fontId="3" type="noConversion"/>
  </si>
  <si>
    <t>2607212925</t>
    <phoneticPr fontId="3" type="noConversion"/>
  </si>
  <si>
    <t>420104196302241245</t>
    <phoneticPr fontId="3" type="noConversion"/>
  </si>
  <si>
    <t>1963.2.24</t>
    <phoneticPr fontId="3" type="noConversion"/>
  </si>
  <si>
    <t>15071052653</t>
  </si>
  <si>
    <t>梳妆台7号1楼</t>
  </si>
  <si>
    <t>226316001103681</t>
    <phoneticPr fontId="3" type="noConversion"/>
  </si>
  <si>
    <t>2887014125</t>
    <phoneticPr fontId="3" type="noConversion"/>
  </si>
  <si>
    <t>张建军</t>
    <phoneticPr fontId="3" type="noConversion"/>
  </si>
  <si>
    <t>420106196210120430</t>
    <phoneticPr fontId="3" type="noConversion"/>
  </si>
  <si>
    <t>1962.10.12</t>
    <phoneticPr fontId="3" type="noConversion"/>
  </si>
  <si>
    <t>17762556479</t>
    <phoneticPr fontId="3" type="noConversion"/>
  </si>
  <si>
    <t>张之洞路147号3门202</t>
  </si>
  <si>
    <t>226316001103679</t>
    <phoneticPr fontId="3" type="noConversion"/>
  </si>
  <si>
    <t>2379110834</t>
    <phoneticPr fontId="3" type="noConversion"/>
  </si>
  <si>
    <t>吴婕莉</t>
    <phoneticPr fontId="3" type="noConversion"/>
  </si>
  <si>
    <t>420105197502202428</t>
    <phoneticPr fontId="3" type="noConversion"/>
  </si>
  <si>
    <t>1975.2.20</t>
    <phoneticPr fontId="3" type="noConversion"/>
  </si>
  <si>
    <t>18963966488</t>
  </si>
  <si>
    <t>226316001103682</t>
    <phoneticPr fontId="3" type="noConversion"/>
  </si>
  <si>
    <t>9174676415</t>
    <phoneticPr fontId="3" type="noConversion"/>
  </si>
  <si>
    <t>黄亚峰</t>
    <phoneticPr fontId="3" type="noConversion"/>
  </si>
  <si>
    <t>422224196907152432</t>
    <phoneticPr fontId="3" type="noConversion"/>
  </si>
  <si>
    <t>1969.7.15</t>
    <phoneticPr fontId="3" type="noConversion"/>
  </si>
  <si>
    <t>13807112050</t>
    <phoneticPr fontId="3" type="noConversion"/>
  </si>
  <si>
    <t>226316001103684</t>
    <phoneticPr fontId="3" type="noConversion"/>
  </si>
  <si>
    <t>8955999516</t>
    <phoneticPr fontId="3" type="noConversion"/>
  </si>
  <si>
    <t>熊洪涛</t>
    <phoneticPr fontId="3" type="noConversion"/>
  </si>
  <si>
    <t>420106193009210430</t>
    <phoneticPr fontId="3" type="noConversion"/>
  </si>
  <si>
    <t>1930.09.21</t>
    <phoneticPr fontId="3" type="noConversion"/>
  </si>
  <si>
    <t>13016480968</t>
    <phoneticPr fontId="3" type="noConversion"/>
  </si>
  <si>
    <t xml:space="preserve">文昌门37号5楼 </t>
  </si>
  <si>
    <t>226316001103685</t>
    <phoneticPr fontId="3" type="noConversion"/>
  </si>
  <si>
    <t>2808812907</t>
    <phoneticPr fontId="3" type="noConversion"/>
  </si>
  <si>
    <t>孙建明</t>
    <phoneticPr fontId="3" type="noConversion"/>
  </si>
  <si>
    <t>420106195710191214</t>
    <phoneticPr fontId="3" type="noConversion"/>
  </si>
  <si>
    <t>1957.10.19</t>
    <phoneticPr fontId="3" type="noConversion"/>
  </si>
  <si>
    <t>18071535390</t>
    <phoneticPr fontId="3" type="noConversion"/>
  </si>
  <si>
    <t>226316001103686</t>
    <phoneticPr fontId="3" type="noConversion"/>
  </si>
  <si>
    <t>4325887405</t>
    <phoneticPr fontId="3" type="noConversion"/>
  </si>
  <si>
    <t>王顺义</t>
    <phoneticPr fontId="3" type="noConversion"/>
  </si>
  <si>
    <t>420106195708021259</t>
    <phoneticPr fontId="3" type="noConversion"/>
  </si>
  <si>
    <t>1957.08.02</t>
    <phoneticPr fontId="3" type="noConversion"/>
  </si>
  <si>
    <t>18908633080</t>
    <phoneticPr fontId="3" type="noConversion"/>
  </si>
  <si>
    <t>226316001103688</t>
    <phoneticPr fontId="3" type="noConversion"/>
  </si>
  <si>
    <t>3872760594</t>
    <phoneticPr fontId="3" type="noConversion"/>
  </si>
  <si>
    <t>舒金兰</t>
    <phoneticPr fontId="3" type="noConversion"/>
  </si>
  <si>
    <t>420106193707011244</t>
    <phoneticPr fontId="3" type="noConversion"/>
  </si>
  <si>
    <t>1937.07.01</t>
    <phoneticPr fontId="3" type="noConversion"/>
  </si>
  <si>
    <t>226316001103687</t>
    <phoneticPr fontId="3" type="noConversion"/>
  </si>
  <si>
    <t>8069633665</t>
    <phoneticPr fontId="3" type="noConversion"/>
  </si>
  <si>
    <t>曽有云</t>
    <phoneticPr fontId="3" type="noConversion"/>
  </si>
  <si>
    <t>420106194407041227</t>
    <phoneticPr fontId="3" type="noConversion"/>
  </si>
  <si>
    <t>1944.7.4</t>
    <phoneticPr fontId="3" type="noConversion"/>
  </si>
  <si>
    <t>226316001103690</t>
    <phoneticPr fontId="3" type="noConversion"/>
  </si>
  <si>
    <t>4888949162</t>
    <phoneticPr fontId="3" type="noConversion"/>
  </si>
  <si>
    <t>420106194109180413</t>
    <phoneticPr fontId="3" type="noConversion"/>
  </si>
  <si>
    <t>1941.9.18</t>
    <phoneticPr fontId="3" type="noConversion"/>
  </si>
  <si>
    <t>18120429797</t>
    <phoneticPr fontId="3" type="noConversion"/>
  </si>
  <si>
    <t>226316001103692</t>
    <phoneticPr fontId="3" type="noConversion"/>
  </si>
  <si>
    <t>9173582078</t>
    <phoneticPr fontId="3" type="noConversion"/>
  </si>
  <si>
    <t>张绍兰</t>
    <phoneticPr fontId="3" type="noConversion"/>
  </si>
  <si>
    <t>420106196307261280</t>
    <phoneticPr fontId="3" type="noConversion"/>
  </si>
  <si>
    <t>1963.7.26</t>
    <phoneticPr fontId="3" type="noConversion"/>
  </si>
  <si>
    <t>13247143537</t>
    <phoneticPr fontId="3" type="noConversion"/>
  </si>
  <si>
    <t>彭刘杨路159号1栋6楼</t>
    <phoneticPr fontId="3" type="noConversion"/>
  </si>
  <si>
    <t>226316001103691</t>
    <phoneticPr fontId="3" type="noConversion"/>
  </si>
  <si>
    <t>4480706247</t>
    <phoneticPr fontId="3" type="noConversion"/>
  </si>
  <si>
    <t>姚子贤</t>
    <phoneticPr fontId="3" type="noConversion"/>
  </si>
  <si>
    <t>420106193301010428</t>
    <phoneticPr fontId="3" type="noConversion"/>
  </si>
  <si>
    <t>1933.1.1</t>
    <phoneticPr fontId="3" type="noConversion"/>
  </si>
  <si>
    <t>15342298592</t>
    <phoneticPr fontId="3" type="noConversion"/>
  </si>
  <si>
    <t>张之洞路78号5层楼的5楼</t>
  </si>
  <si>
    <t>226316001103694</t>
    <phoneticPr fontId="3" type="noConversion"/>
  </si>
  <si>
    <t>2961244471</t>
    <phoneticPr fontId="3" type="noConversion"/>
  </si>
  <si>
    <t>雷秋利</t>
    <phoneticPr fontId="3" type="noConversion"/>
  </si>
  <si>
    <t>420106196409151218</t>
    <phoneticPr fontId="3" type="noConversion"/>
  </si>
  <si>
    <t>1964.9.15</t>
    <phoneticPr fontId="3" type="noConversion"/>
  </si>
  <si>
    <t>13720199156</t>
    <phoneticPr fontId="3" type="noConversion"/>
  </si>
  <si>
    <t>后长街新37号中间门1楼</t>
  </si>
  <si>
    <t>226316001103697</t>
    <phoneticPr fontId="3" type="noConversion"/>
  </si>
  <si>
    <t>8398665639</t>
    <phoneticPr fontId="3" type="noConversion"/>
  </si>
  <si>
    <t>肖文寿</t>
    <phoneticPr fontId="3" type="noConversion"/>
  </si>
  <si>
    <t>420106193412080496</t>
    <phoneticPr fontId="3" type="noConversion"/>
  </si>
  <si>
    <t>1934.12.8</t>
    <phoneticPr fontId="3" type="noConversion"/>
  </si>
  <si>
    <t>18120439358</t>
    <phoneticPr fontId="3" type="noConversion"/>
  </si>
  <si>
    <t>226316001103696</t>
    <phoneticPr fontId="3" type="noConversion"/>
  </si>
  <si>
    <t>3272495277</t>
    <phoneticPr fontId="3" type="noConversion"/>
  </si>
  <si>
    <t>余俊</t>
    <phoneticPr fontId="3" type="noConversion"/>
  </si>
  <si>
    <t>420106197402050814</t>
    <phoneticPr fontId="3" type="noConversion"/>
  </si>
  <si>
    <t>1974.2.5</t>
    <phoneticPr fontId="3" type="noConversion"/>
  </si>
  <si>
    <t>18702710261</t>
    <phoneticPr fontId="3" type="noConversion"/>
  </si>
  <si>
    <t xml:space="preserve">南站旅社门口冷饮批发猛火炉 </t>
  </si>
  <si>
    <t>226316001103693</t>
    <phoneticPr fontId="3" type="noConversion"/>
  </si>
  <si>
    <t>6569611982</t>
    <phoneticPr fontId="3" type="noConversion"/>
  </si>
  <si>
    <t>魏国华</t>
    <phoneticPr fontId="3" type="noConversion"/>
  </si>
  <si>
    <t>42010619551027121X</t>
    <phoneticPr fontId="3" type="noConversion"/>
  </si>
  <si>
    <t>1955.10.27</t>
    <phoneticPr fontId="3" type="noConversion"/>
  </si>
  <si>
    <t>18064013970</t>
    <phoneticPr fontId="3" type="noConversion"/>
  </si>
  <si>
    <t>平湖门小区A栋2单元7楼3号</t>
  </si>
  <si>
    <t>226316001103698</t>
    <phoneticPr fontId="3" type="noConversion"/>
  </si>
  <si>
    <t>1155586290</t>
    <phoneticPr fontId="3" type="noConversion"/>
  </si>
  <si>
    <t>魏鹏泽</t>
    <phoneticPr fontId="3" type="noConversion"/>
  </si>
  <si>
    <t>42010619550112121X</t>
    <phoneticPr fontId="3" type="noConversion"/>
  </si>
  <si>
    <t>1955.01.12</t>
    <phoneticPr fontId="3" type="noConversion"/>
  </si>
  <si>
    <t>15623800507</t>
    <phoneticPr fontId="3" type="noConversion"/>
  </si>
  <si>
    <t>花堤街108号2楼</t>
  </si>
  <si>
    <t>226316001103699</t>
    <phoneticPr fontId="3" type="noConversion"/>
  </si>
  <si>
    <t>7672805624</t>
    <phoneticPr fontId="3" type="noConversion"/>
  </si>
  <si>
    <t>420106196012190411</t>
    <phoneticPr fontId="3" type="noConversion"/>
  </si>
  <si>
    <t>1960.12.19</t>
    <phoneticPr fontId="3" type="noConversion"/>
  </si>
  <si>
    <t>15972021528</t>
    <phoneticPr fontId="3" type="noConversion"/>
  </si>
  <si>
    <t xml:space="preserve">保安街150号中门2楼 </t>
  </si>
  <si>
    <t>226316001103702</t>
    <phoneticPr fontId="3" type="noConversion"/>
  </si>
  <si>
    <t>1715693392</t>
    <phoneticPr fontId="3" type="noConversion"/>
  </si>
  <si>
    <t>420106195712180463</t>
    <phoneticPr fontId="3" type="noConversion"/>
  </si>
  <si>
    <t>1957.12.18</t>
    <phoneticPr fontId="3" type="noConversion"/>
  </si>
  <si>
    <t>13517190681</t>
    <phoneticPr fontId="3" type="noConversion"/>
  </si>
  <si>
    <t>226316001103701</t>
    <phoneticPr fontId="3" type="noConversion"/>
  </si>
  <si>
    <t>1567809786</t>
    <phoneticPr fontId="3" type="noConversion"/>
  </si>
  <si>
    <t>姜利优</t>
    <phoneticPr fontId="3" type="noConversion"/>
  </si>
  <si>
    <t>36042619790919401X</t>
    <phoneticPr fontId="3" type="noConversion"/>
  </si>
  <si>
    <t>1979.09.19</t>
    <phoneticPr fontId="3" type="noConversion"/>
  </si>
  <si>
    <t>13667236298</t>
    <phoneticPr fontId="3" type="noConversion"/>
  </si>
  <si>
    <t>首义新村14栋2单元8楼3号</t>
  </si>
  <si>
    <t>226316001103700</t>
    <phoneticPr fontId="3" type="noConversion"/>
  </si>
  <si>
    <t>1449992400</t>
    <phoneticPr fontId="3" type="noConversion"/>
  </si>
  <si>
    <t>420106193207010413</t>
    <phoneticPr fontId="3" type="noConversion"/>
  </si>
  <si>
    <t>1932.07.01</t>
    <phoneticPr fontId="3" type="noConversion"/>
  </si>
  <si>
    <t>13385282729</t>
  </si>
  <si>
    <t>226316001103705</t>
    <phoneticPr fontId="3" type="noConversion"/>
  </si>
  <si>
    <t>4660898432</t>
    <phoneticPr fontId="3" type="noConversion"/>
  </si>
  <si>
    <t>黄丽华</t>
    <phoneticPr fontId="3" type="noConversion"/>
  </si>
  <si>
    <t>420106194710211225</t>
    <phoneticPr fontId="3" type="noConversion"/>
  </si>
  <si>
    <t>1947.10.21</t>
    <phoneticPr fontId="3" type="noConversion"/>
  </si>
  <si>
    <t>15387060068</t>
    <phoneticPr fontId="3" type="noConversion"/>
  </si>
  <si>
    <t>226316001103704</t>
    <phoneticPr fontId="3" type="noConversion"/>
  </si>
  <si>
    <t>3074363455</t>
    <phoneticPr fontId="3" type="noConversion"/>
  </si>
  <si>
    <t>杨汉昌</t>
    <phoneticPr fontId="3" type="noConversion"/>
  </si>
  <si>
    <t>420106194610141215</t>
    <phoneticPr fontId="3" type="noConversion"/>
  </si>
  <si>
    <t>1946.10.14</t>
    <phoneticPr fontId="3" type="noConversion"/>
  </si>
  <si>
    <t>18086608503</t>
    <phoneticPr fontId="3" type="noConversion"/>
  </si>
  <si>
    <t>226316001103703</t>
    <phoneticPr fontId="3" type="noConversion"/>
  </si>
  <si>
    <t>2791681284</t>
    <phoneticPr fontId="3" type="noConversion"/>
  </si>
  <si>
    <t>张望云</t>
    <phoneticPr fontId="3" type="noConversion"/>
  </si>
  <si>
    <t>420106195202211223</t>
    <phoneticPr fontId="3" type="noConversion"/>
  </si>
  <si>
    <t>1952.2.21</t>
    <phoneticPr fontId="3" type="noConversion"/>
  </si>
  <si>
    <t>18971119689</t>
    <phoneticPr fontId="3" type="noConversion"/>
  </si>
  <si>
    <t>226316001103708</t>
    <phoneticPr fontId="3" type="noConversion"/>
  </si>
  <si>
    <t>5204294985</t>
    <phoneticPr fontId="3" type="noConversion"/>
  </si>
  <si>
    <t>盛望喜</t>
    <phoneticPr fontId="3" type="noConversion"/>
  </si>
  <si>
    <t>420106195304081618</t>
    <phoneticPr fontId="3" type="noConversion"/>
  </si>
  <si>
    <t>1953.04.08</t>
    <phoneticPr fontId="3" type="noConversion"/>
  </si>
  <si>
    <t>15072451657</t>
    <phoneticPr fontId="3" type="noConversion"/>
  </si>
  <si>
    <t>226316001104934</t>
    <phoneticPr fontId="3" type="noConversion"/>
  </si>
  <si>
    <t>8369716183</t>
    <phoneticPr fontId="3" type="noConversion"/>
  </si>
  <si>
    <t>张汉珍</t>
    <phoneticPr fontId="3" type="noConversion"/>
  </si>
  <si>
    <t>420106195707221240</t>
    <phoneticPr fontId="3" type="noConversion"/>
  </si>
  <si>
    <t>1957.7.22</t>
    <phoneticPr fontId="3" type="noConversion"/>
  </si>
  <si>
    <t>15527062689</t>
    <phoneticPr fontId="3" type="noConversion"/>
  </si>
  <si>
    <t>226316001104933</t>
    <phoneticPr fontId="3" type="noConversion"/>
  </si>
  <si>
    <t>1996805835</t>
    <phoneticPr fontId="3" type="noConversion"/>
  </si>
  <si>
    <t>吴作璋</t>
    <phoneticPr fontId="3" type="noConversion"/>
  </si>
  <si>
    <t>420106195104034868</t>
    <phoneticPr fontId="3" type="noConversion"/>
  </si>
  <si>
    <t>1951.4.3</t>
    <phoneticPr fontId="3" type="noConversion"/>
  </si>
  <si>
    <t>15171459830</t>
    <phoneticPr fontId="3" type="noConversion"/>
  </si>
  <si>
    <t>226316001104938</t>
    <phoneticPr fontId="3" type="noConversion"/>
  </si>
  <si>
    <t>8626878079</t>
    <phoneticPr fontId="3" type="noConversion"/>
  </si>
  <si>
    <t>马定焕</t>
    <phoneticPr fontId="3" type="noConversion"/>
  </si>
  <si>
    <t>420106193102184011</t>
    <phoneticPr fontId="3" type="noConversion"/>
  </si>
  <si>
    <t>1931.02.18</t>
    <phoneticPr fontId="3" type="noConversion"/>
  </si>
  <si>
    <t>15308648033</t>
    <phoneticPr fontId="3" type="noConversion"/>
  </si>
  <si>
    <t>226316001104939</t>
    <phoneticPr fontId="3" type="noConversion"/>
  </si>
  <si>
    <t>2727005399</t>
    <phoneticPr fontId="3" type="noConversion"/>
  </si>
  <si>
    <t>余厚树</t>
    <phoneticPr fontId="3" type="noConversion"/>
  </si>
  <si>
    <t>420106195102021238</t>
    <phoneticPr fontId="3" type="noConversion"/>
  </si>
  <si>
    <t>1951.02.02</t>
    <phoneticPr fontId="3" type="noConversion"/>
  </si>
  <si>
    <t>15347050769</t>
    <phoneticPr fontId="3" type="noConversion"/>
  </si>
  <si>
    <t>226316001104937</t>
    <phoneticPr fontId="3" type="noConversion"/>
  </si>
  <si>
    <t>3206554045</t>
    <phoneticPr fontId="3" type="noConversion"/>
  </si>
  <si>
    <t>郑双兰</t>
    <phoneticPr fontId="3" type="noConversion"/>
  </si>
  <si>
    <t>422427197505112360</t>
    <phoneticPr fontId="3" type="noConversion"/>
  </si>
  <si>
    <t>1975.05.11</t>
    <phoneticPr fontId="3" type="noConversion"/>
  </si>
  <si>
    <t>18827346367</t>
    <phoneticPr fontId="3" type="noConversion"/>
  </si>
  <si>
    <t>226316001104944</t>
    <phoneticPr fontId="3" type="noConversion"/>
  </si>
  <si>
    <t>2790662790</t>
    <phoneticPr fontId="3" type="noConversion"/>
  </si>
  <si>
    <t>李家欢</t>
    <phoneticPr fontId="3" type="noConversion"/>
  </si>
  <si>
    <t>420106195912181217</t>
    <phoneticPr fontId="3" type="noConversion"/>
  </si>
  <si>
    <t>1959.12.18</t>
    <phoneticPr fontId="3" type="noConversion"/>
  </si>
  <si>
    <t>13871498258</t>
    <phoneticPr fontId="3" type="noConversion"/>
  </si>
  <si>
    <t>226316001104945</t>
    <phoneticPr fontId="3" type="noConversion"/>
  </si>
  <si>
    <t>4769898851</t>
    <phoneticPr fontId="3" type="noConversion"/>
  </si>
  <si>
    <t>田清珍</t>
    <phoneticPr fontId="3" type="noConversion"/>
  </si>
  <si>
    <t>42010619410826122x</t>
    <phoneticPr fontId="3" type="noConversion"/>
  </si>
  <si>
    <t>1941.08.26</t>
    <phoneticPr fontId="3" type="noConversion"/>
  </si>
  <si>
    <t>13317122550</t>
    <phoneticPr fontId="3" type="noConversion"/>
  </si>
  <si>
    <t>226316001104403</t>
    <phoneticPr fontId="3" type="noConversion"/>
  </si>
  <si>
    <t>9329869728</t>
    <phoneticPr fontId="3" type="noConversion"/>
  </si>
  <si>
    <t>高新建</t>
    <phoneticPr fontId="3" type="noConversion"/>
  </si>
  <si>
    <t>420104195801302773</t>
    <phoneticPr fontId="3" type="noConversion"/>
  </si>
  <si>
    <t>1958.1.30</t>
    <phoneticPr fontId="3" type="noConversion"/>
  </si>
  <si>
    <t>15907191155</t>
    <phoneticPr fontId="3" type="noConversion"/>
  </si>
  <si>
    <t>中山大道老198-4-6-2号</t>
    <phoneticPr fontId="3" type="noConversion"/>
  </si>
  <si>
    <t>3700893</t>
    <phoneticPr fontId="3" type="noConversion"/>
  </si>
  <si>
    <t>226316001104404</t>
    <phoneticPr fontId="3" type="noConversion"/>
  </si>
  <si>
    <t>3253626230</t>
    <phoneticPr fontId="3" type="noConversion"/>
  </si>
  <si>
    <t>陈本华</t>
    <phoneticPr fontId="3" type="noConversion"/>
  </si>
  <si>
    <t>420104193903303620</t>
    <phoneticPr fontId="3" type="noConversion"/>
  </si>
  <si>
    <t>1939.3.30</t>
    <phoneticPr fontId="3" type="noConversion"/>
  </si>
  <si>
    <t>85686065</t>
    <phoneticPr fontId="3" type="noConversion"/>
  </si>
  <si>
    <t>武汉市硚口区五彩正巷110号2楼2号</t>
    <phoneticPr fontId="3" type="noConversion"/>
  </si>
  <si>
    <t>9743958</t>
    <phoneticPr fontId="3" type="noConversion"/>
  </si>
  <si>
    <t>1952.10.14</t>
    <phoneticPr fontId="3" type="noConversion"/>
  </si>
  <si>
    <t>2017年7月2日</t>
    <phoneticPr fontId="3" type="noConversion"/>
  </si>
  <si>
    <t>226316001101576</t>
    <phoneticPr fontId="3" type="noConversion"/>
  </si>
  <si>
    <t>5634986182</t>
    <phoneticPr fontId="3" type="noConversion"/>
  </si>
  <si>
    <t>肖培红</t>
    <phoneticPr fontId="3" type="noConversion"/>
  </si>
  <si>
    <t>420103195601222422</t>
    <phoneticPr fontId="3" type="noConversion"/>
  </si>
  <si>
    <t>15002786432</t>
    <phoneticPr fontId="3" type="noConversion"/>
  </si>
  <si>
    <t>桥机新村64号303</t>
    <phoneticPr fontId="3" type="noConversion"/>
  </si>
  <si>
    <t>226316001101575</t>
    <phoneticPr fontId="3" type="noConversion"/>
  </si>
  <si>
    <t>6279030588</t>
    <phoneticPr fontId="3" type="noConversion"/>
  </si>
  <si>
    <t>彭继友</t>
    <phoneticPr fontId="3" type="noConversion"/>
  </si>
  <si>
    <t>42010519500707241X</t>
    <phoneticPr fontId="3" type="noConversion"/>
  </si>
  <si>
    <t>15629074681</t>
    <phoneticPr fontId="3" type="noConversion"/>
  </si>
  <si>
    <t>建港路92号1单元6楼</t>
    <phoneticPr fontId="3" type="noConversion"/>
  </si>
  <si>
    <t>2017年7月3日</t>
  </si>
  <si>
    <t>226316001104845</t>
    <phoneticPr fontId="3" type="noConversion"/>
  </si>
  <si>
    <t>3642416744</t>
    <phoneticPr fontId="3" type="noConversion"/>
  </si>
  <si>
    <t>420105197909032432</t>
    <phoneticPr fontId="3" type="noConversion"/>
  </si>
  <si>
    <t>鹦鹉大道582号6单元3楼</t>
    <phoneticPr fontId="3" type="noConversion"/>
  </si>
  <si>
    <t>2017年7月5日</t>
    <phoneticPr fontId="3" type="noConversion"/>
  </si>
  <si>
    <t>226316001101573</t>
    <phoneticPr fontId="3" type="noConversion"/>
  </si>
  <si>
    <t>5163596587</t>
    <phoneticPr fontId="3" type="noConversion"/>
  </si>
  <si>
    <t>付雪琴</t>
    <phoneticPr fontId="3" type="noConversion"/>
  </si>
  <si>
    <t>420105193905022028</t>
    <phoneticPr fontId="3" type="noConversion"/>
  </si>
  <si>
    <t>84588390</t>
    <phoneticPr fontId="3" type="noConversion"/>
  </si>
  <si>
    <t>桥机10栋2门4楼</t>
    <phoneticPr fontId="3" type="noConversion"/>
  </si>
  <si>
    <t>226316001105494</t>
    <phoneticPr fontId="2" type="noConversion"/>
  </si>
  <si>
    <t>翁秋莲</t>
    <phoneticPr fontId="2" type="noConversion"/>
  </si>
  <si>
    <t>42010519600904082X</t>
    <phoneticPr fontId="2" type="noConversion"/>
  </si>
  <si>
    <t>建桥新村163号202</t>
    <phoneticPr fontId="2" type="noConversion"/>
  </si>
  <si>
    <t>张昌玉</t>
    <phoneticPr fontId="2" type="noConversion"/>
  </si>
  <si>
    <t>226316001105475</t>
    <phoneticPr fontId="2" type="noConversion"/>
  </si>
  <si>
    <t>张斌</t>
    <phoneticPr fontId="2" type="noConversion"/>
  </si>
  <si>
    <t>420105198808230450</t>
  </si>
  <si>
    <t>建桥新村161号1楼</t>
    <phoneticPr fontId="2" type="noConversion"/>
  </si>
  <si>
    <t>王中旺</t>
    <phoneticPr fontId="2" type="noConversion"/>
  </si>
  <si>
    <t>226316001105506</t>
    <phoneticPr fontId="2" type="noConversion"/>
  </si>
  <si>
    <t>李琴红</t>
    <phoneticPr fontId="2" type="noConversion"/>
  </si>
  <si>
    <t>429005196808110882</t>
    <phoneticPr fontId="2" type="noConversion"/>
  </si>
  <si>
    <t>建桥新村160号301</t>
    <phoneticPr fontId="2" type="noConversion"/>
  </si>
  <si>
    <t>226316001105507</t>
    <phoneticPr fontId="2" type="noConversion"/>
  </si>
  <si>
    <t>谭华英</t>
    <phoneticPr fontId="2" type="noConversion"/>
  </si>
  <si>
    <t>42010519640104004X</t>
    <phoneticPr fontId="2" type="noConversion"/>
  </si>
  <si>
    <t>建桥新村159号302</t>
    <phoneticPr fontId="2" type="noConversion"/>
  </si>
  <si>
    <t>226316001105508</t>
    <phoneticPr fontId="2" type="noConversion"/>
  </si>
  <si>
    <t>赵晓凤</t>
    <phoneticPr fontId="2" type="noConversion"/>
  </si>
  <si>
    <t>420105197510241240</t>
    <phoneticPr fontId="2" type="noConversion"/>
  </si>
  <si>
    <t>建桥新村166号403</t>
    <phoneticPr fontId="2" type="noConversion"/>
  </si>
  <si>
    <t>226316001105509</t>
    <phoneticPr fontId="2" type="noConversion"/>
  </si>
  <si>
    <t>胡金安</t>
    <phoneticPr fontId="2" type="noConversion"/>
  </si>
  <si>
    <t>42010519470622123X</t>
    <phoneticPr fontId="2" type="noConversion"/>
  </si>
  <si>
    <t>建桥新村166号401</t>
    <phoneticPr fontId="2" type="noConversion"/>
  </si>
  <si>
    <t>1938.12.22</t>
    <phoneticPr fontId="3" type="noConversion"/>
  </si>
  <si>
    <t>7/14/</t>
  </si>
  <si>
    <t>2017/6/24226316001102887</t>
  </si>
  <si>
    <t>6/26/</t>
  </si>
  <si>
    <t>6/27/</t>
  </si>
  <si>
    <t>7/9/</t>
  </si>
  <si>
    <t>7/13/</t>
  </si>
</sst>
</file>

<file path=xl/styles.xml><?xml version="1.0" encoding="utf-8"?>
<styleSheet xmlns="http://schemas.openxmlformats.org/spreadsheetml/2006/main">
  <numFmts count="4">
    <numFmt numFmtId="176" formatCode="000000"/>
    <numFmt numFmtId="177" formatCode="0_ "/>
    <numFmt numFmtId="178" formatCode="0.0_ "/>
    <numFmt numFmtId="179" formatCode="0.00_ "/>
  </numFmts>
  <fonts count="25">
    <font>
      <sz val="11"/>
      <color theme="1"/>
      <name val="宋体"/>
      <family val="2"/>
      <charset val="134"/>
      <scheme val="minor"/>
    </font>
    <font>
      <sz val="12"/>
      <name val="宋体"/>
      <charset val="134"/>
    </font>
    <font>
      <sz val="9"/>
      <name val="宋体"/>
      <family val="2"/>
      <charset val="134"/>
      <scheme val="minor"/>
    </font>
    <font>
      <sz val="9"/>
      <name val="宋体"/>
      <charset val="134"/>
    </font>
    <font>
      <sz val="12"/>
      <color indexed="8"/>
      <name val="宋体"/>
      <charset val="134"/>
    </font>
    <font>
      <sz val="12"/>
      <color indexed="10"/>
      <name val="宋体"/>
      <charset val="134"/>
    </font>
    <font>
      <b/>
      <sz val="18"/>
      <name val="宋体"/>
      <charset val="134"/>
    </font>
    <font>
      <sz val="10"/>
      <name val="Arial"/>
      <family val="2"/>
    </font>
    <font>
      <sz val="10"/>
      <name val="宋体"/>
      <charset val="134"/>
    </font>
    <font>
      <sz val="11"/>
      <name val="Arial"/>
      <family val="2"/>
    </font>
    <font>
      <sz val="11"/>
      <color indexed="10"/>
      <name val="宋体"/>
      <charset val="134"/>
    </font>
    <font>
      <sz val="11"/>
      <name val="宋体"/>
      <charset val="134"/>
    </font>
    <font>
      <sz val="12"/>
      <name val="Arial"/>
      <family val="2"/>
    </font>
    <font>
      <b/>
      <sz val="9"/>
      <color indexed="81"/>
      <name val="宋体"/>
      <charset val="134"/>
    </font>
    <font>
      <b/>
      <sz val="22"/>
      <name val="宋体"/>
      <charset val="134"/>
    </font>
    <font>
      <b/>
      <sz val="12"/>
      <name val="宋体"/>
      <charset val="134"/>
    </font>
    <font>
      <b/>
      <sz val="9"/>
      <name val="宋体"/>
      <charset val="134"/>
    </font>
    <font>
      <sz val="9"/>
      <color indexed="8"/>
      <name val="宋体"/>
      <charset val="134"/>
    </font>
    <font>
      <sz val="9"/>
      <color indexed="10"/>
      <name val="宋体"/>
      <charset val="134"/>
    </font>
    <font>
      <sz val="10"/>
      <color indexed="10"/>
      <name val="Arial"/>
      <family val="2"/>
    </font>
    <font>
      <sz val="9"/>
      <name val="Arial"/>
      <family val="2"/>
    </font>
    <font>
      <sz val="9"/>
      <color indexed="81"/>
      <name val="宋体"/>
      <charset val="134"/>
    </font>
    <font>
      <b/>
      <sz val="10"/>
      <name val="宋体"/>
      <charset val="134"/>
    </font>
    <font>
      <sz val="12"/>
      <color rgb="FFFF0000"/>
      <name val="宋体"/>
      <charset val="134"/>
    </font>
    <font>
      <sz val="11"/>
      <color indexed="8"/>
      <name val="宋体"/>
      <charset val="134"/>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45"/>
        <bgColor indexed="64"/>
      </patternFill>
    </fill>
    <fill>
      <patternFill patternType="solid">
        <fgColor rgb="FFFFFF00"/>
        <bgColor indexed="64"/>
      </patternFill>
    </fill>
    <fill>
      <patternFill patternType="solid">
        <fgColor indexed="46"/>
        <bgColor indexed="64"/>
      </patternFill>
    </fill>
    <fill>
      <patternFill patternType="solid">
        <fgColor indexed="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alignment vertical="center"/>
    </xf>
    <xf numFmtId="0" fontId="1" fillId="0" borderId="0"/>
    <xf numFmtId="0" fontId="7" fillId="0" borderId="0"/>
    <xf numFmtId="0" fontId="7" fillId="0" borderId="0"/>
    <xf numFmtId="0" fontId="1" fillId="0" borderId="0">
      <alignment vertical="center"/>
    </xf>
  </cellStyleXfs>
  <cellXfs count="476">
    <xf numFmtId="0" fontId="0" fillId="0" borderId="0" xfId="0">
      <alignment vertical="center"/>
    </xf>
    <xf numFmtId="0" fontId="1" fillId="2" borderId="1" xfId="1" applyFill="1" applyBorder="1" applyAlignment="1">
      <alignment horizontal="center" vertical="center"/>
    </xf>
    <xf numFmtId="49" fontId="1" fillId="2" borderId="1" xfId="1" applyNumberFormat="1" applyFill="1" applyBorder="1" applyAlignment="1">
      <alignment horizontal="center" vertical="center"/>
    </xf>
    <xf numFmtId="14" fontId="1" fillId="2" borderId="1" xfId="1" applyNumberFormat="1" applyFill="1" applyBorder="1" applyAlignment="1">
      <alignment horizontal="center" vertical="center"/>
    </xf>
    <xf numFmtId="0" fontId="1" fillId="2" borderId="1" xfId="1" applyFont="1"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xf>
    <xf numFmtId="49" fontId="0" fillId="2" borderId="1" xfId="0" applyNumberForma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center"/>
    </xf>
    <xf numFmtId="58" fontId="0" fillId="2" borderId="1" xfId="0" applyNumberFormat="1" applyFill="1" applyBorder="1" applyAlignment="1">
      <alignment horizontal="center"/>
    </xf>
    <xf numFmtId="49" fontId="0" fillId="2" borderId="0" xfId="0" applyNumberFormat="1" applyFill="1" applyAlignment="1">
      <alignment horizontal="center"/>
    </xf>
    <xf numFmtId="0" fontId="0" fillId="2" borderId="1" xfId="0" applyFill="1" applyBorder="1" applyAlignment="1">
      <alignment horizontal="center" vertical="center" wrapText="1"/>
    </xf>
    <xf numFmtId="0" fontId="4" fillId="2" borderId="1" xfId="0" applyFont="1" applyFill="1" applyBorder="1" applyAlignment="1">
      <alignment horizontal="center"/>
    </xf>
    <xf numFmtId="58" fontId="1" fillId="2" borderId="1" xfId="1" applyNumberFormat="1" applyFill="1" applyBorder="1" applyAlignment="1">
      <alignment horizontal="center"/>
    </xf>
    <xf numFmtId="49" fontId="1" fillId="2" borderId="1" xfId="1" applyNumberFormat="1" applyFill="1" applyBorder="1" applyAlignment="1">
      <alignment horizontal="center"/>
    </xf>
    <xf numFmtId="0" fontId="1" fillId="2" borderId="1" xfId="1" applyFill="1" applyBorder="1" applyAlignment="1">
      <alignment horizontal="center"/>
    </xf>
    <xf numFmtId="0" fontId="1" fillId="2" borderId="1" xfId="0" applyFont="1" applyFill="1" applyBorder="1" applyAlignment="1">
      <alignment horizontal="center"/>
    </xf>
    <xf numFmtId="58" fontId="1" fillId="2" borderId="1" xfId="0" applyNumberFormat="1" applyFont="1" applyFill="1" applyBorder="1" applyAlignment="1">
      <alignment horizontal="center"/>
    </xf>
    <xf numFmtId="176" fontId="1"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58" fontId="1" fillId="3" borderId="1" xfId="1" applyNumberFormat="1" applyFill="1" applyBorder="1"/>
    <xf numFmtId="49" fontId="1" fillId="3" borderId="1" xfId="1" applyNumberFormat="1" applyFill="1" applyBorder="1" applyAlignment="1">
      <alignment horizontal="center"/>
    </xf>
    <xf numFmtId="49" fontId="1" fillId="3" borderId="1" xfId="1" applyNumberFormat="1" applyFill="1" applyBorder="1"/>
    <xf numFmtId="49" fontId="1" fillId="0" borderId="1" xfId="1" applyNumberFormat="1" applyBorder="1"/>
    <xf numFmtId="0" fontId="1" fillId="3" borderId="1" xfId="1" applyFill="1" applyBorder="1"/>
    <xf numFmtId="0" fontId="1" fillId="0" borderId="1" xfId="1" applyBorder="1"/>
    <xf numFmtId="0" fontId="0" fillId="2" borderId="0" xfId="0" applyFill="1" applyAlignment="1">
      <alignment horizontal="center"/>
    </xf>
    <xf numFmtId="58" fontId="5" fillId="2" borderId="1" xfId="0" applyNumberFormat="1" applyFont="1" applyFill="1" applyBorder="1" applyAlignment="1">
      <alignment horizontal="center"/>
    </xf>
    <xf numFmtId="49" fontId="5" fillId="2" borderId="1" xfId="0" applyNumberFormat="1" applyFont="1" applyFill="1" applyBorder="1" applyAlignment="1">
      <alignment horizontal="center"/>
    </xf>
    <xf numFmtId="0" fontId="5" fillId="2" borderId="1" xfId="0" applyFont="1" applyFill="1" applyBorder="1" applyAlignment="1">
      <alignment horizontal="center"/>
    </xf>
    <xf numFmtId="0" fontId="1" fillId="2" borderId="1" xfId="0" applyFont="1" applyFill="1" applyBorder="1" applyAlignment="1">
      <alignment horizontal="center" vertical="center" wrapText="1"/>
    </xf>
    <xf numFmtId="0" fontId="1" fillId="0" borderId="0" xfId="1" applyAlignment="1">
      <alignment horizontal="center" vertical="center"/>
    </xf>
    <xf numFmtId="0" fontId="1" fillId="0" borderId="1" xfId="1" applyBorder="1" applyAlignment="1">
      <alignment horizontal="center" vertical="center"/>
    </xf>
    <xf numFmtId="49" fontId="1" fillId="0" borderId="1" xfId="1" applyNumberFormat="1" applyBorder="1" applyAlignment="1">
      <alignment horizontal="center" vertical="center"/>
    </xf>
    <xf numFmtId="14" fontId="1" fillId="0" borderId="1" xfId="1" applyNumberFormat="1" applyBorder="1" applyAlignment="1">
      <alignment horizontal="center" vertical="center"/>
    </xf>
    <xf numFmtId="0" fontId="1" fillId="0" borderId="1" xfId="1"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xf numFmtId="0" fontId="0" fillId="0" borderId="1" xfId="0" applyBorder="1" applyAlignment="1"/>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49" fontId="0" fillId="0" borderId="0" xfId="0" applyNumberFormat="1" applyAlignment="1">
      <alignment horizontal="center"/>
    </xf>
    <xf numFmtId="0" fontId="0" fillId="0" borderId="0" xfId="0" applyAlignment="1"/>
    <xf numFmtId="0" fontId="0" fillId="0" borderId="3" xfId="0" applyBorder="1" applyAlignment="1">
      <alignment horizontal="center" vertical="center"/>
    </xf>
    <xf numFmtId="49" fontId="0" fillId="0" borderId="3" xfId="0" applyNumberFormat="1" applyBorder="1" applyAlignment="1">
      <alignment horizontal="center" vertical="center"/>
    </xf>
    <xf numFmtId="49" fontId="1" fillId="0" borderId="0" xfId="1" applyNumberFormat="1" applyAlignment="1">
      <alignment horizontal="center" vertical="center"/>
    </xf>
    <xf numFmtId="14" fontId="1" fillId="0" borderId="0" xfId="1" applyNumberFormat="1"/>
    <xf numFmtId="49" fontId="1" fillId="0" borderId="0" xfId="1" applyNumberFormat="1"/>
    <xf numFmtId="0" fontId="1" fillId="0" borderId="0" xfId="1"/>
    <xf numFmtId="49" fontId="0" fillId="0" borderId="0" xfId="0" applyNumberFormat="1" applyAlignment="1">
      <alignment horizontal="center" vertical="center"/>
    </xf>
    <xf numFmtId="14" fontId="0" fillId="0" borderId="0" xfId="0" applyNumberFormat="1" applyAlignment="1"/>
    <xf numFmtId="49" fontId="1" fillId="0" borderId="1" xfId="0" applyNumberFormat="1" applyFont="1" applyBorder="1" applyAlignment="1">
      <alignment horizontal="center" vertical="center"/>
    </xf>
    <xf numFmtId="0" fontId="1" fillId="0" borderId="0" xfId="0" applyFont="1" applyAlignment="1"/>
    <xf numFmtId="49" fontId="1" fillId="0" borderId="0" xfId="0" applyNumberFormat="1" applyFont="1" applyAlignment="1"/>
    <xf numFmtId="49" fontId="0" fillId="3" borderId="1" xfId="0" applyNumberFormat="1" applyFill="1" applyBorder="1" applyAlignment="1">
      <alignment horizontal="center"/>
    </xf>
    <xf numFmtId="0" fontId="0" fillId="3" borderId="1" xfId="0" applyFill="1" applyBorder="1" applyAlignment="1">
      <alignment horizontal="center"/>
    </xf>
    <xf numFmtId="0" fontId="7" fillId="0" borderId="1" xfId="0" applyFont="1" applyBorder="1" applyAlignment="1">
      <alignment horizontal="center" vertical="center" wrapText="1"/>
    </xf>
    <xf numFmtId="14" fontId="0" fillId="0" borderId="1" xfId="0" applyNumberFormat="1" applyBorder="1" applyAlignment="1">
      <alignment horizontal="center"/>
    </xf>
    <xf numFmtId="1" fontId="0" fillId="0" borderId="1" xfId="0" applyNumberFormat="1" applyBorder="1" applyAlignment="1">
      <alignment horizontal="center"/>
    </xf>
    <xf numFmtId="14" fontId="1" fillId="0" borderId="1" xfId="1" applyNumberFormat="1" applyBorder="1" applyAlignment="1">
      <alignment horizontal="center"/>
    </xf>
    <xf numFmtId="49" fontId="1" fillId="0" borderId="1" xfId="1" applyNumberFormat="1" applyBorder="1" applyAlignment="1">
      <alignment horizontal="center"/>
    </xf>
    <xf numFmtId="0" fontId="1" fillId="0" borderId="1" xfId="1" applyBorder="1" applyAlignment="1">
      <alignment horizontal="center"/>
    </xf>
    <xf numFmtId="58" fontId="0" fillId="0" borderId="1" xfId="0" applyNumberFormat="1" applyBorder="1" applyAlignment="1">
      <alignment horizontal="center"/>
    </xf>
    <xf numFmtId="49" fontId="1" fillId="0" borderId="1" xfId="0" applyNumberFormat="1" applyFont="1" applyBorder="1" applyAlignment="1">
      <alignment horizontal="center"/>
    </xf>
    <xf numFmtId="58" fontId="0" fillId="3" borderId="1" xfId="0" applyNumberFormat="1" applyFill="1" applyBorder="1" applyAlignment="1">
      <alignment horizontal="center"/>
    </xf>
    <xf numFmtId="49" fontId="1" fillId="3" borderId="1" xfId="0" applyNumberFormat="1" applyFont="1" applyFill="1" applyBorder="1" applyAlignment="1">
      <alignment horizontal="center"/>
    </xf>
    <xf numFmtId="14" fontId="0" fillId="3" borderId="1" xfId="0" applyNumberFormat="1" applyFill="1" applyBorder="1" applyAlignment="1">
      <alignment horizontal="center"/>
    </xf>
    <xf numFmtId="0" fontId="1" fillId="3" borderId="1" xfId="0" applyFont="1" applyFill="1" applyBorder="1" applyAlignment="1">
      <alignment horizontal="center" vertical="center" wrapText="1"/>
    </xf>
    <xf numFmtId="49" fontId="0" fillId="0" borderId="1" xfId="0" applyNumberFormat="1" applyFill="1" applyBorder="1" applyAlignment="1">
      <alignment horizontal="center"/>
    </xf>
    <xf numFmtId="0" fontId="0" fillId="0" borderId="1" xfId="0" applyFill="1" applyBorder="1" applyAlignment="1">
      <alignment horizontal="center"/>
    </xf>
    <xf numFmtId="14" fontId="8" fillId="4" borderId="1" xfId="0" applyNumberFormat="1" applyFont="1" applyFill="1" applyBorder="1" applyAlignment="1">
      <alignment horizontal="center"/>
    </xf>
    <xf numFmtId="49" fontId="8" fillId="4" borderId="1" xfId="0" applyNumberFormat="1" applyFont="1" applyFill="1" applyBorder="1" applyAlignment="1">
      <alignment horizontal="center"/>
    </xf>
    <xf numFmtId="0" fontId="8" fillId="4" borderId="1" xfId="0" applyFont="1" applyFill="1" applyBorder="1" applyAlignment="1">
      <alignment horizontal="center"/>
    </xf>
    <xf numFmtId="58" fontId="1" fillId="3" borderId="1" xfId="1" applyNumberFormat="1" applyFill="1" applyBorder="1" applyAlignment="1">
      <alignment horizontal="center"/>
    </xf>
    <xf numFmtId="0" fontId="1" fillId="3" borderId="1" xfId="1" applyFill="1" applyBorder="1" applyAlignment="1">
      <alignment horizontal="center"/>
    </xf>
    <xf numFmtId="0" fontId="9" fillId="3" borderId="1" xfId="0" applyFont="1" applyFill="1" applyBorder="1" applyAlignment="1">
      <alignment horizontal="center" vertical="center" wrapText="1"/>
    </xf>
    <xf numFmtId="0" fontId="0" fillId="0" borderId="0" xfId="0" applyAlignment="1">
      <alignment horizontal="center" vertical="center" wrapText="1"/>
    </xf>
    <xf numFmtId="0" fontId="7" fillId="0" borderId="1" xfId="1" applyFont="1" applyBorder="1" applyAlignment="1">
      <alignment horizontal="center" vertical="center" wrapText="1"/>
    </xf>
    <xf numFmtId="0" fontId="8" fillId="0" borderId="1" xfId="1" applyFont="1" applyBorder="1" applyAlignment="1">
      <alignment horizontal="center" vertical="center" wrapText="1"/>
    </xf>
    <xf numFmtId="14" fontId="8" fillId="0" borderId="1" xfId="0" applyNumberFormat="1" applyFont="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center"/>
    </xf>
    <xf numFmtId="0" fontId="7" fillId="0" borderId="1" xfId="1" applyFont="1" applyBorder="1" applyAlignment="1">
      <alignment horizontal="center"/>
    </xf>
    <xf numFmtId="49" fontId="7" fillId="0" borderId="1" xfId="1" applyNumberFormat="1" applyFont="1" applyBorder="1" applyAlignment="1">
      <alignment horizontal="center"/>
    </xf>
    <xf numFmtId="49" fontId="8" fillId="0" borderId="1" xfId="1" applyNumberFormat="1" applyFont="1" applyBorder="1" applyAlignment="1">
      <alignment horizontal="center"/>
    </xf>
    <xf numFmtId="0" fontId="8" fillId="0" borderId="1" xfId="1" applyFont="1" applyBorder="1" applyAlignment="1">
      <alignment horizontal="center"/>
    </xf>
    <xf numFmtId="58" fontId="1" fillId="0" borderId="1" xfId="0" applyNumberFormat="1" applyFont="1" applyBorder="1" applyAlignment="1">
      <alignment horizontal="center"/>
    </xf>
    <xf numFmtId="0" fontId="1" fillId="0" borderId="1" xfId="0" applyFont="1" applyBorder="1" applyAlignment="1">
      <alignment horizontal="center"/>
    </xf>
    <xf numFmtId="58" fontId="0" fillId="4" borderId="1" xfId="0" applyNumberFormat="1" applyFill="1" applyBorder="1" applyAlignment="1">
      <alignment horizontal="center"/>
    </xf>
    <xf numFmtId="49" fontId="0" fillId="4" borderId="1" xfId="0" applyNumberFormat="1" applyFill="1" applyBorder="1" applyAlignment="1">
      <alignment horizontal="center"/>
    </xf>
    <xf numFmtId="0" fontId="7" fillId="4" borderId="1" xfId="0" applyFont="1" applyFill="1" applyBorder="1" applyAlignment="1">
      <alignment horizontal="center" vertical="center" wrapText="1"/>
    </xf>
    <xf numFmtId="0" fontId="0" fillId="4" borderId="1" xfId="0" applyFill="1" applyBorder="1" applyAlignment="1">
      <alignment horizontal="center"/>
    </xf>
    <xf numFmtId="14" fontId="0" fillId="4" borderId="1" xfId="0" applyNumberFormat="1" applyFill="1" applyBorder="1" applyAlignment="1">
      <alignment horizontal="center"/>
    </xf>
    <xf numFmtId="0" fontId="0" fillId="3" borderId="0" xfId="0" applyFill="1" applyAlignment="1">
      <alignment horizontal="center"/>
    </xf>
    <xf numFmtId="31" fontId="0" fillId="0" borderId="1" xfId="0" applyNumberFormat="1" applyBorder="1" applyAlignment="1">
      <alignment horizontal="center"/>
    </xf>
    <xf numFmtId="49" fontId="0" fillId="0" borderId="3" xfId="0" applyNumberFormat="1" applyBorder="1" applyAlignment="1">
      <alignment horizontal="center"/>
    </xf>
    <xf numFmtId="0" fontId="0" fillId="0" borderId="3" xfId="0" applyBorder="1" applyAlignment="1">
      <alignment horizontal="center"/>
    </xf>
    <xf numFmtId="0" fontId="7" fillId="3" borderId="1" xfId="0" applyFont="1" applyFill="1" applyBorder="1" applyAlignment="1">
      <alignment horizontal="center" vertical="center" wrapText="1"/>
    </xf>
    <xf numFmtId="0" fontId="1" fillId="0" borderId="0" xfId="1" applyAlignment="1">
      <alignment horizontal="center"/>
    </xf>
    <xf numFmtId="49" fontId="1" fillId="0" borderId="0" xfId="1" applyNumberFormat="1" applyAlignment="1">
      <alignment horizontal="center"/>
    </xf>
    <xf numFmtId="0" fontId="8" fillId="3" borderId="1" xfId="0" applyFont="1" applyFill="1" applyBorder="1" applyAlignment="1">
      <alignment horizontal="center"/>
    </xf>
    <xf numFmtId="49" fontId="1" fillId="0" borderId="1" xfId="1" applyNumberFormat="1" applyFont="1" applyBorder="1" applyAlignment="1">
      <alignment horizontal="center" vertical="center"/>
    </xf>
    <xf numFmtId="0" fontId="1" fillId="0" borderId="0" xfId="1" applyAlignment="1">
      <alignment horizontal="center" vertical="center" wrapText="1"/>
    </xf>
    <xf numFmtId="14" fontId="1" fillId="0" borderId="1" xfId="1" applyNumberFormat="1" applyBorder="1"/>
    <xf numFmtId="1" fontId="1" fillId="0" borderId="1" xfId="1" applyNumberFormat="1" applyBorder="1"/>
    <xf numFmtId="31" fontId="1" fillId="0" borderId="1" xfId="1" applyNumberFormat="1" applyBorder="1"/>
    <xf numFmtId="176" fontId="1" fillId="0" borderId="1" xfId="1" applyNumberFormat="1" applyBorder="1"/>
    <xf numFmtId="0" fontId="1" fillId="0" borderId="0" xfId="1" applyFont="1"/>
    <xf numFmtId="49" fontId="1" fillId="0" borderId="0" xfId="1" applyNumberFormat="1" applyFont="1"/>
    <xf numFmtId="49" fontId="1" fillId="0" borderId="1" xfId="1" applyNumberFormat="1" applyBorder="1" applyAlignment="1">
      <alignment horizontal="center" vertical="center" wrapText="1"/>
    </xf>
    <xf numFmtId="0" fontId="1" fillId="0" borderId="1" xfId="1" applyBorder="1" applyAlignment="1">
      <alignment horizontal="center" vertical="center" wrapText="1"/>
    </xf>
    <xf numFmtId="0" fontId="4" fillId="3" borderId="1" xfId="1" applyFont="1" applyFill="1" applyBorder="1" applyAlignment="1">
      <alignment horizontal="center" vertical="center" wrapText="1"/>
    </xf>
    <xf numFmtId="177" fontId="4" fillId="3" borderId="1" xfId="1" applyNumberFormat="1" applyFont="1" applyFill="1" applyBorder="1" applyAlignment="1">
      <alignment horizontal="center" vertical="center" wrapText="1"/>
    </xf>
    <xf numFmtId="49" fontId="4" fillId="3" borderId="1" xfId="1" applyNumberFormat="1" applyFont="1" applyFill="1" applyBorder="1" applyAlignment="1">
      <alignment horizontal="center" vertical="center" wrapText="1"/>
    </xf>
    <xf numFmtId="0" fontId="5" fillId="3" borderId="0" xfId="1" applyFont="1" applyFill="1"/>
    <xf numFmtId="0" fontId="5" fillId="3" borderId="2" xfId="1" applyFont="1" applyFill="1" applyBorder="1"/>
    <xf numFmtId="0" fontId="1" fillId="0" borderId="3" xfId="1" applyBorder="1" applyAlignment="1">
      <alignment horizontal="center" vertical="center"/>
    </xf>
    <xf numFmtId="0" fontId="8" fillId="0" borderId="1" xfId="1" applyFont="1" applyBorder="1" applyAlignment="1">
      <alignment horizontal="center" vertical="center"/>
    </xf>
    <xf numFmtId="58" fontId="0" fillId="0" borderId="0" xfId="0" applyNumberFormat="1">
      <alignment vertical="center"/>
    </xf>
    <xf numFmtId="49" fontId="0" fillId="0" borderId="0" xfId="0" applyNumberFormat="1">
      <alignment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xf>
    <xf numFmtId="176" fontId="1" fillId="0" borderId="1" xfId="0" applyNumberFormat="1" applyFont="1" applyBorder="1" applyAlignment="1">
      <alignment horizontal="center"/>
    </xf>
    <xf numFmtId="176" fontId="1" fillId="3"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3" fillId="0" borderId="0" xfId="0" applyFont="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vertical="center" wrapText="1"/>
    </xf>
    <xf numFmtId="0" fontId="0" fillId="0" borderId="4" xfId="0" applyBorder="1" applyAlignment="1">
      <alignment horizontal="center"/>
    </xf>
    <xf numFmtId="0" fontId="0" fillId="0" borderId="0" xfId="0" applyBorder="1" applyAlignment="1">
      <alignment horizontal="center"/>
    </xf>
    <xf numFmtId="0" fontId="1" fillId="0" borderId="0" xfId="0" applyFont="1" applyAlignment="1">
      <alignment horizontal="center"/>
    </xf>
    <xf numFmtId="0" fontId="4" fillId="0" borderId="0" xfId="0" applyFont="1" applyAlignment="1">
      <alignment horizontal="center"/>
    </xf>
    <xf numFmtId="49" fontId="8" fillId="3" borderId="1" xfId="0" applyNumberFormat="1" applyFont="1" applyFill="1" applyBorder="1" applyAlignment="1">
      <alignment horizontal="center"/>
    </xf>
    <xf numFmtId="178" fontId="0" fillId="0" borderId="1" xfId="0" applyNumberFormat="1" applyBorder="1" applyAlignment="1">
      <alignment horizontal="center"/>
    </xf>
    <xf numFmtId="49" fontId="5" fillId="3" borderId="1" xfId="0" applyNumberFormat="1" applyFont="1" applyFill="1" applyBorder="1" applyAlignment="1">
      <alignment horizontal="center"/>
    </xf>
    <xf numFmtId="0" fontId="5" fillId="0" borderId="1" xfId="0" applyFont="1" applyBorder="1" applyAlignment="1">
      <alignment horizontal="center"/>
    </xf>
    <xf numFmtId="49" fontId="5" fillId="0" borderId="1" xfId="0" applyNumberFormat="1" applyFont="1" applyBorder="1" applyAlignment="1">
      <alignment horizontal="center"/>
    </xf>
    <xf numFmtId="0" fontId="5" fillId="3" borderId="1" xfId="0" applyFont="1" applyFill="1" applyBorder="1" applyAlignment="1">
      <alignment horizontal="center"/>
    </xf>
    <xf numFmtId="49" fontId="5" fillId="0" borderId="1" xfId="0" applyNumberFormat="1" applyFont="1" applyFill="1" applyBorder="1" applyAlignment="1">
      <alignment horizontal="center"/>
    </xf>
    <xf numFmtId="0" fontId="0" fillId="0" borderId="4" xfId="0" applyBorder="1" applyAlignment="1">
      <alignment horizontal="center" vertical="center"/>
    </xf>
    <xf numFmtId="49" fontId="7" fillId="4" borderId="1" xfId="0" applyNumberFormat="1" applyFont="1" applyFill="1" applyBorder="1" applyAlignment="1">
      <alignment horizontal="center"/>
    </xf>
    <xf numFmtId="49" fontId="7" fillId="3" borderId="1" xfId="1" applyNumberFormat="1" applyFont="1" applyFill="1" applyBorder="1" applyAlignment="1">
      <alignment horizontal="center" vertical="center" wrapText="1"/>
    </xf>
    <xf numFmtId="0" fontId="1" fillId="0" borderId="1" xfId="1" applyFill="1" applyBorder="1" applyAlignment="1">
      <alignment horizontal="center"/>
    </xf>
    <xf numFmtId="49" fontId="1" fillId="0" borderId="1" xfId="1" applyNumberFormat="1" applyFill="1" applyBorder="1" applyAlignment="1">
      <alignment horizontal="center"/>
    </xf>
    <xf numFmtId="0" fontId="1" fillId="0" borderId="0" xfId="1" applyBorder="1" applyAlignment="1">
      <alignment horizontal="center"/>
    </xf>
    <xf numFmtId="49" fontId="1" fillId="0" borderId="0" xfId="1" applyNumberFormat="1" applyBorder="1" applyAlignment="1">
      <alignment horizontal="center"/>
    </xf>
    <xf numFmtId="0" fontId="1" fillId="0" borderId="5" xfId="1" applyBorder="1" applyAlignment="1">
      <alignment horizontal="center"/>
    </xf>
    <xf numFmtId="49" fontId="0" fillId="0" borderId="0" xfId="0" applyNumberFormat="1" applyBorder="1" applyAlignment="1">
      <alignment horizontal="center"/>
    </xf>
    <xf numFmtId="0" fontId="1" fillId="0" borderId="0" xfId="1" applyBorder="1" applyAlignment="1">
      <alignment horizontal="center" vertical="center"/>
    </xf>
    <xf numFmtId="0" fontId="1" fillId="0" borderId="0" xfId="1" applyBorder="1" applyAlignment="1">
      <alignment horizontal="center" vertical="center" wrapText="1"/>
    </xf>
    <xf numFmtId="0" fontId="1" fillId="0" borderId="0" xfId="1" applyBorder="1"/>
    <xf numFmtId="0" fontId="1" fillId="0" borderId="5" xfId="1" applyBorder="1"/>
    <xf numFmtId="49" fontId="1" fillId="0" borderId="0" xfId="1" applyNumberFormat="1" applyBorder="1"/>
    <xf numFmtId="49" fontId="1" fillId="0" borderId="6" xfId="1" applyNumberFormat="1" applyBorder="1"/>
    <xf numFmtId="0" fontId="1" fillId="0" borderId="6" xfId="1" applyBorder="1"/>
    <xf numFmtId="0" fontId="1" fillId="0" borderId="7" xfId="1" applyBorder="1"/>
    <xf numFmtId="0" fontId="7" fillId="0" borderId="1" xfId="1" applyFont="1" applyBorder="1"/>
    <xf numFmtId="49" fontId="7" fillId="0" borderId="1" xfId="1" applyNumberFormat="1" applyFont="1" applyBorder="1"/>
    <xf numFmtId="49" fontId="8" fillId="0" borderId="1" xfId="1" applyNumberFormat="1" applyFont="1" applyBorder="1"/>
    <xf numFmtId="0" fontId="8" fillId="0" borderId="1" xfId="1" applyFont="1" applyBorder="1"/>
    <xf numFmtId="49" fontId="1" fillId="0" borderId="3" xfId="1" applyNumberFormat="1" applyBorder="1"/>
    <xf numFmtId="49" fontId="1" fillId="0" borderId="4" xfId="1" applyNumberFormat="1" applyBorder="1"/>
    <xf numFmtId="49" fontId="1" fillId="0" borderId="5" xfId="1" applyNumberFormat="1" applyBorder="1"/>
    <xf numFmtId="0" fontId="15" fillId="0" borderId="1" xfId="1" applyFont="1" applyBorder="1" applyAlignment="1">
      <alignment horizontal="center" vertical="center"/>
    </xf>
    <xf numFmtId="49" fontId="15" fillId="0" borderId="1" xfId="1" applyNumberFormat="1" applyFont="1" applyBorder="1" applyAlignment="1">
      <alignment horizontal="center" vertical="center"/>
    </xf>
    <xf numFmtId="14" fontId="15" fillId="0" borderId="1" xfId="1" applyNumberFormat="1" applyFont="1" applyBorder="1" applyAlignment="1">
      <alignment horizontal="center" vertical="center"/>
    </xf>
    <xf numFmtId="49" fontId="8" fillId="0" borderId="1" xfId="1" applyNumberFormat="1" applyFont="1" applyBorder="1" applyAlignment="1">
      <alignment horizontal="center" vertical="center" wrapText="1"/>
    </xf>
    <xf numFmtId="14" fontId="8" fillId="0" borderId="1" xfId="1" applyNumberFormat="1"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Border="1" applyAlignment="1">
      <alignment horizontal="center" vertical="center"/>
    </xf>
    <xf numFmtId="49" fontId="0" fillId="0" borderId="0" xfId="0" applyNumberFormat="1" applyBorder="1" applyAlignment="1">
      <alignment horizontal="center" vertical="center"/>
    </xf>
    <xf numFmtId="0" fontId="3" fillId="0" borderId="1" xfId="0" applyFont="1" applyBorder="1" applyAlignment="1">
      <alignment horizontal="center" vertical="center"/>
    </xf>
    <xf numFmtId="0" fontId="0" fillId="0" borderId="1" xfId="0" quotePrefix="1" applyBorder="1" applyAlignment="1">
      <alignment horizontal="center" vertical="center" wrapText="1"/>
    </xf>
    <xf numFmtId="0" fontId="1" fillId="0" borderId="1" xfId="1" quotePrefix="1" applyBorder="1" applyAlignment="1">
      <alignment horizontal="center" vertical="center" wrapText="1"/>
    </xf>
    <xf numFmtId="14" fontId="1" fillId="0" borderId="1" xfId="1" applyNumberFormat="1" applyBorder="1" applyAlignment="1">
      <alignment horizontal="center" vertical="center" wrapText="1"/>
    </xf>
    <xf numFmtId="0" fontId="0" fillId="2" borderId="3" xfId="0" applyFill="1" applyBorder="1" applyAlignment="1">
      <alignment horizontal="center"/>
    </xf>
    <xf numFmtId="0" fontId="4" fillId="0" borderId="1" xfId="0" applyFont="1" applyFill="1" applyBorder="1" applyAlignment="1">
      <alignment horizontal="center"/>
    </xf>
    <xf numFmtId="176" fontId="1" fillId="0" borderId="1" xfId="1" applyNumberFormat="1" applyBorder="1" applyAlignment="1">
      <alignment horizontal="center" vertical="center" wrapText="1"/>
    </xf>
    <xf numFmtId="0" fontId="1" fillId="4" borderId="1" xfId="1" applyFill="1" applyBorder="1" applyAlignment="1">
      <alignment horizontal="center" vertical="center" wrapText="1"/>
    </xf>
    <xf numFmtId="49" fontId="1" fillId="4" borderId="1" xfId="1" applyNumberFormat="1" applyFill="1" applyBorder="1" applyAlignment="1">
      <alignment horizontal="center" vertical="center" wrapText="1"/>
    </xf>
    <xf numFmtId="14" fontId="1" fillId="4" borderId="1" xfId="1" applyNumberFormat="1" applyFill="1" applyBorder="1" applyAlignment="1">
      <alignment horizontal="center" vertical="center" wrapText="1"/>
    </xf>
    <xf numFmtId="0" fontId="0" fillId="4" borderId="1" xfId="0" applyFill="1" applyBorder="1" applyAlignment="1">
      <alignment horizontal="center" vertical="center" wrapText="1"/>
    </xf>
    <xf numFmtId="49" fontId="0" fillId="4" borderId="1" xfId="0" applyNumberFormat="1" applyFill="1" applyBorder="1" applyAlignment="1">
      <alignment horizontal="center" vertical="center" wrapText="1"/>
    </xf>
    <xf numFmtId="14" fontId="0" fillId="4" borderId="1" xfId="0" applyNumberFormat="1" applyFill="1" applyBorder="1" applyAlignment="1">
      <alignment horizontal="center" vertical="center" wrapText="1"/>
    </xf>
    <xf numFmtId="0" fontId="4" fillId="0" borderId="1" xfId="0" applyFont="1" applyBorder="1" applyAlignment="1">
      <alignment horizontal="center"/>
    </xf>
    <xf numFmtId="58" fontId="1" fillId="0" borderId="1" xfId="1" applyNumberFormat="1" applyBorder="1" applyAlignment="1">
      <alignment horizontal="center" vertical="center" wrapText="1"/>
    </xf>
    <xf numFmtId="58" fontId="0" fillId="0" borderId="1" xfId="0" applyNumberFormat="1" applyBorder="1" applyAlignment="1">
      <alignment horizontal="center" vertical="center" wrapText="1"/>
    </xf>
    <xf numFmtId="177" fontId="0" fillId="0" borderId="1" xfId="0" applyNumberFormat="1" applyBorder="1" applyAlignment="1">
      <alignment horizontal="center" vertical="center" wrapText="1"/>
    </xf>
    <xf numFmtId="179" fontId="1" fillId="3" borderId="1" xfId="0" applyNumberFormat="1" applyFont="1" applyFill="1" applyBorder="1" applyAlignment="1">
      <alignment horizontal="center"/>
    </xf>
    <xf numFmtId="0" fontId="0" fillId="0" borderId="1" xfId="0" applyNumberFormat="1" applyFill="1" applyBorder="1" applyAlignment="1">
      <alignment horizontal="center"/>
    </xf>
    <xf numFmtId="0" fontId="11" fillId="3" borderId="0" xfId="0" applyFont="1" applyFill="1" applyBorder="1" applyAlignment="1">
      <alignment horizontal="center"/>
    </xf>
    <xf numFmtId="49" fontId="11" fillId="3" borderId="1" xfId="0" applyNumberFormat="1" applyFont="1" applyFill="1" applyBorder="1" applyAlignment="1">
      <alignment horizontal="center"/>
    </xf>
    <xf numFmtId="0" fontId="11" fillId="3" borderId="1" xfId="0" applyFont="1" applyFill="1" applyBorder="1" applyAlignment="1">
      <alignment horizontal="center"/>
    </xf>
    <xf numFmtId="14" fontId="11" fillId="3" borderId="1" xfId="0" applyNumberFormat="1" applyFont="1" applyFill="1" applyBorder="1" applyAlignment="1">
      <alignment horizontal="center"/>
    </xf>
    <xf numFmtId="0" fontId="0" fillId="4" borderId="0" xfId="0" applyFill="1" applyAlignment="1">
      <alignment horizontal="center"/>
    </xf>
    <xf numFmtId="0" fontId="11" fillId="3" borderId="0" xfId="0" applyFont="1" applyFill="1" applyAlignment="1">
      <alignment horizontal="center"/>
    </xf>
    <xf numFmtId="0" fontId="0" fillId="0" borderId="5" xfId="0" applyBorder="1" applyAlignment="1">
      <alignment horizontal="center" vertical="center" wrapText="1"/>
    </xf>
    <xf numFmtId="0" fontId="0" fillId="0" borderId="4" xfId="0" applyBorder="1" applyAlignment="1">
      <alignment horizontal="center" vertical="center" wrapText="1"/>
    </xf>
    <xf numFmtId="49" fontId="0" fillId="0" borderId="0" xfId="0" applyNumberFormat="1" applyAlignment="1">
      <alignment horizontal="center" vertical="center" wrapText="1"/>
    </xf>
    <xf numFmtId="0" fontId="3" fillId="3" borderId="0" xfId="0" applyFont="1" applyFill="1" applyAlignment="1">
      <alignment horizontal="center" vertical="center" wrapText="1"/>
    </xf>
    <xf numFmtId="49" fontId="5" fillId="0" borderId="0" xfId="0" applyNumberFormat="1" applyFont="1" applyAlignment="1">
      <alignment horizontal="center"/>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0" fontId="8" fillId="0" borderId="1" xfId="1" applyFont="1" applyBorder="1" applyAlignment="1">
      <alignment vertical="center" wrapText="1"/>
    </xf>
    <xf numFmtId="49" fontId="8" fillId="0" borderId="1" xfId="1" applyNumberFormat="1" applyFont="1" applyBorder="1" applyAlignment="1">
      <alignment vertical="center" wrapText="1"/>
    </xf>
    <xf numFmtId="14" fontId="8" fillId="0" borderId="1" xfId="1" applyNumberFormat="1" applyFont="1" applyBorder="1" applyAlignment="1">
      <alignment vertical="center" wrapText="1"/>
    </xf>
    <xf numFmtId="0" fontId="0" fillId="3" borderId="1" xfId="0" applyFill="1" applyBorder="1" applyAlignment="1">
      <alignment horizontal="center" vertical="center" wrapText="1"/>
    </xf>
    <xf numFmtId="49" fontId="0" fillId="3" borderId="1"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49" fontId="0" fillId="3" borderId="1" xfId="0" applyNumberFormat="1" applyFill="1" applyBorder="1" applyAlignment="1">
      <alignment horizontal="left" vertical="center" wrapText="1"/>
    </xf>
    <xf numFmtId="179" fontId="0" fillId="0" borderId="1" xfId="0" applyNumberFormat="1" applyBorder="1" applyAlignment="1">
      <alignment horizontal="center" vertical="center" wrapText="1"/>
    </xf>
    <xf numFmtId="31" fontId="0" fillId="0" borderId="1" xfId="0" applyNumberForma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49" fontId="7" fillId="0" borderId="1" xfId="1" applyNumberFormat="1" applyFont="1" applyBorder="1" applyAlignment="1">
      <alignment horizontal="center" vertical="center" wrapText="1"/>
    </xf>
    <xf numFmtId="12" fontId="7" fillId="0" borderId="1" xfId="1" applyNumberFormat="1" applyFont="1" applyBorder="1" applyAlignment="1">
      <alignment horizontal="center" vertical="center" wrapText="1"/>
    </xf>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0" fontId="3" fillId="0" borderId="0" xfId="1" applyFont="1" applyAlignment="1">
      <alignment horizontal="center" vertical="center" wrapText="1"/>
    </xf>
    <xf numFmtId="58" fontId="3" fillId="0" borderId="0" xfId="3" applyNumberFormat="1" applyFont="1" applyFill="1" applyBorder="1" applyAlignment="1">
      <alignment horizontal="center" vertical="center" wrapText="1" shrinkToFit="1"/>
    </xf>
    <xf numFmtId="0" fontId="3" fillId="0" borderId="0" xfId="3" applyFont="1" applyFill="1" applyBorder="1" applyAlignment="1">
      <alignment horizontal="center" vertical="center" wrapText="1" shrinkToFit="1"/>
    </xf>
    <xf numFmtId="0" fontId="3" fillId="0" borderId="0" xfId="1" applyFont="1" applyBorder="1" applyAlignment="1">
      <alignment horizontal="center" vertical="center" wrapText="1"/>
    </xf>
    <xf numFmtId="58" fontId="3" fillId="0" borderId="0" xfId="1" applyNumberFormat="1" applyFont="1" applyBorder="1" applyAlignment="1">
      <alignment horizontal="center" vertical="center" wrapText="1"/>
    </xf>
    <xf numFmtId="0" fontId="17" fillId="0" borderId="0" xfId="1" applyFont="1" applyBorder="1" applyAlignment="1">
      <alignment horizontal="center" vertical="center" wrapText="1"/>
    </xf>
    <xf numFmtId="0" fontId="18" fillId="0" borderId="0" xfId="1" applyFont="1" applyBorder="1" applyAlignment="1">
      <alignment horizontal="center" vertical="center" wrapText="1"/>
    </xf>
    <xf numFmtId="20" fontId="18" fillId="0" borderId="0" xfId="1" applyNumberFormat="1" applyFont="1" applyBorder="1" applyAlignment="1">
      <alignment horizontal="center" vertical="center" wrapText="1"/>
    </xf>
    <xf numFmtId="0" fontId="3" fillId="4" borderId="0" xfId="1" applyFont="1" applyFill="1" applyBorder="1" applyAlignment="1">
      <alignment horizontal="center" vertical="center" wrapText="1"/>
    </xf>
    <xf numFmtId="0" fontId="3" fillId="0" borderId="0" xfId="1" applyFont="1" applyBorder="1" applyAlignment="1">
      <alignment vertical="center" wrapText="1"/>
    </xf>
    <xf numFmtId="0" fontId="7" fillId="0" borderId="0" xfId="1" applyFont="1" applyBorder="1" applyAlignment="1">
      <alignment horizontal="center" vertical="center" wrapText="1"/>
    </xf>
    <xf numFmtId="0" fontId="18" fillId="4" borderId="0" xfId="1" applyFont="1" applyFill="1" applyBorder="1" applyAlignment="1">
      <alignment horizontal="center" vertical="center" wrapText="1"/>
    </xf>
    <xf numFmtId="0" fontId="8" fillId="0" borderId="0" xfId="1" applyFont="1" applyBorder="1" applyAlignment="1">
      <alignment horizontal="center" vertical="center" wrapText="1"/>
    </xf>
    <xf numFmtId="0" fontId="3" fillId="0" borderId="0" xfId="1" applyFont="1" applyFill="1" applyBorder="1" applyAlignment="1">
      <alignment horizontal="center" vertical="center" wrapText="1"/>
    </xf>
    <xf numFmtId="0" fontId="18" fillId="0" borderId="0" xfId="1" applyFont="1" applyFill="1" applyBorder="1" applyAlignment="1">
      <alignment horizontal="center" vertical="center" wrapText="1"/>
    </xf>
    <xf numFmtId="0" fontId="3" fillId="0" borderId="0" xfId="1" applyFont="1" applyFill="1" applyBorder="1" applyAlignment="1">
      <alignment vertical="center" wrapText="1"/>
    </xf>
    <xf numFmtId="0" fontId="8" fillId="0" borderId="0"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19" fillId="0" borderId="0" xfId="1" applyFont="1" applyBorder="1" applyAlignment="1">
      <alignment horizontal="center" vertical="center" wrapText="1"/>
    </xf>
    <xf numFmtId="0" fontId="3" fillId="0" borderId="0" xfId="1" applyFont="1" applyBorder="1" applyAlignment="1">
      <alignment horizontal="center" wrapText="1"/>
    </xf>
    <xf numFmtId="0" fontId="7" fillId="0" borderId="0" xfId="1" applyFont="1" applyBorder="1"/>
    <xf numFmtId="0" fontId="3" fillId="0" borderId="0" xfId="1" applyFont="1" applyBorder="1" applyAlignment="1">
      <alignment horizontal="center"/>
    </xf>
    <xf numFmtId="0" fontId="8" fillId="4" borderId="1" xfId="1" applyFont="1" applyFill="1" applyBorder="1" applyAlignment="1">
      <alignment horizontal="center" vertical="center" wrapText="1"/>
    </xf>
    <xf numFmtId="0" fontId="8" fillId="0" borderId="0" xfId="1" applyFont="1" applyBorder="1" applyAlignment="1">
      <alignment horizontal="center"/>
    </xf>
    <xf numFmtId="0" fontId="3" fillId="0" borderId="0" xfId="1" applyFont="1" applyBorder="1" applyAlignment="1"/>
    <xf numFmtId="0" fontId="7" fillId="0" borderId="0" xfId="1" applyFont="1" applyBorder="1" applyAlignment="1">
      <alignment horizontal="center"/>
    </xf>
    <xf numFmtId="0" fontId="8" fillId="4" borderId="0" xfId="1" applyFont="1" applyFill="1" applyBorder="1" applyAlignment="1">
      <alignment horizontal="center" vertical="center" wrapText="1"/>
    </xf>
    <xf numFmtId="0" fontId="1" fillId="0" borderId="0" xfId="1" applyFont="1" applyBorder="1" applyAlignment="1">
      <alignment horizontal="center"/>
    </xf>
    <xf numFmtId="0" fontId="1" fillId="0" borderId="0" xfId="1" applyFont="1" applyBorder="1" applyAlignment="1">
      <alignment horizontal="center" vertical="center" wrapText="1"/>
    </xf>
    <xf numFmtId="49" fontId="7" fillId="0" borderId="0" xfId="1" applyNumberFormat="1" applyFont="1" applyBorder="1" applyAlignment="1">
      <alignment horizontal="center"/>
    </xf>
    <xf numFmtId="49" fontId="3" fillId="0" borderId="0" xfId="1" applyNumberFormat="1" applyFont="1" applyBorder="1" applyAlignment="1">
      <alignment horizontal="center"/>
    </xf>
    <xf numFmtId="0" fontId="3" fillId="3" borderId="0" xfId="1" applyFont="1" applyFill="1" applyBorder="1" applyAlignment="1">
      <alignment horizontal="center" vertical="center" wrapText="1"/>
    </xf>
    <xf numFmtId="0" fontId="3" fillId="0" borderId="0" xfId="1" applyFont="1" applyBorder="1" applyAlignment="1">
      <alignment horizontal="center" vertical="center"/>
    </xf>
    <xf numFmtId="0" fontId="1" fillId="0" borderId="1" xfId="1" applyFont="1" applyBorder="1" applyAlignment="1">
      <alignment horizontal="center" vertical="center" wrapText="1"/>
    </xf>
    <xf numFmtId="0" fontId="8" fillId="3" borderId="3" xfId="1" applyFont="1" applyFill="1" applyBorder="1" applyAlignment="1">
      <alignment horizontal="center" vertical="center" wrapText="1"/>
    </xf>
    <xf numFmtId="0" fontId="20" fillId="0" borderId="0" xfId="1" applyFont="1" applyBorder="1" applyAlignment="1">
      <alignment horizontal="center"/>
    </xf>
    <xf numFmtId="0" fontId="11" fillId="0" borderId="0" xfId="1" applyFont="1" applyFill="1" applyBorder="1" applyAlignment="1">
      <alignment horizontal="center" vertical="center" wrapText="1"/>
    </xf>
    <xf numFmtId="0" fontId="3" fillId="4" borderId="0" xfId="1" applyFont="1" applyFill="1" applyBorder="1" applyAlignment="1">
      <alignment horizontal="center"/>
    </xf>
    <xf numFmtId="0" fontId="8" fillId="4" borderId="0" xfId="1" applyFont="1" applyFill="1" applyBorder="1" applyAlignment="1">
      <alignment horizontal="center"/>
    </xf>
    <xf numFmtId="49" fontId="3" fillId="0" borderId="0" xfId="1" applyNumberFormat="1" applyFont="1" applyBorder="1" applyAlignment="1">
      <alignment horizontal="center" vertical="center" wrapText="1"/>
    </xf>
    <xf numFmtId="58" fontId="3"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10" fontId="3" fillId="0" borderId="1" xfId="1" applyNumberFormat="1" applyFont="1" applyBorder="1" applyAlignment="1">
      <alignment horizontal="center" vertical="center" wrapText="1"/>
    </xf>
    <xf numFmtId="0" fontId="8" fillId="0" borderId="1" xfId="1" applyFont="1" applyFill="1" applyBorder="1" applyAlignment="1">
      <alignment horizontal="center" vertical="center"/>
    </xf>
    <xf numFmtId="0" fontId="3" fillId="0" borderId="1" xfId="1" applyNumberFormat="1" applyFont="1" applyBorder="1" applyAlignment="1">
      <alignment horizontal="center" vertical="center" wrapText="1"/>
    </xf>
    <xf numFmtId="0" fontId="8" fillId="0" borderId="1" xfId="1" applyNumberFormat="1" applyFont="1" applyFill="1" applyBorder="1" applyAlignment="1">
      <alignment horizontal="center" vertical="center"/>
    </xf>
    <xf numFmtId="0" fontId="8" fillId="0" borderId="1" xfId="1" applyNumberFormat="1" applyFont="1" applyBorder="1" applyAlignment="1">
      <alignment horizontal="center" vertical="center" wrapText="1"/>
    </xf>
    <xf numFmtId="10" fontId="3" fillId="0" borderId="0" xfId="1" applyNumberFormat="1" applyFont="1" applyAlignment="1">
      <alignment horizontal="center" vertical="center" wrapText="1"/>
    </xf>
    <xf numFmtId="0" fontId="20" fillId="0" borderId="0" xfId="1" applyFont="1" applyBorder="1" applyAlignment="1">
      <alignment horizontal="center" vertical="center" wrapText="1"/>
    </xf>
    <xf numFmtId="0" fontId="3" fillId="0" borderId="0" xfId="1" applyFont="1" applyFill="1" applyBorder="1" applyAlignment="1">
      <alignment horizontal="center" wrapText="1"/>
    </xf>
    <xf numFmtId="0" fontId="3" fillId="0" borderId="0" xfId="1" applyFont="1" applyBorder="1" applyAlignment="1" applyProtection="1">
      <alignment horizontal="center" vertical="center" wrapText="1"/>
      <protection locked="0"/>
    </xf>
    <xf numFmtId="0" fontId="3" fillId="0" borderId="0" xfId="1" applyFont="1" applyAlignment="1">
      <alignment vertical="center"/>
    </xf>
    <xf numFmtId="0" fontId="7" fillId="0" borderId="0" xfId="1" applyFont="1" applyAlignment="1">
      <alignment horizontal="center" vertical="center" wrapText="1"/>
    </xf>
    <xf numFmtId="0" fontId="7" fillId="0" borderId="0" xfId="1" applyFont="1"/>
    <xf numFmtId="58" fontId="3" fillId="0" borderId="0" xfId="3" applyNumberFormat="1" applyFont="1" applyFill="1" applyBorder="1" applyAlignment="1">
      <alignment horizontal="center" vertical="center" textRotation="255" wrapText="1" shrinkToFit="1"/>
    </xf>
    <xf numFmtId="0" fontId="1" fillId="0" borderId="0" xfId="1" applyBorder="1" applyAlignment="1">
      <alignment vertical="center"/>
    </xf>
    <xf numFmtId="0" fontId="11" fillId="3" borderId="1" xfId="1" applyFont="1" applyFill="1" applyBorder="1" applyAlignment="1">
      <alignment horizontal="center" vertical="center" wrapText="1"/>
    </xf>
    <xf numFmtId="58" fontId="3" fillId="0" borderId="0" xfId="1" applyNumberFormat="1" applyFont="1" applyBorder="1" applyAlignment="1">
      <alignment horizontal="center" vertical="center" textRotation="255" wrapText="1"/>
    </xf>
    <xf numFmtId="0" fontId="3" fillId="0" borderId="0" xfId="1" applyFont="1" applyBorder="1" applyAlignment="1">
      <alignment vertical="center"/>
    </xf>
    <xf numFmtId="0" fontId="8" fillId="3" borderId="1" xfId="1" applyFont="1" applyFill="1" applyBorder="1" applyAlignment="1">
      <alignment horizontal="center" vertical="center" wrapText="1"/>
    </xf>
    <xf numFmtId="0" fontId="4" fillId="0" borderId="1" xfId="1" applyFont="1" applyBorder="1" applyAlignment="1">
      <alignment horizontal="center" vertical="center" wrapText="1"/>
    </xf>
    <xf numFmtId="0" fontId="16" fillId="0" borderId="0" xfId="1" applyFont="1" applyBorder="1" applyAlignment="1">
      <alignment horizontal="center" vertical="center"/>
    </xf>
    <xf numFmtId="0" fontId="3" fillId="0" borderId="0" xfId="1" applyFont="1" applyBorder="1" applyAlignment="1">
      <alignment horizontal="center" vertical="center" textRotation="255" wrapText="1"/>
    </xf>
    <xf numFmtId="0" fontId="3" fillId="0" borderId="0" xfId="1" applyFont="1" applyBorder="1" applyAlignment="1">
      <alignment vertical="center" textRotation="255" wrapText="1"/>
    </xf>
    <xf numFmtId="0" fontId="1" fillId="0" borderId="0" xfId="1" applyBorder="1" applyAlignment="1">
      <alignment horizontal="center" vertical="center" textRotation="255" wrapText="1"/>
    </xf>
    <xf numFmtId="0" fontId="1" fillId="0" borderId="0" xfId="1" applyFill="1" applyBorder="1"/>
    <xf numFmtId="179" fontId="1" fillId="0" borderId="1" xfId="1" applyNumberFormat="1" applyBorder="1" applyAlignment="1">
      <alignment horizontal="center" vertical="center" wrapText="1"/>
    </xf>
    <xf numFmtId="0" fontId="1" fillId="0" borderId="1" xfId="1" applyFill="1" applyBorder="1"/>
    <xf numFmtId="176" fontId="0" fillId="0" borderId="0" xfId="0" applyNumberFormat="1" applyAlignment="1">
      <alignment horizontal="center" vertical="center" wrapText="1"/>
    </xf>
    <xf numFmtId="49" fontId="11" fillId="3" borderId="1" xfId="0" applyNumberFormat="1" applyFont="1" applyFill="1" applyBorder="1" applyAlignment="1"/>
    <xf numFmtId="0" fontId="11" fillId="3" borderId="1" xfId="0" applyFont="1" applyFill="1" applyBorder="1" applyAlignment="1"/>
    <xf numFmtId="12" fontId="8" fillId="0" borderId="1" xfId="1" applyNumberFormat="1" applyFont="1" applyBorder="1" applyAlignment="1">
      <alignment horizontal="center" vertical="center" wrapText="1"/>
    </xf>
    <xf numFmtId="58" fontId="0" fillId="0" borderId="1" xfId="0" applyNumberFormat="1" applyBorder="1" applyAlignment="1">
      <alignment horizontal="center" vertical="center"/>
    </xf>
    <xf numFmtId="0" fontId="0" fillId="0" borderId="1" xfId="0" quotePrefix="1" applyBorder="1" applyAlignment="1">
      <alignment horizontal="center" vertical="center"/>
    </xf>
    <xf numFmtId="0" fontId="0" fillId="0" borderId="1" xfId="0" quotePrefix="1" applyFill="1" applyBorder="1" applyAlignment="1">
      <alignment horizontal="center" vertical="center"/>
    </xf>
    <xf numFmtId="14" fontId="0" fillId="0" borderId="0" xfId="0" applyNumberFormat="1" applyAlignment="1">
      <alignment horizontal="center"/>
    </xf>
    <xf numFmtId="49" fontId="1" fillId="0" borderId="0" xfId="0" applyNumberFormat="1" applyFont="1" applyAlignment="1">
      <alignment horizontal="center"/>
    </xf>
    <xf numFmtId="0" fontId="0" fillId="3" borderId="0" xfId="0" applyFill="1" applyBorder="1" applyAlignment="1">
      <alignment horizontal="center"/>
    </xf>
    <xf numFmtId="14" fontId="0" fillId="0" borderId="0" xfId="0" applyNumberFormat="1" applyBorder="1" applyAlignment="1">
      <alignment horizontal="center"/>
    </xf>
    <xf numFmtId="58" fontId="0" fillId="5" borderId="0" xfId="0" applyNumberFormat="1" applyFill="1" applyAlignment="1">
      <alignment horizontal="center"/>
    </xf>
    <xf numFmtId="49" fontId="0" fillId="5" borderId="0" xfId="0" applyNumberFormat="1" applyFill="1" applyAlignment="1">
      <alignment horizontal="center"/>
    </xf>
    <xf numFmtId="0" fontId="0" fillId="5" borderId="0" xfId="0" applyFill="1" applyAlignment="1">
      <alignment horizontal="center"/>
    </xf>
    <xf numFmtId="49" fontId="0" fillId="0" borderId="4" xfId="0" applyNumberFormat="1" applyBorder="1" applyAlignment="1">
      <alignment horizontal="center"/>
    </xf>
    <xf numFmtId="0" fontId="1" fillId="0" borderId="1" xfId="1" quotePrefix="1" applyBorder="1" applyAlignment="1">
      <alignment horizontal="center"/>
    </xf>
    <xf numFmtId="58" fontId="3" fillId="0" borderId="1" xfId="3" applyNumberFormat="1" applyFont="1" applyFill="1" applyBorder="1" applyAlignment="1">
      <alignment horizontal="center" vertical="center" wrapText="1" shrinkToFit="1"/>
    </xf>
    <xf numFmtId="0" fontId="3" fillId="0" borderId="1" xfId="3" applyFont="1" applyFill="1" applyBorder="1" applyAlignment="1">
      <alignment horizontal="center" vertical="center" wrapText="1" shrinkToFit="1"/>
    </xf>
    <xf numFmtId="58" fontId="8" fillId="0" borderId="1" xfId="1" applyNumberFormat="1" applyFont="1" applyBorder="1" applyAlignment="1">
      <alignment horizontal="center"/>
    </xf>
    <xf numFmtId="0" fontId="1" fillId="4" borderId="1" xfId="0" applyFont="1" applyFill="1" applyBorder="1" applyAlignment="1">
      <alignment horizontal="center"/>
    </xf>
    <xf numFmtId="0" fontId="0" fillId="0" borderId="0" xfId="0" applyFill="1" applyAlignment="1">
      <alignment horizontal="center"/>
    </xf>
    <xf numFmtId="14" fontId="1" fillId="0" borderId="0" xfId="0" applyNumberFormat="1" applyFont="1" applyAlignment="1">
      <alignment horizontal="center"/>
    </xf>
    <xf numFmtId="0" fontId="5" fillId="0" borderId="0" xfId="0" applyFont="1" applyAlignment="1">
      <alignment horizontal="center"/>
    </xf>
    <xf numFmtId="49" fontId="0" fillId="0" borderId="0" xfId="0" applyNumberFormat="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14" fontId="0" fillId="0" borderId="0" xfId="0" applyNumberFormat="1" applyAlignment="1">
      <alignment horizontal="left" vertical="center"/>
    </xf>
    <xf numFmtId="49" fontId="1" fillId="7" borderId="0" xfId="4" applyNumberFormat="1" applyFill="1">
      <alignment vertical="center"/>
    </xf>
    <xf numFmtId="0" fontId="1" fillId="7" borderId="0" xfId="4" applyFill="1">
      <alignment vertical="center"/>
    </xf>
    <xf numFmtId="0" fontId="23" fillId="7" borderId="0" xfId="4" applyFont="1" applyFill="1" applyAlignment="1">
      <alignment horizontal="center" vertical="center"/>
    </xf>
    <xf numFmtId="0" fontId="1" fillId="7" borderId="0" xfId="4" applyFill="1" applyAlignment="1">
      <alignment horizontal="left" vertical="center"/>
    </xf>
    <xf numFmtId="49" fontId="1" fillId="0" borderId="0" xfId="4" applyNumberFormat="1" applyAlignment="1">
      <alignment horizontal="left" vertical="center"/>
    </xf>
    <xf numFmtId="0" fontId="1" fillId="0" borderId="0" xfId="4" applyAlignment="1">
      <alignment horizontal="left" vertical="center"/>
    </xf>
    <xf numFmtId="0" fontId="1" fillId="0" borderId="0" xfId="4" quotePrefix="1" applyAlignment="1">
      <alignment horizontal="left" vertical="center"/>
    </xf>
    <xf numFmtId="14" fontId="1" fillId="0" borderId="0" xfId="4" applyNumberFormat="1" applyAlignment="1">
      <alignment horizontal="left" vertical="center"/>
    </xf>
    <xf numFmtId="0" fontId="1" fillId="0" borderId="0" xfId="4">
      <alignment vertical="center"/>
    </xf>
    <xf numFmtId="0" fontId="1" fillId="0" borderId="0" xfId="4" applyFont="1" applyAlignment="1">
      <alignment horizontal="left" vertical="center"/>
    </xf>
    <xf numFmtId="14" fontId="0" fillId="8" borderId="1" xfId="0" applyNumberFormat="1" applyFill="1" applyBorder="1" applyAlignment="1">
      <alignment horizontal="center"/>
    </xf>
    <xf numFmtId="49" fontId="0" fillId="8" borderId="1" xfId="0" applyNumberFormat="1" applyFill="1" applyBorder="1" applyAlignment="1">
      <alignment horizontal="center"/>
    </xf>
    <xf numFmtId="0" fontId="0" fillId="8" borderId="1" xfId="0" applyFill="1" applyBorder="1" applyAlignment="1">
      <alignment horizontal="center"/>
    </xf>
    <xf numFmtId="14" fontId="8" fillId="0" borderId="1" xfId="1" applyNumberFormat="1" applyFont="1" applyBorder="1" applyAlignment="1">
      <alignment horizontal="center"/>
    </xf>
    <xf numFmtId="58" fontId="8" fillId="3" borderId="1" xfId="0" applyNumberFormat="1" applyFont="1" applyFill="1" applyBorder="1" applyAlignment="1">
      <alignment horizontal="center"/>
    </xf>
    <xf numFmtId="0" fontId="1" fillId="8" borderId="1" xfId="0" applyFont="1" applyFill="1" applyBorder="1" applyAlignment="1">
      <alignment horizontal="center" wrapText="1"/>
    </xf>
    <xf numFmtId="0" fontId="8" fillId="3" borderId="0" xfId="0" applyFont="1" applyFill="1" applyAlignment="1">
      <alignment horizontal="center"/>
    </xf>
    <xf numFmtId="49" fontId="0" fillId="9" borderId="1" xfId="0" applyNumberFormat="1" applyFill="1" applyBorder="1" applyAlignment="1">
      <alignment horizontal="center"/>
    </xf>
    <xf numFmtId="0" fontId="0" fillId="9" borderId="1" xfId="0" applyFill="1" applyBorder="1" applyAlignment="1">
      <alignment horizontal="center"/>
    </xf>
    <xf numFmtId="0" fontId="1" fillId="9" borderId="1" xfId="0" applyFont="1" applyFill="1" applyBorder="1" applyAlignment="1">
      <alignment horizontal="center"/>
    </xf>
    <xf numFmtId="49" fontId="1" fillId="8" borderId="1" xfId="0" applyNumberFormat="1" applyFont="1" applyFill="1" applyBorder="1" applyAlignment="1">
      <alignment horizontal="center"/>
    </xf>
    <xf numFmtId="0" fontId="1" fillId="8" borderId="1" xfId="0" applyFont="1" applyFill="1" applyBorder="1" applyAlignment="1">
      <alignment horizontal="center"/>
    </xf>
    <xf numFmtId="0" fontId="12" fillId="8" borderId="1" xfId="0" applyFont="1" applyFill="1" applyBorder="1" applyAlignment="1">
      <alignment horizontal="center" wrapText="1"/>
    </xf>
    <xf numFmtId="49" fontId="0" fillId="0" borderId="1" xfId="0" applyNumberFormat="1" applyBorder="1" applyAlignment="1">
      <alignment horizontal="left" vertical="center"/>
    </xf>
    <xf numFmtId="0" fontId="0" fillId="0" borderId="1" xfId="0" applyBorder="1">
      <alignment vertical="center"/>
    </xf>
    <xf numFmtId="0" fontId="8" fillId="0" borderId="0" xfId="1" applyFont="1" applyBorder="1" applyAlignment="1">
      <alignment vertical="center" wrapText="1"/>
    </xf>
    <xf numFmtId="0" fontId="0" fillId="0" borderId="0" xfId="0" applyBorder="1">
      <alignment vertical="center"/>
    </xf>
    <xf numFmtId="14" fontId="0" fillId="0" borderId="0" xfId="0" applyNumberFormat="1" applyAlignment="1">
      <alignment horizontal="center" vertical="center" wrapText="1"/>
    </xf>
    <xf numFmtId="49" fontId="0" fillId="0" borderId="0" xfId="0" applyNumberFormat="1" applyBorder="1" applyAlignment="1">
      <alignment horizontal="left" vertical="center"/>
    </xf>
    <xf numFmtId="14" fontId="0" fillId="0" borderId="0" xfId="0" applyNumberFormat="1" applyAlignment="1">
      <alignment horizontal="center" vertical="center"/>
    </xf>
    <xf numFmtId="49" fontId="0" fillId="0" borderId="3" xfId="0" applyNumberFormat="1" applyBorder="1" applyAlignment="1">
      <alignment horizontal="left" vertical="center"/>
    </xf>
    <xf numFmtId="0" fontId="0" fillId="4" borderId="0" xfId="0" applyFill="1" applyBorder="1" applyAlignment="1">
      <alignment horizontal="center" vertical="center" wrapText="1"/>
    </xf>
    <xf numFmtId="58" fontId="0" fillId="0" borderId="0" xfId="0" applyNumberFormat="1" applyBorder="1" applyAlignment="1">
      <alignment horizontal="center" vertical="center" wrapText="1"/>
    </xf>
    <xf numFmtId="49" fontId="0" fillId="0" borderId="0" xfId="0" applyNumberFormat="1" applyBorder="1" applyAlignment="1">
      <alignment horizontal="center" vertical="center" wrapText="1"/>
    </xf>
    <xf numFmtId="49" fontId="1" fillId="0" borderId="0" xfId="1" applyNumberFormat="1" applyBorder="1" applyAlignment="1">
      <alignment horizontal="center" vertical="center" wrapText="1"/>
    </xf>
    <xf numFmtId="49" fontId="1" fillId="0" borderId="1" xfId="0" applyNumberFormat="1" applyFont="1" applyBorder="1" applyAlignment="1">
      <alignment horizontal="left" vertical="center"/>
    </xf>
    <xf numFmtId="0" fontId="0" fillId="0" borderId="1" xfId="0" applyBorder="1" applyAlignment="1">
      <alignment horizontal="left" vertical="center"/>
    </xf>
    <xf numFmtId="0" fontId="0" fillId="0" borderId="3" xfId="0" applyBorder="1" applyAlignment="1">
      <alignment horizontal="left" vertical="center"/>
    </xf>
    <xf numFmtId="0" fontId="0" fillId="0" borderId="0" xfId="0" applyBorder="1" applyAlignment="1">
      <alignment horizontal="left" vertical="center"/>
    </xf>
    <xf numFmtId="49" fontId="0" fillId="3" borderId="0" xfId="0" applyNumberFormat="1" applyFill="1" applyBorder="1" applyAlignment="1">
      <alignment horizontal="center" vertical="center" wrapText="1"/>
    </xf>
    <xf numFmtId="49" fontId="8" fillId="0" borderId="0" xfId="0" applyNumberFormat="1" applyFont="1" applyBorder="1" applyAlignment="1">
      <alignment horizontal="center" vertical="center" wrapText="1"/>
    </xf>
    <xf numFmtId="49" fontId="0" fillId="0" borderId="6" xfId="0" applyNumberFormat="1" applyBorder="1" applyAlignment="1">
      <alignment horizontal="center" vertical="center" wrapText="1"/>
    </xf>
    <xf numFmtId="49" fontId="8" fillId="0" borderId="0" xfId="1" applyNumberFormat="1" applyFont="1" applyBorder="1" applyAlignment="1">
      <alignment vertical="center" wrapText="1"/>
    </xf>
    <xf numFmtId="49" fontId="0" fillId="4" borderId="0" xfId="0" applyNumberFormat="1" applyFill="1" applyAlignment="1">
      <alignment horizontal="center" vertical="center" wrapText="1"/>
    </xf>
    <xf numFmtId="49" fontId="0" fillId="4" borderId="0" xfId="0" applyNumberFormat="1" applyFill="1" applyBorder="1" applyAlignment="1">
      <alignment horizontal="center" vertical="center" wrapText="1"/>
    </xf>
    <xf numFmtId="0" fontId="0" fillId="0" borderId="6" xfId="0" applyBorder="1" applyAlignment="1">
      <alignment horizontal="left" vertical="center"/>
    </xf>
    <xf numFmtId="49" fontId="0" fillId="0" borderId="5" xfId="0" applyNumberFormat="1" applyBorder="1" applyAlignment="1">
      <alignment horizontal="center" vertical="center" wrapText="1"/>
    </xf>
    <xf numFmtId="49" fontId="0" fillId="0" borderId="5" xfId="0" applyNumberFormat="1" applyBorder="1" applyAlignment="1">
      <alignment horizontal="left" vertical="center"/>
    </xf>
    <xf numFmtId="49" fontId="0" fillId="0" borderId="6" xfId="0" applyNumberFormat="1" applyBorder="1" applyAlignment="1">
      <alignment horizontal="left" vertical="center"/>
    </xf>
    <xf numFmtId="0" fontId="0" fillId="0" borderId="1" xfId="0" quotePrefix="1" applyBorder="1" applyAlignment="1">
      <alignment horizontal="left" vertical="center"/>
    </xf>
    <xf numFmtId="0" fontId="1" fillId="3" borderId="0" xfId="1" applyFill="1" applyBorder="1" applyAlignment="1">
      <alignment horizontal="center"/>
    </xf>
    <xf numFmtId="0" fontId="0" fillId="0" borderId="6" xfId="0" applyBorder="1" applyAlignment="1">
      <alignment horizontal="center" vertical="center" wrapText="1"/>
    </xf>
    <xf numFmtId="0" fontId="0" fillId="0" borderId="3" xfId="0" quotePrefix="1" applyBorder="1" applyAlignment="1">
      <alignment horizontal="left" vertical="center"/>
    </xf>
    <xf numFmtId="176" fontId="0" fillId="0" borderId="6" xfId="0" applyNumberFormat="1" applyBorder="1" applyAlignment="1">
      <alignment horizontal="center" vertical="center" wrapText="1"/>
    </xf>
    <xf numFmtId="14" fontId="0" fillId="0" borderId="1" xfId="0" applyNumberFormat="1" applyBorder="1" applyAlignment="1">
      <alignment horizontal="left" vertical="center"/>
    </xf>
    <xf numFmtId="14" fontId="0" fillId="0" borderId="0" xfId="0" applyNumberFormat="1" applyBorder="1" applyAlignment="1">
      <alignment horizontal="left" vertical="center"/>
    </xf>
    <xf numFmtId="14" fontId="0" fillId="0" borderId="3" xfId="0" applyNumberFormat="1" applyBorder="1" applyAlignment="1">
      <alignment horizontal="left" vertical="center"/>
    </xf>
    <xf numFmtId="14" fontId="8" fillId="0" borderId="0" xfId="1" applyNumberFormat="1" applyFont="1" applyBorder="1" applyAlignment="1">
      <alignment horizontal="center" vertical="center" wrapText="1"/>
    </xf>
    <xf numFmtId="14" fontId="8" fillId="0" borderId="0" xfId="1" applyNumberFormat="1" applyFont="1" applyBorder="1" applyAlignment="1">
      <alignment vertical="center" wrapText="1"/>
    </xf>
    <xf numFmtId="14" fontId="0" fillId="4" borderId="0" xfId="0" applyNumberFormat="1" applyFill="1" applyAlignment="1">
      <alignment horizontal="center" vertical="center" wrapText="1"/>
    </xf>
    <xf numFmtId="14" fontId="8" fillId="0" borderId="0" xfId="0" applyNumberFormat="1" applyFont="1" applyAlignment="1">
      <alignment horizontal="center" vertical="center" wrapText="1"/>
    </xf>
    <xf numFmtId="0" fontId="0" fillId="8" borderId="4" xfId="0" applyFill="1" applyBorder="1" applyAlignment="1">
      <alignment horizontal="center"/>
    </xf>
    <xf numFmtId="0" fontId="0" fillId="0" borderId="4" xfId="0" applyFill="1" applyBorder="1" applyAlignment="1">
      <alignment horizontal="center"/>
    </xf>
    <xf numFmtId="0" fontId="1" fillId="4" borderId="0" xfId="1" applyFill="1" applyBorder="1" applyAlignment="1">
      <alignment horizontal="center" vertical="center" wrapText="1"/>
    </xf>
    <xf numFmtId="0" fontId="0" fillId="0" borderId="0" xfId="0" applyFill="1" applyAlignment="1"/>
    <xf numFmtId="0" fontId="0" fillId="0" borderId="3" xfId="0" applyBorder="1">
      <alignment vertical="center"/>
    </xf>
    <xf numFmtId="58" fontId="0" fillId="0" borderId="0" xfId="0" applyNumberFormat="1" applyAlignment="1">
      <alignment horizontal="center" vertical="center" wrapText="1"/>
    </xf>
    <xf numFmtId="58" fontId="1" fillId="0" borderId="0" xfId="1" applyNumberFormat="1" applyBorder="1" applyAlignment="1">
      <alignment horizontal="center" vertical="center" wrapText="1"/>
    </xf>
    <xf numFmtId="14" fontId="1" fillId="0" borderId="0" xfId="1" applyNumberFormat="1" applyBorder="1" applyAlignment="1">
      <alignment horizontal="center" vertical="center" wrapText="1"/>
    </xf>
    <xf numFmtId="49" fontId="0" fillId="2" borderId="0" xfId="0" applyNumberFormat="1" applyFill="1" applyBorder="1" applyAlignment="1">
      <alignment horizontal="center"/>
    </xf>
    <xf numFmtId="49" fontId="0" fillId="3" borderId="0" xfId="0" applyNumberFormat="1" applyFill="1" applyAlignment="1">
      <alignment horizontal="center" vertical="center" wrapText="1"/>
    </xf>
    <xf numFmtId="0" fontId="0" fillId="0" borderId="5" xfId="0" applyBorder="1">
      <alignment vertical="center"/>
    </xf>
    <xf numFmtId="0" fontId="7" fillId="0" borderId="0" xfId="0" applyFont="1" applyBorder="1" applyAlignment="1">
      <alignment horizontal="center" vertical="center" wrapText="1"/>
    </xf>
    <xf numFmtId="49" fontId="0" fillId="0" borderId="4" xfId="0" applyNumberFormat="1" applyBorder="1" applyAlignment="1">
      <alignment horizontal="center" vertical="center"/>
    </xf>
    <xf numFmtId="0" fontId="8" fillId="0" borderId="4" xfId="1" applyFont="1" applyBorder="1" applyAlignment="1">
      <alignment horizontal="center"/>
    </xf>
    <xf numFmtId="0" fontId="8" fillId="0" borderId="4" xfId="0" applyFont="1" applyBorder="1" applyAlignment="1">
      <alignment horizontal="center"/>
    </xf>
    <xf numFmtId="0" fontId="1" fillId="3" borderId="4" xfId="0" applyFont="1" applyFill="1" applyBorder="1" applyAlignment="1">
      <alignment horizontal="center"/>
    </xf>
    <xf numFmtId="0" fontId="0" fillId="0" borderId="4" xfId="0" quotePrefix="1" applyBorder="1" applyAlignment="1">
      <alignment horizontal="left" vertical="center"/>
    </xf>
    <xf numFmtId="0" fontId="0" fillId="0" borderId="4" xfId="0" applyBorder="1">
      <alignment vertical="center"/>
    </xf>
    <xf numFmtId="0" fontId="3" fillId="3" borderId="0" xfId="0" applyFont="1" applyFill="1" applyBorder="1" applyAlignment="1">
      <alignment horizontal="center" vertical="center" wrapText="1"/>
    </xf>
    <xf numFmtId="0" fontId="0" fillId="2" borderId="0" xfId="0" applyFill="1" applyBorder="1" applyAlignment="1">
      <alignment horizontal="center" vertical="center"/>
    </xf>
    <xf numFmtId="0" fontId="0" fillId="0" borderId="5" xfId="0" applyBorder="1" applyAlignment="1">
      <alignment horizontal="center" vertical="center"/>
    </xf>
    <xf numFmtId="58" fontId="7" fillId="0" borderId="1" xfId="1" applyNumberFormat="1" applyFont="1" applyBorder="1" applyAlignment="1">
      <alignment horizontal="center" vertical="center" wrapText="1"/>
    </xf>
    <xf numFmtId="58" fontId="1" fillId="0" borderId="1" xfId="1" applyNumberFormat="1" applyFill="1" applyBorder="1" applyAlignment="1">
      <alignment horizontal="center"/>
    </xf>
    <xf numFmtId="58" fontId="5" fillId="0" borderId="1" xfId="0" applyNumberFormat="1" applyFont="1" applyBorder="1" applyAlignment="1">
      <alignment horizontal="center" vertical="center" wrapText="1"/>
    </xf>
    <xf numFmtId="58" fontId="1" fillId="4" borderId="1" xfId="1" applyNumberFormat="1" applyFill="1" applyBorder="1" applyAlignment="1">
      <alignment horizontal="center" vertical="center" wrapText="1"/>
    </xf>
    <xf numFmtId="58" fontId="0" fillId="3" borderId="1" xfId="0" applyNumberFormat="1" applyFill="1" applyBorder="1" applyAlignment="1">
      <alignment horizontal="center" vertical="center" wrapText="1"/>
    </xf>
    <xf numFmtId="58" fontId="4" fillId="3" borderId="1" xfId="1" applyNumberFormat="1" applyFont="1" applyFill="1" applyBorder="1" applyAlignment="1">
      <alignment horizontal="center" vertical="center" wrapText="1"/>
    </xf>
    <xf numFmtId="14" fontId="0" fillId="6" borderId="1" xfId="0" applyNumberFormat="1" applyFill="1" applyBorder="1" applyAlignment="1">
      <alignment horizontal="center" vertical="center"/>
    </xf>
    <xf numFmtId="58" fontId="5" fillId="3"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5" fillId="4" borderId="1" xfId="0" applyFont="1" applyFill="1" applyBorder="1" applyAlignment="1">
      <alignment horizontal="center"/>
    </xf>
    <xf numFmtId="49" fontId="5" fillId="4" borderId="1" xfId="0" applyNumberFormat="1" applyFont="1" applyFill="1" applyBorder="1" applyAlignment="1">
      <alignment horizontal="center"/>
    </xf>
    <xf numFmtId="0" fontId="0" fillId="0" borderId="0" xfId="0" quotePrefix="1" applyAlignment="1">
      <alignment horizontal="center" vertical="center"/>
    </xf>
    <xf numFmtId="58" fontId="1" fillId="2" borderId="4" xfId="0" applyNumberFormat="1" applyFont="1" applyFill="1" applyBorder="1" applyAlignment="1">
      <alignment horizontal="center"/>
    </xf>
    <xf numFmtId="58" fontId="0" fillId="4" borderId="1" xfId="0" applyNumberFormat="1" applyFill="1" applyBorder="1" applyAlignment="1">
      <alignment horizontal="center" vertical="center" wrapText="1"/>
    </xf>
    <xf numFmtId="58" fontId="1" fillId="0" borderId="0" xfId="1" applyNumberFormat="1" applyFill="1" applyBorder="1" applyAlignment="1">
      <alignment horizontal="center"/>
    </xf>
    <xf numFmtId="49" fontId="0" fillId="3" borderId="5" xfId="0" applyNumberFormat="1" applyFill="1" applyBorder="1" applyAlignment="1">
      <alignment horizontal="center" vertical="center" wrapText="1"/>
    </xf>
    <xf numFmtId="58" fontId="0" fillId="4" borderId="0" xfId="0" applyNumberFormat="1" applyFill="1" applyAlignment="1">
      <alignment horizontal="center" vertical="center" wrapText="1"/>
    </xf>
    <xf numFmtId="58" fontId="0" fillId="3" borderId="0" xfId="0" applyNumberFormat="1" applyFill="1" applyAlignment="1">
      <alignment horizontal="center" vertical="center" wrapText="1"/>
    </xf>
    <xf numFmtId="49" fontId="0" fillId="0" borderId="7" xfId="0" applyNumberFormat="1" applyBorder="1" applyAlignment="1">
      <alignment horizontal="left" vertical="center"/>
    </xf>
    <xf numFmtId="58" fontId="0" fillId="4" borderId="0" xfId="0" applyNumberFormat="1" applyFill="1" applyBorder="1" applyAlignment="1">
      <alignment horizontal="center" vertical="center" wrapText="1"/>
    </xf>
    <xf numFmtId="58" fontId="1" fillId="4" borderId="0" xfId="1" applyNumberFormat="1" applyFill="1" applyBorder="1" applyAlignment="1">
      <alignment horizontal="center" vertical="center" wrapText="1"/>
    </xf>
    <xf numFmtId="49" fontId="1" fillId="4" borderId="0" xfId="1" applyNumberFormat="1" applyFill="1" applyBorder="1" applyAlignment="1">
      <alignment horizontal="center" vertical="center" wrapText="1"/>
    </xf>
    <xf numFmtId="0" fontId="0" fillId="0" borderId="6" xfId="0" quotePrefix="1" applyBorder="1" applyAlignment="1">
      <alignment horizontal="left" vertical="center"/>
    </xf>
    <xf numFmtId="49" fontId="0" fillId="3" borderId="0" xfId="0" applyNumberFormat="1" applyFill="1" applyAlignment="1">
      <alignment vertical="center" wrapText="1"/>
    </xf>
    <xf numFmtId="49" fontId="0" fillId="4" borderId="0" xfId="0" applyNumberFormat="1" applyFill="1" applyAlignment="1">
      <alignment vertical="center" wrapText="1"/>
    </xf>
    <xf numFmtId="14" fontId="0" fillId="0" borderId="6" xfId="0" applyNumberFormat="1" applyBorder="1" applyAlignment="1">
      <alignment horizontal="left" vertical="center"/>
    </xf>
    <xf numFmtId="14" fontId="0" fillId="0" borderId="5" xfId="0" applyNumberFormat="1" applyBorder="1" applyAlignment="1">
      <alignment horizontal="left" vertical="center"/>
    </xf>
    <xf numFmtId="0" fontId="7" fillId="0" borderId="5" xfId="1" applyFont="1" applyBorder="1" applyAlignment="1">
      <alignment horizontal="center" vertical="center" wrapText="1"/>
    </xf>
    <xf numFmtId="14" fontId="0" fillId="3" borderId="0" xfId="0" applyNumberFormat="1" applyFill="1" applyAlignment="1">
      <alignment horizontal="center" vertical="center" wrapText="1"/>
    </xf>
    <xf numFmtId="14" fontId="1" fillId="4" borderId="0" xfId="1" applyNumberFormat="1" applyFill="1" applyBorder="1" applyAlignment="1">
      <alignment horizontal="center" vertical="center" wrapText="1"/>
    </xf>
    <xf numFmtId="49" fontId="1" fillId="3" borderId="5" xfId="1" applyNumberFormat="1" applyFill="1" applyBorder="1" applyAlignment="1">
      <alignment horizontal="center"/>
    </xf>
    <xf numFmtId="0" fontId="1" fillId="0" borderId="4" xfId="1" applyFill="1" applyBorder="1"/>
    <xf numFmtId="0" fontId="0" fillId="2" borderId="4" xfId="0" applyFill="1" applyBorder="1" applyAlignment="1">
      <alignment horizontal="center"/>
    </xf>
    <xf numFmtId="0" fontId="1" fillId="0" borderId="4" xfId="1" applyBorder="1" applyAlignment="1">
      <alignment horizontal="center" vertical="center" wrapText="1"/>
    </xf>
    <xf numFmtId="0" fontId="8" fillId="4" borderId="4" xfId="0" applyFont="1" applyFill="1" applyBorder="1" applyAlignment="1">
      <alignment horizontal="center"/>
    </xf>
    <xf numFmtId="0" fontId="1" fillId="4" borderId="5" xfId="1" applyFill="1" applyBorder="1" applyAlignment="1">
      <alignment horizontal="center" vertical="center" wrapText="1"/>
    </xf>
    <xf numFmtId="49" fontId="0" fillId="2" borderId="5" xfId="0" applyNumberFormat="1" applyFill="1" applyBorder="1" applyAlignment="1">
      <alignment horizontal="center"/>
    </xf>
    <xf numFmtId="0" fontId="0" fillId="2" borderId="3" xfId="0" applyFill="1" applyBorder="1" applyAlignment="1">
      <alignment horizontal="center" vertical="center"/>
    </xf>
    <xf numFmtId="49" fontId="0" fillId="0" borderId="8" xfId="0" applyNumberFormat="1" applyBorder="1" applyAlignment="1">
      <alignment horizontal="center" vertical="center"/>
    </xf>
    <xf numFmtId="0" fontId="6" fillId="0" borderId="2" xfId="1" applyFont="1" applyBorder="1" applyAlignment="1">
      <alignment horizontal="center" vertical="center" wrapText="1"/>
    </xf>
    <xf numFmtId="0" fontId="6" fillId="0" borderId="2" xfId="1" applyFont="1" applyBorder="1" applyAlignment="1">
      <alignment horizontal="center" vertical="center"/>
    </xf>
    <xf numFmtId="0" fontId="6" fillId="0" borderId="2" xfId="0" applyFont="1" applyBorder="1" applyAlignment="1">
      <alignment horizontal="center" vertical="center"/>
    </xf>
    <xf numFmtId="49" fontId="6" fillId="0" borderId="2" xfId="1" applyNumberFormat="1" applyFont="1" applyBorder="1" applyAlignment="1">
      <alignment horizontal="center" vertical="center"/>
    </xf>
    <xf numFmtId="49" fontId="6" fillId="0" borderId="2" xfId="0" applyNumberFormat="1" applyFont="1" applyBorder="1" applyAlignment="1">
      <alignment horizontal="center" vertical="center"/>
    </xf>
    <xf numFmtId="0" fontId="6" fillId="0" borderId="1" xfId="1" applyFont="1" applyBorder="1" applyAlignment="1">
      <alignment horizontal="center" vertical="center"/>
    </xf>
    <xf numFmtId="0" fontId="14" fillId="0" borderId="2" xfId="1" applyFont="1" applyBorder="1" applyAlignment="1">
      <alignment horizontal="center" vertical="center"/>
    </xf>
    <xf numFmtId="0" fontId="3" fillId="0" borderId="0" xfId="1" applyFont="1" applyBorder="1" applyAlignment="1">
      <alignment horizontal="center" vertical="center" wrapText="1"/>
    </xf>
    <xf numFmtId="58" fontId="3" fillId="0" borderId="0" xfId="1" applyNumberFormat="1" applyFont="1" applyBorder="1" applyAlignment="1">
      <alignment horizontal="center" vertical="center" wrapText="1"/>
    </xf>
    <xf numFmtId="58" fontId="3" fillId="0" borderId="0" xfId="1" applyNumberFormat="1" applyFont="1" applyFill="1" applyBorder="1" applyAlignment="1">
      <alignment horizontal="center" vertical="center" wrapText="1"/>
    </xf>
    <xf numFmtId="0" fontId="3" fillId="0" borderId="0" xfId="1" applyFont="1" applyFill="1" applyBorder="1" applyAlignment="1">
      <alignment horizontal="center" vertical="center" wrapText="1"/>
    </xf>
    <xf numFmtId="0" fontId="16" fillId="0" borderId="0" xfId="2" applyNumberFormat="1" applyFont="1" applyFill="1" applyBorder="1" applyAlignment="1">
      <alignment horizontal="center" vertical="center" wrapText="1" shrinkToFit="1"/>
    </xf>
    <xf numFmtId="58" fontId="3" fillId="4" borderId="0" xfId="1" applyNumberFormat="1" applyFont="1" applyFill="1" applyBorder="1" applyAlignment="1">
      <alignment horizontal="center" vertical="center" wrapText="1"/>
    </xf>
    <xf numFmtId="58" fontId="3" fillId="0" borderId="0" xfId="1" applyNumberFormat="1" applyFont="1" applyBorder="1" applyAlignment="1">
      <alignment horizontal="left" vertical="center" wrapText="1"/>
    </xf>
    <xf numFmtId="0" fontId="22" fillId="0" borderId="0" xfId="1" applyFont="1" applyAlignment="1">
      <alignment horizontal="center" vertical="center" wrapText="1"/>
    </xf>
    <xf numFmtId="0" fontId="3" fillId="0" borderId="1" xfId="1" applyFont="1" applyBorder="1" applyAlignment="1">
      <alignment horizontal="center" vertical="center" wrapText="1"/>
    </xf>
    <xf numFmtId="58" fontId="3" fillId="0" borderId="1" xfId="1" applyNumberFormat="1" applyFont="1" applyBorder="1" applyAlignment="1">
      <alignment horizontal="center" vertical="center" wrapText="1"/>
    </xf>
    <xf numFmtId="10" fontId="3" fillId="0" borderId="1" xfId="1" applyNumberFormat="1" applyFont="1" applyBorder="1" applyAlignment="1">
      <alignment horizontal="center" vertical="center" wrapText="1"/>
    </xf>
    <xf numFmtId="0" fontId="3" fillId="0" borderId="0" xfId="1" applyFont="1" applyBorder="1" applyAlignment="1">
      <alignment horizontal="center" vertical="center"/>
    </xf>
    <xf numFmtId="0" fontId="3" fillId="0" borderId="0" xfId="1" applyFont="1" applyBorder="1" applyAlignment="1">
      <alignment horizontal="center" vertical="center" textRotation="255" wrapText="1"/>
    </xf>
    <xf numFmtId="0" fontId="1" fillId="0" borderId="0" xfId="1" applyBorder="1" applyAlignment="1">
      <alignment horizontal="center" vertical="center" textRotation="255" wrapText="1"/>
    </xf>
    <xf numFmtId="58" fontId="3" fillId="0" borderId="0" xfId="1" applyNumberFormat="1" applyFont="1" applyBorder="1" applyAlignment="1">
      <alignment horizontal="center" vertical="center" textRotation="255" wrapText="1"/>
    </xf>
    <xf numFmtId="0" fontId="16" fillId="0" borderId="0" xfId="2" applyNumberFormat="1" applyFont="1" applyFill="1" applyBorder="1" applyAlignment="1">
      <alignment horizontal="center" vertical="center" textRotation="255" wrapText="1" shrinkToFit="1"/>
    </xf>
  </cellXfs>
  <cellStyles count="5">
    <cellStyle name="常规" xfId="0" builtinId="0"/>
    <cellStyle name="常规 2" xfId="1"/>
    <cellStyle name="常规 3" xfId="4"/>
    <cellStyle name="常规_Sheet1" xfId="2"/>
    <cellStyle name="常规_汉阳" xfId="3"/>
  </cellStyles>
  <dxfs count="10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868"/>
  <sheetViews>
    <sheetView topLeftCell="A849" workbookViewId="0">
      <selection activeCell="A860" sqref="A860:XFD860"/>
    </sheetView>
  </sheetViews>
  <sheetFormatPr defaultRowHeight="18" customHeight="1"/>
  <cols>
    <col min="1" max="1" width="15.125" style="37" customWidth="1"/>
    <col min="2" max="2" width="13.75" customWidth="1"/>
    <col min="4" max="4" width="12.875" customWidth="1"/>
    <col min="5" max="5" width="21.375" customWidth="1"/>
    <col min="11" max="11" width="21.375" customWidth="1"/>
    <col min="12" max="12" width="13.375" customWidth="1"/>
  </cols>
  <sheetData>
    <row r="1" spans="1:14" ht="18" customHeight="1">
      <c r="A1" s="1" t="s">
        <v>0</v>
      </c>
      <c r="B1" s="2" t="s">
        <v>1</v>
      </c>
      <c r="C1" s="2" t="s">
        <v>2</v>
      </c>
      <c r="D1" s="1" t="s">
        <v>3</v>
      </c>
      <c r="E1" s="1" t="s">
        <v>4</v>
      </c>
      <c r="F1" s="2" t="s">
        <v>5</v>
      </c>
      <c r="G1" s="1" t="s">
        <v>6</v>
      </c>
      <c r="H1" s="3" t="s">
        <v>7</v>
      </c>
      <c r="I1" s="2" t="s">
        <v>8</v>
      </c>
      <c r="J1" s="1" t="s">
        <v>9</v>
      </c>
      <c r="K1" s="4" t="s">
        <v>10</v>
      </c>
      <c r="L1" s="1" t="s">
        <v>11</v>
      </c>
      <c r="M1" s="5"/>
      <c r="N1" s="5"/>
    </row>
    <row r="2" spans="1:14" ht="18" customHeight="1">
      <c r="A2" s="116">
        <v>7</v>
      </c>
      <c r="B2" s="189">
        <v>41838</v>
      </c>
      <c r="C2" s="115" t="s">
        <v>4482</v>
      </c>
      <c r="D2" s="115" t="s">
        <v>4483</v>
      </c>
      <c r="E2" s="115" t="s">
        <v>4484</v>
      </c>
      <c r="F2" s="115" t="s">
        <v>4485</v>
      </c>
      <c r="G2" s="116" t="s">
        <v>251</v>
      </c>
      <c r="H2" s="115" t="s">
        <v>4486</v>
      </c>
      <c r="I2" s="115" t="s">
        <v>309</v>
      </c>
      <c r="J2" s="189">
        <v>15576</v>
      </c>
      <c r="K2" s="115" t="s">
        <v>4487</v>
      </c>
      <c r="L2" s="116" t="s">
        <v>4488</v>
      </c>
      <c r="M2" s="116" t="s">
        <v>2963</v>
      </c>
    </row>
    <row r="3" spans="1:14" ht="18" customHeight="1">
      <c r="A3" s="46">
        <v>116</v>
      </c>
      <c r="B3" s="63">
        <v>42911</v>
      </c>
      <c r="C3" s="46">
        <v>20</v>
      </c>
      <c r="D3" s="45" t="s">
        <v>3360</v>
      </c>
      <c r="E3" s="45" t="s">
        <v>3361</v>
      </c>
      <c r="F3" s="45" t="s">
        <v>3362</v>
      </c>
      <c r="G3" s="45" t="s">
        <v>199</v>
      </c>
      <c r="H3" s="46" t="s">
        <v>653</v>
      </c>
      <c r="I3" s="45" t="s">
        <v>3363</v>
      </c>
      <c r="J3" s="45"/>
      <c r="K3" s="46" t="s">
        <v>3364</v>
      </c>
      <c r="L3" s="45" t="s">
        <v>3365</v>
      </c>
      <c r="M3" s="46" t="s">
        <v>203</v>
      </c>
    </row>
    <row r="4" spans="1:14" ht="18" customHeight="1">
      <c r="A4" s="46">
        <v>124</v>
      </c>
      <c r="B4" s="63">
        <v>42912</v>
      </c>
      <c r="C4" s="46">
        <v>20</v>
      </c>
      <c r="D4" s="45" t="s">
        <v>2026</v>
      </c>
      <c r="E4" s="45" t="s">
        <v>2027</v>
      </c>
      <c r="F4" s="45" t="s">
        <v>2028</v>
      </c>
      <c r="G4" s="45" t="s">
        <v>316</v>
      </c>
      <c r="H4" s="46" t="s">
        <v>763</v>
      </c>
      <c r="I4" s="45" t="s">
        <v>2029</v>
      </c>
      <c r="J4" s="45"/>
      <c r="K4" s="46" t="s">
        <v>2030</v>
      </c>
      <c r="L4" s="45" t="s">
        <v>2031</v>
      </c>
      <c r="M4" s="46" t="s">
        <v>320</v>
      </c>
    </row>
    <row r="5" spans="1:14" ht="18" customHeight="1">
      <c r="A5" s="46">
        <v>124</v>
      </c>
      <c r="B5" s="63">
        <v>42912</v>
      </c>
      <c r="C5" s="46">
        <v>20</v>
      </c>
      <c r="D5" s="45" t="s">
        <v>3159</v>
      </c>
      <c r="E5" s="45" t="s">
        <v>3160</v>
      </c>
      <c r="F5" s="45" t="s">
        <v>3161</v>
      </c>
      <c r="G5" s="45" t="s">
        <v>316</v>
      </c>
      <c r="H5" s="46" t="s">
        <v>653</v>
      </c>
      <c r="I5" s="45" t="s">
        <v>3162</v>
      </c>
      <c r="J5" s="45"/>
      <c r="K5" s="46" t="s">
        <v>3163</v>
      </c>
      <c r="L5" s="45" t="s">
        <v>3164</v>
      </c>
      <c r="M5" s="46" t="s">
        <v>320</v>
      </c>
    </row>
    <row r="6" spans="1:14" ht="18" customHeight="1">
      <c r="A6" s="135">
        <v>9</v>
      </c>
      <c r="B6" s="21">
        <v>42913</v>
      </c>
      <c r="C6" s="23" t="s">
        <v>3376</v>
      </c>
      <c r="D6" s="23" t="s">
        <v>3516</v>
      </c>
      <c r="E6" s="23" t="s">
        <v>3517</v>
      </c>
      <c r="F6" s="83" t="s">
        <v>742</v>
      </c>
      <c r="G6" s="25" t="s">
        <v>653</v>
      </c>
      <c r="H6" s="23" t="s">
        <v>3518</v>
      </c>
      <c r="I6" s="23" t="s">
        <v>657</v>
      </c>
      <c r="J6" s="25">
        <v>7.19</v>
      </c>
      <c r="K6" s="83">
        <v>18971685683</v>
      </c>
      <c r="L6" s="83" t="s">
        <v>743</v>
      </c>
      <c r="M6" s="25" t="s">
        <v>3377</v>
      </c>
    </row>
    <row r="7" spans="1:14" ht="18" customHeight="1">
      <c r="A7" s="46">
        <v>133</v>
      </c>
      <c r="B7" s="63">
        <v>42913</v>
      </c>
      <c r="C7" s="46">
        <v>20</v>
      </c>
      <c r="D7" s="45" t="s">
        <v>2059</v>
      </c>
      <c r="E7" s="45" t="s">
        <v>2060</v>
      </c>
      <c r="F7" s="45" t="s">
        <v>2061</v>
      </c>
      <c r="G7" s="45" t="s">
        <v>2062</v>
      </c>
      <c r="H7" s="46" t="s">
        <v>763</v>
      </c>
      <c r="I7" s="45" t="s">
        <v>2063</v>
      </c>
      <c r="J7" s="45"/>
      <c r="K7" s="46" t="s">
        <v>2064</v>
      </c>
      <c r="L7" s="45" t="s">
        <v>2065</v>
      </c>
      <c r="M7" s="46" t="s">
        <v>2066</v>
      </c>
    </row>
    <row r="8" spans="1:14" ht="18" customHeight="1">
      <c r="A8" s="46">
        <v>133</v>
      </c>
      <c r="B8" s="63">
        <v>42913</v>
      </c>
      <c r="C8" s="46">
        <v>20</v>
      </c>
      <c r="D8" s="45" t="s">
        <v>3169</v>
      </c>
      <c r="E8" s="45" t="s">
        <v>3170</v>
      </c>
      <c r="F8" s="45" t="s">
        <v>3171</v>
      </c>
      <c r="G8" s="45" t="s">
        <v>2062</v>
      </c>
      <c r="H8" s="46" t="s">
        <v>653</v>
      </c>
      <c r="I8" s="45" t="s">
        <v>3172</v>
      </c>
      <c r="J8" s="45"/>
      <c r="K8" s="46" t="s">
        <v>3173</v>
      </c>
      <c r="L8" s="45" t="s">
        <v>3174</v>
      </c>
      <c r="M8" s="46" t="s">
        <v>2066</v>
      </c>
    </row>
    <row r="9" spans="1:14" ht="18" customHeight="1">
      <c r="A9" s="135">
        <v>14</v>
      </c>
      <c r="B9" s="21">
        <v>42914</v>
      </c>
      <c r="C9" s="23" t="s">
        <v>3376</v>
      </c>
      <c r="D9" s="23" t="s">
        <v>3520</v>
      </c>
      <c r="E9" s="23" t="s">
        <v>3521</v>
      </c>
      <c r="F9" s="84" t="s">
        <v>753</v>
      </c>
      <c r="G9" s="84" t="s">
        <v>653</v>
      </c>
      <c r="H9" s="23" t="s">
        <v>3522</v>
      </c>
      <c r="I9" s="23" t="s">
        <v>654</v>
      </c>
      <c r="J9" s="25">
        <v>1.17</v>
      </c>
      <c r="K9" s="83">
        <v>88867822</v>
      </c>
      <c r="L9" s="84" t="s">
        <v>865</v>
      </c>
      <c r="M9" s="25" t="s">
        <v>3377</v>
      </c>
    </row>
    <row r="10" spans="1:14" ht="18" customHeight="1">
      <c r="A10" s="144">
        <v>138</v>
      </c>
      <c r="B10" s="63">
        <v>42914</v>
      </c>
      <c r="C10" s="46">
        <v>20</v>
      </c>
      <c r="D10" s="45" t="s">
        <v>2079</v>
      </c>
      <c r="E10" s="45" t="s">
        <v>2080</v>
      </c>
      <c r="F10" s="45" t="s">
        <v>2081</v>
      </c>
      <c r="G10" s="45" t="s">
        <v>2082</v>
      </c>
      <c r="H10" s="46" t="s">
        <v>763</v>
      </c>
      <c r="I10" s="45" t="s">
        <v>2083</v>
      </c>
      <c r="J10" s="45"/>
      <c r="K10" s="46" t="s">
        <v>2084</v>
      </c>
      <c r="L10" s="45" t="s">
        <v>2085</v>
      </c>
      <c r="M10" s="46" t="s">
        <v>2086</v>
      </c>
    </row>
    <row r="11" spans="1:14" ht="18" customHeight="1">
      <c r="A11" s="46">
        <v>138</v>
      </c>
      <c r="B11" s="63">
        <v>42914</v>
      </c>
      <c r="C11" s="46">
        <v>20</v>
      </c>
      <c r="D11" s="45" t="s">
        <v>3195</v>
      </c>
      <c r="E11" s="45" t="s">
        <v>3196</v>
      </c>
      <c r="F11" s="45" t="s">
        <v>3197</v>
      </c>
      <c r="G11" s="45" t="s">
        <v>3198</v>
      </c>
      <c r="H11" s="46" t="s">
        <v>653</v>
      </c>
      <c r="I11" s="45" t="s">
        <v>3199</v>
      </c>
      <c r="J11" s="45"/>
      <c r="K11" s="46" t="s">
        <v>3200</v>
      </c>
      <c r="L11" s="45" t="s">
        <v>3201</v>
      </c>
      <c r="M11" s="46" t="s">
        <v>2086</v>
      </c>
    </row>
    <row r="12" spans="1:14" ht="18" customHeight="1">
      <c r="A12" s="135">
        <v>17</v>
      </c>
      <c r="B12" s="21">
        <v>42915</v>
      </c>
      <c r="C12" s="23" t="s">
        <v>3376</v>
      </c>
      <c r="D12" s="23" t="s">
        <v>3524</v>
      </c>
      <c r="E12" s="23" t="s">
        <v>3525</v>
      </c>
      <c r="F12" s="83" t="s">
        <v>756</v>
      </c>
      <c r="G12" s="84" t="s">
        <v>653</v>
      </c>
      <c r="H12" s="23" t="s">
        <v>3526</v>
      </c>
      <c r="I12" s="23" t="s">
        <v>657</v>
      </c>
      <c r="J12" s="25">
        <v>3.6</v>
      </c>
      <c r="K12" s="83">
        <v>88913083</v>
      </c>
      <c r="L12" s="84" t="s">
        <v>948</v>
      </c>
      <c r="M12" s="25" t="s">
        <v>3377</v>
      </c>
    </row>
    <row r="13" spans="1:14" ht="18" customHeight="1">
      <c r="A13" s="46">
        <v>143</v>
      </c>
      <c r="B13" s="63">
        <v>42915</v>
      </c>
      <c r="C13" s="46">
        <v>20</v>
      </c>
      <c r="D13" s="45" t="s">
        <v>2095</v>
      </c>
      <c r="E13" s="45" t="s">
        <v>2096</v>
      </c>
      <c r="F13" s="45" t="s">
        <v>2097</v>
      </c>
      <c r="G13" s="45" t="s">
        <v>2098</v>
      </c>
      <c r="H13" s="46" t="s">
        <v>763</v>
      </c>
      <c r="I13" s="45" t="s">
        <v>2099</v>
      </c>
      <c r="J13" s="45"/>
      <c r="K13" s="46" t="s">
        <v>2100</v>
      </c>
      <c r="L13" s="45" t="s">
        <v>2101</v>
      </c>
      <c r="M13" s="46" t="s">
        <v>2102</v>
      </c>
    </row>
    <row r="14" spans="1:14" ht="18" customHeight="1">
      <c r="A14" s="46">
        <v>143</v>
      </c>
      <c r="B14" s="63">
        <v>42915</v>
      </c>
      <c r="C14" s="46">
        <v>20</v>
      </c>
      <c r="D14" s="45" t="s">
        <v>2095</v>
      </c>
      <c r="E14" s="45" t="s">
        <v>2096</v>
      </c>
      <c r="F14" s="45" t="s">
        <v>2097</v>
      </c>
      <c r="G14" s="45" t="s">
        <v>2098</v>
      </c>
      <c r="H14" s="46" t="s">
        <v>763</v>
      </c>
      <c r="I14" s="45" t="s">
        <v>2099</v>
      </c>
      <c r="J14" s="45"/>
      <c r="K14" s="46" t="s">
        <v>2100</v>
      </c>
      <c r="L14" s="45" t="s">
        <v>2101</v>
      </c>
      <c r="M14" s="46" t="s">
        <v>2102</v>
      </c>
    </row>
    <row r="15" spans="1:14" ht="18" customHeight="1">
      <c r="A15" s="46">
        <v>143</v>
      </c>
      <c r="B15" s="63">
        <v>42915</v>
      </c>
      <c r="C15" s="46">
        <v>20</v>
      </c>
      <c r="D15" s="45" t="s">
        <v>3218</v>
      </c>
      <c r="E15" s="45" t="s">
        <v>3219</v>
      </c>
      <c r="F15" s="45" t="s">
        <v>3220</v>
      </c>
      <c r="G15" s="45" t="s">
        <v>2098</v>
      </c>
      <c r="H15" s="46" t="s">
        <v>653</v>
      </c>
      <c r="I15" s="45" t="s">
        <v>3221</v>
      </c>
      <c r="J15" s="45"/>
      <c r="K15" s="46" t="s">
        <v>3222</v>
      </c>
      <c r="L15" s="45" t="s">
        <v>3223</v>
      </c>
      <c r="M15" s="46" t="s">
        <v>2102</v>
      </c>
    </row>
    <row r="16" spans="1:14" ht="18" customHeight="1">
      <c r="A16" s="46">
        <v>147</v>
      </c>
      <c r="B16" s="63">
        <v>42916</v>
      </c>
      <c r="C16" s="46">
        <v>20</v>
      </c>
      <c r="D16" s="45" t="s">
        <v>2113</v>
      </c>
      <c r="E16" s="45" t="s">
        <v>2114</v>
      </c>
      <c r="F16" s="45" t="s">
        <v>2115</v>
      </c>
      <c r="G16" s="45" t="s">
        <v>2116</v>
      </c>
      <c r="H16" s="144" t="s">
        <v>763</v>
      </c>
      <c r="I16" s="45" t="s">
        <v>2117</v>
      </c>
      <c r="J16" s="45"/>
      <c r="K16" s="46" t="s">
        <v>2118</v>
      </c>
      <c r="L16" s="45" t="s">
        <v>2119</v>
      </c>
      <c r="M16" s="46" t="s">
        <v>2120</v>
      </c>
    </row>
    <row r="17" spans="1:15" ht="18" customHeight="1">
      <c r="A17" s="46">
        <v>147</v>
      </c>
      <c r="B17" s="63">
        <v>42916</v>
      </c>
      <c r="C17" s="46">
        <v>20</v>
      </c>
      <c r="D17" s="45" t="s">
        <v>3239</v>
      </c>
      <c r="E17" s="45" t="s">
        <v>3240</v>
      </c>
      <c r="F17" s="45" t="s">
        <v>3241</v>
      </c>
      <c r="G17" s="45" t="s">
        <v>2116</v>
      </c>
      <c r="H17" s="46" t="s">
        <v>653</v>
      </c>
      <c r="I17" s="45" t="s">
        <v>3242</v>
      </c>
      <c r="J17" s="45"/>
      <c r="K17" s="46" t="s">
        <v>3243</v>
      </c>
      <c r="L17" s="45" t="s">
        <v>3244</v>
      </c>
      <c r="M17" s="46" t="s">
        <v>2120</v>
      </c>
    </row>
    <row r="18" spans="1:15" ht="18" customHeight="1">
      <c r="A18" s="46">
        <v>149</v>
      </c>
      <c r="B18" s="63">
        <v>42917</v>
      </c>
      <c r="C18" s="46">
        <v>20</v>
      </c>
      <c r="D18" s="46">
        <v>9359429</v>
      </c>
      <c r="E18" s="45" t="s">
        <v>2123</v>
      </c>
      <c r="F18" s="45" t="s">
        <v>2124</v>
      </c>
      <c r="G18" s="46" t="s">
        <v>2125</v>
      </c>
      <c r="H18" s="46" t="s">
        <v>763</v>
      </c>
      <c r="I18" s="45" t="s">
        <v>2126</v>
      </c>
      <c r="J18" s="46"/>
      <c r="K18" s="46" t="s">
        <v>2127</v>
      </c>
      <c r="L18" s="45" t="s">
        <v>2128</v>
      </c>
      <c r="M18" s="46" t="s">
        <v>2129</v>
      </c>
      <c r="N18" s="37"/>
      <c r="O18" s="37"/>
    </row>
    <row r="19" spans="1:15" ht="18" customHeight="1">
      <c r="A19" s="46">
        <v>149</v>
      </c>
      <c r="B19" s="63">
        <v>42917</v>
      </c>
      <c r="C19" s="46">
        <v>20</v>
      </c>
      <c r="D19" s="46">
        <v>9359429</v>
      </c>
      <c r="E19" s="45" t="s">
        <v>3251</v>
      </c>
      <c r="F19" s="45" t="s">
        <v>3252</v>
      </c>
      <c r="G19" s="46" t="s">
        <v>2125</v>
      </c>
      <c r="H19" s="46" t="s">
        <v>653</v>
      </c>
      <c r="I19" s="45" t="s">
        <v>3253</v>
      </c>
      <c r="J19" s="46"/>
      <c r="K19" s="46" t="s">
        <v>3254</v>
      </c>
      <c r="L19" s="45" t="s">
        <v>3255</v>
      </c>
      <c r="M19" s="46" t="s">
        <v>2129</v>
      </c>
      <c r="N19" s="37"/>
      <c r="O19" s="37"/>
    </row>
    <row r="20" spans="1:15" ht="18" customHeight="1">
      <c r="A20" s="135">
        <v>10</v>
      </c>
      <c r="B20" s="228">
        <v>42918</v>
      </c>
      <c r="C20" s="136" t="s">
        <v>11072</v>
      </c>
      <c r="D20" s="136" t="s">
        <v>11073</v>
      </c>
      <c r="E20" s="136" t="s">
        <v>11074</v>
      </c>
      <c r="F20" s="136" t="s">
        <v>11075</v>
      </c>
      <c r="G20" s="222" t="s">
        <v>11039</v>
      </c>
      <c r="H20" s="136" t="s">
        <v>11076</v>
      </c>
      <c r="I20" s="136" t="s">
        <v>11040</v>
      </c>
      <c r="J20" s="135" t="s">
        <v>11077</v>
      </c>
      <c r="K20" s="136" t="s">
        <v>11078</v>
      </c>
      <c r="L20" s="135" t="s">
        <v>11079</v>
      </c>
      <c r="M20" s="135" t="s">
        <v>11064</v>
      </c>
    </row>
    <row r="21" spans="1:15" ht="18" customHeight="1">
      <c r="A21" s="46">
        <v>151</v>
      </c>
      <c r="B21" s="63">
        <v>42919</v>
      </c>
      <c r="C21" s="46">
        <v>20</v>
      </c>
      <c r="D21" s="45" t="s">
        <v>2138</v>
      </c>
      <c r="E21" s="45" t="s">
        <v>2139</v>
      </c>
      <c r="F21" s="45" t="s">
        <v>2140</v>
      </c>
      <c r="G21" s="45" t="s">
        <v>2141</v>
      </c>
      <c r="H21" s="46" t="s">
        <v>763</v>
      </c>
      <c r="I21" s="45" t="s">
        <v>2142</v>
      </c>
      <c r="J21" s="45"/>
      <c r="K21" s="46" t="s">
        <v>2143</v>
      </c>
      <c r="L21" s="199">
        <v>18986230487</v>
      </c>
      <c r="M21" s="46" t="s">
        <v>2144</v>
      </c>
      <c r="N21" s="37"/>
      <c r="O21" s="37"/>
    </row>
    <row r="22" spans="1:15" ht="18" customHeight="1">
      <c r="A22" s="46">
        <v>151</v>
      </c>
      <c r="B22" s="63">
        <v>42919</v>
      </c>
      <c r="C22" s="46">
        <v>20</v>
      </c>
      <c r="D22" s="45" t="s">
        <v>3256</v>
      </c>
      <c r="E22" s="45" t="s">
        <v>3257</v>
      </c>
      <c r="F22" s="45" t="s">
        <v>3258</v>
      </c>
      <c r="G22" s="45" t="s">
        <v>3259</v>
      </c>
      <c r="H22" s="46" t="s">
        <v>653</v>
      </c>
      <c r="I22" s="45" t="s">
        <v>3260</v>
      </c>
      <c r="J22" s="45"/>
      <c r="K22" s="46" t="s">
        <v>3261</v>
      </c>
      <c r="L22" s="199">
        <v>18986230487</v>
      </c>
      <c r="M22" s="46" t="s">
        <v>2144</v>
      </c>
      <c r="N22" s="37"/>
      <c r="O22" s="37"/>
    </row>
    <row r="23" spans="1:15" ht="18" customHeight="1">
      <c r="A23" s="46">
        <v>153</v>
      </c>
      <c r="B23" s="63">
        <v>42920</v>
      </c>
      <c r="C23" s="46">
        <v>20</v>
      </c>
      <c r="D23" s="45" t="s">
        <v>2153</v>
      </c>
      <c r="E23" s="45" t="s">
        <v>2154</v>
      </c>
      <c r="F23" s="45" t="s">
        <v>2155</v>
      </c>
      <c r="G23" s="45" t="s">
        <v>2156</v>
      </c>
      <c r="H23" s="46" t="s">
        <v>763</v>
      </c>
      <c r="I23" s="45" t="s">
        <v>2157</v>
      </c>
      <c r="J23" s="45"/>
      <c r="K23" s="46" t="s">
        <v>2158</v>
      </c>
      <c r="L23" s="45" t="s">
        <v>2159</v>
      </c>
      <c r="M23" s="46" t="s">
        <v>2160</v>
      </c>
      <c r="N23" s="37"/>
      <c r="O23" s="37"/>
    </row>
    <row r="24" spans="1:15" ht="18" customHeight="1">
      <c r="A24" s="46">
        <v>153</v>
      </c>
      <c r="B24" s="63">
        <v>42920</v>
      </c>
      <c r="C24" s="46">
        <v>20</v>
      </c>
      <c r="D24" s="45" t="s">
        <v>3262</v>
      </c>
      <c r="E24" s="45" t="s">
        <v>3263</v>
      </c>
      <c r="F24" s="45" t="s">
        <v>3264</v>
      </c>
      <c r="G24" s="45" t="s">
        <v>2156</v>
      </c>
      <c r="H24" s="46" t="s">
        <v>653</v>
      </c>
      <c r="I24" s="45" t="s">
        <v>3265</v>
      </c>
      <c r="J24" s="45"/>
      <c r="K24" s="46" t="s">
        <v>3266</v>
      </c>
      <c r="L24" s="45" t="s">
        <v>3267</v>
      </c>
      <c r="M24" s="46" t="s">
        <v>2160</v>
      </c>
      <c r="N24" s="37"/>
      <c r="O24" s="37"/>
    </row>
    <row r="25" spans="1:15" ht="18" customHeight="1">
      <c r="A25" s="135">
        <v>15</v>
      </c>
      <c r="B25" s="94">
        <v>42921</v>
      </c>
      <c r="C25" s="207">
        <v>1415057</v>
      </c>
      <c r="D25" s="206" t="s">
        <v>3612</v>
      </c>
      <c r="E25" s="206" t="s">
        <v>3613</v>
      </c>
      <c r="F25" s="206" t="s">
        <v>3614</v>
      </c>
      <c r="G25" s="207" t="s">
        <v>653</v>
      </c>
      <c r="H25" s="206" t="s">
        <v>3615</v>
      </c>
      <c r="I25" s="206" t="s">
        <v>654</v>
      </c>
      <c r="J25" s="207" t="s">
        <v>3616</v>
      </c>
      <c r="K25" s="206" t="s">
        <v>3617</v>
      </c>
      <c r="L25" s="207" t="s">
        <v>3618</v>
      </c>
      <c r="M25" s="207" t="s">
        <v>3584</v>
      </c>
    </row>
    <row r="26" spans="1:15" ht="18" customHeight="1">
      <c r="A26" s="46">
        <v>154</v>
      </c>
      <c r="B26" s="63">
        <v>42921</v>
      </c>
      <c r="C26" s="46">
        <v>20</v>
      </c>
      <c r="D26" s="45" t="s">
        <v>2161</v>
      </c>
      <c r="E26" s="45" t="s">
        <v>2162</v>
      </c>
      <c r="F26" s="45" t="s">
        <v>2163</v>
      </c>
      <c r="G26" s="45" t="s">
        <v>2164</v>
      </c>
      <c r="H26" s="46" t="s">
        <v>763</v>
      </c>
      <c r="I26" s="45" t="s">
        <v>2165</v>
      </c>
      <c r="J26" s="45"/>
      <c r="K26" s="46" t="s">
        <v>2166</v>
      </c>
      <c r="L26" s="45" t="s">
        <v>2167</v>
      </c>
      <c r="M26" s="46" t="s">
        <v>2168</v>
      </c>
      <c r="N26" s="37"/>
      <c r="O26" s="37"/>
    </row>
    <row r="27" spans="1:15" ht="18" customHeight="1">
      <c r="A27" s="46">
        <v>154</v>
      </c>
      <c r="B27" s="63">
        <v>42921</v>
      </c>
      <c r="C27" s="46">
        <v>20</v>
      </c>
      <c r="D27" s="45" t="s">
        <v>3268</v>
      </c>
      <c r="E27" s="45" t="s">
        <v>3269</v>
      </c>
      <c r="F27" s="45" t="s">
        <v>3270</v>
      </c>
      <c r="G27" s="45" t="s">
        <v>3271</v>
      </c>
      <c r="H27" s="46" t="s">
        <v>653</v>
      </c>
      <c r="I27" s="45" t="s">
        <v>3272</v>
      </c>
      <c r="J27" s="45"/>
      <c r="K27" s="46" t="s">
        <v>3273</v>
      </c>
      <c r="L27" s="45" t="s">
        <v>3274</v>
      </c>
      <c r="M27" s="46" t="s">
        <v>2168</v>
      </c>
      <c r="N27" s="37"/>
      <c r="O27" s="37"/>
    </row>
    <row r="28" spans="1:15" ht="18" customHeight="1">
      <c r="A28" s="46">
        <v>156</v>
      </c>
      <c r="B28" s="63">
        <v>42922</v>
      </c>
      <c r="C28" s="46">
        <v>20</v>
      </c>
      <c r="D28" s="45" t="s">
        <v>2177</v>
      </c>
      <c r="E28" s="45" t="s">
        <v>2178</v>
      </c>
      <c r="F28" s="45" t="s">
        <v>2179</v>
      </c>
      <c r="G28" s="45" t="s">
        <v>2180</v>
      </c>
      <c r="H28" s="144" t="s">
        <v>763</v>
      </c>
      <c r="I28" s="45" t="s">
        <v>2181</v>
      </c>
      <c r="J28" s="45"/>
      <c r="K28" s="46" t="s">
        <v>2182</v>
      </c>
      <c r="L28" s="45" t="s">
        <v>2183</v>
      </c>
      <c r="M28" s="46" t="s">
        <v>2184</v>
      </c>
      <c r="N28" s="37"/>
      <c r="O28" s="37"/>
    </row>
    <row r="29" spans="1:15" ht="18" customHeight="1">
      <c r="A29" s="46">
        <v>156</v>
      </c>
      <c r="B29" s="63">
        <v>42922</v>
      </c>
      <c r="C29" s="46">
        <v>20</v>
      </c>
      <c r="D29" s="45" t="s">
        <v>3281</v>
      </c>
      <c r="E29" s="45" t="s">
        <v>3282</v>
      </c>
      <c r="F29" s="45" t="s">
        <v>3283</v>
      </c>
      <c r="G29" s="45" t="s">
        <v>2180</v>
      </c>
      <c r="H29" s="46" t="s">
        <v>653</v>
      </c>
      <c r="I29" s="45" t="s">
        <v>3284</v>
      </c>
      <c r="J29" s="45"/>
      <c r="K29" s="46" t="s">
        <v>3285</v>
      </c>
      <c r="L29" s="45" t="s">
        <v>3286</v>
      </c>
      <c r="M29" s="46" t="s">
        <v>2184</v>
      </c>
      <c r="N29" s="37"/>
      <c r="O29" s="37"/>
    </row>
    <row r="30" spans="1:15" ht="18" customHeight="1">
      <c r="A30" s="46">
        <v>158</v>
      </c>
      <c r="B30" s="63">
        <v>42924</v>
      </c>
      <c r="C30" s="46">
        <v>20</v>
      </c>
      <c r="D30" s="45" t="s">
        <v>2192</v>
      </c>
      <c r="E30" s="45" t="s">
        <v>2193</v>
      </c>
      <c r="F30" s="45" t="s">
        <v>2194</v>
      </c>
      <c r="G30" s="45" t="s">
        <v>2195</v>
      </c>
      <c r="H30" s="46" t="s">
        <v>763</v>
      </c>
      <c r="I30" s="45" t="s">
        <v>2196</v>
      </c>
      <c r="J30" s="45"/>
      <c r="K30" s="46" t="s">
        <v>2197</v>
      </c>
      <c r="L30" s="45" t="s">
        <v>2198</v>
      </c>
      <c r="M30" s="46" t="s">
        <v>2199</v>
      </c>
      <c r="N30" s="37"/>
      <c r="O30" s="37"/>
    </row>
    <row r="31" spans="1:15" ht="18" customHeight="1">
      <c r="A31" s="46">
        <v>158</v>
      </c>
      <c r="B31" s="63">
        <v>42924</v>
      </c>
      <c r="C31" s="46">
        <v>20</v>
      </c>
      <c r="D31" s="45" t="s">
        <v>3291</v>
      </c>
      <c r="E31" s="45" t="s">
        <v>3292</v>
      </c>
      <c r="F31" s="45" t="s">
        <v>3293</v>
      </c>
      <c r="G31" s="45" t="s">
        <v>3294</v>
      </c>
      <c r="H31" s="46" t="s">
        <v>653</v>
      </c>
      <c r="I31" s="45" t="s">
        <v>3295</v>
      </c>
      <c r="J31" s="45"/>
      <c r="K31" s="46" t="s">
        <v>3296</v>
      </c>
      <c r="L31" s="45" t="s">
        <v>3297</v>
      </c>
      <c r="M31" s="46" t="s">
        <v>2199</v>
      </c>
      <c r="N31" s="37"/>
      <c r="O31" s="37"/>
    </row>
    <row r="32" spans="1:15" ht="18" customHeight="1">
      <c r="A32" s="46">
        <v>159</v>
      </c>
      <c r="B32" s="63">
        <v>42925</v>
      </c>
      <c r="C32" s="46">
        <v>20</v>
      </c>
      <c r="D32" s="45" t="s">
        <v>2200</v>
      </c>
      <c r="E32" s="45" t="s">
        <v>2201</v>
      </c>
      <c r="F32" s="45" t="s">
        <v>2202</v>
      </c>
      <c r="G32" s="45" t="s">
        <v>2203</v>
      </c>
      <c r="H32" s="46" t="s">
        <v>763</v>
      </c>
      <c r="I32" s="45" t="s">
        <v>2204</v>
      </c>
      <c r="J32" s="45"/>
      <c r="K32" s="46" t="s">
        <v>2205</v>
      </c>
      <c r="L32" s="45" t="s">
        <v>2206</v>
      </c>
      <c r="M32" s="46" t="s">
        <v>2207</v>
      </c>
      <c r="N32" s="37"/>
      <c r="O32" s="37"/>
    </row>
    <row r="33" spans="1:15" ht="18" customHeight="1">
      <c r="A33" s="46">
        <v>159</v>
      </c>
      <c r="B33" s="63">
        <v>42925</v>
      </c>
      <c r="C33" s="46">
        <v>20</v>
      </c>
      <c r="D33" s="45" t="s">
        <v>3298</v>
      </c>
      <c r="E33" s="45" t="s">
        <v>3299</v>
      </c>
      <c r="F33" s="45" t="s">
        <v>3300</v>
      </c>
      <c r="G33" s="45" t="s">
        <v>2203</v>
      </c>
      <c r="H33" s="46" t="s">
        <v>653</v>
      </c>
      <c r="I33" s="45" t="s">
        <v>3301</v>
      </c>
      <c r="J33" s="45"/>
      <c r="K33" s="46" t="s">
        <v>3302</v>
      </c>
      <c r="L33" s="45" t="s">
        <v>3303</v>
      </c>
      <c r="M33" s="46" t="s">
        <v>2207</v>
      </c>
      <c r="N33" s="37"/>
      <c r="O33" s="37"/>
    </row>
    <row r="34" spans="1:15" ht="18" customHeight="1">
      <c r="A34" s="116">
        <v>7</v>
      </c>
      <c r="B34" s="221">
        <v>42926</v>
      </c>
      <c r="C34" s="220" t="s">
        <v>3836</v>
      </c>
      <c r="D34" s="220" t="s">
        <v>3837</v>
      </c>
      <c r="E34" s="220" t="s">
        <v>3838</v>
      </c>
      <c r="F34" s="220" t="s">
        <v>2726</v>
      </c>
      <c r="G34" s="219" t="s">
        <v>251</v>
      </c>
      <c r="H34" s="220" t="s">
        <v>3839</v>
      </c>
      <c r="I34" s="220" t="s">
        <v>309</v>
      </c>
      <c r="J34" s="219" t="s">
        <v>3840</v>
      </c>
      <c r="K34" s="220" t="s">
        <v>3841</v>
      </c>
      <c r="L34" s="219" t="s">
        <v>2729</v>
      </c>
      <c r="M34" s="219" t="s">
        <v>3797</v>
      </c>
    </row>
    <row r="35" spans="1:15" ht="18" customHeight="1">
      <c r="A35" s="46">
        <v>161</v>
      </c>
      <c r="B35" s="63">
        <v>42927</v>
      </c>
      <c r="C35" s="46">
        <v>20</v>
      </c>
      <c r="D35" s="45" t="s">
        <v>3307</v>
      </c>
      <c r="E35" s="45" t="s">
        <v>3308</v>
      </c>
      <c r="F35" s="45" t="s">
        <v>3309</v>
      </c>
      <c r="G35" s="45" t="s">
        <v>3310</v>
      </c>
      <c r="H35" s="46" t="s">
        <v>653</v>
      </c>
      <c r="I35" s="45" t="s">
        <v>3311</v>
      </c>
      <c r="J35" s="45"/>
      <c r="K35" s="46" t="s">
        <v>3312</v>
      </c>
      <c r="L35" s="45" t="s">
        <v>3313</v>
      </c>
      <c r="M35" s="46" t="s">
        <v>2878</v>
      </c>
      <c r="N35" s="37"/>
      <c r="O35" s="37"/>
    </row>
    <row r="36" spans="1:15" ht="18" customHeight="1">
      <c r="A36" s="46">
        <v>161</v>
      </c>
      <c r="B36" s="63">
        <v>42927</v>
      </c>
      <c r="C36" s="46">
        <v>20</v>
      </c>
      <c r="D36" s="45" t="s">
        <v>3307</v>
      </c>
      <c r="E36" s="45" t="s">
        <v>3308</v>
      </c>
      <c r="F36" s="45" t="s">
        <v>3309</v>
      </c>
      <c r="G36" s="45" t="s">
        <v>3310</v>
      </c>
      <c r="H36" s="46" t="s">
        <v>653</v>
      </c>
      <c r="I36" s="45" t="s">
        <v>3311</v>
      </c>
      <c r="J36" s="45"/>
      <c r="K36" s="46" t="s">
        <v>3312</v>
      </c>
      <c r="L36" s="45" t="s">
        <v>3313</v>
      </c>
      <c r="M36" s="46" t="s">
        <v>2878</v>
      </c>
      <c r="N36" s="37"/>
      <c r="O36" s="37"/>
    </row>
    <row r="37" spans="1:15" ht="18" customHeight="1">
      <c r="A37" s="135">
        <v>7</v>
      </c>
      <c r="B37" s="183">
        <v>42928</v>
      </c>
      <c r="C37" s="46">
        <v>20</v>
      </c>
      <c r="D37" s="136" t="s">
        <v>3422</v>
      </c>
      <c r="E37" s="136" t="s">
        <v>3423</v>
      </c>
      <c r="F37" s="136" t="s">
        <v>3424</v>
      </c>
      <c r="G37" s="136" t="s">
        <v>3425</v>
      </c>
      <c r="H37" s="135" t="s">
        <v>251</v>
      </c>
      <c r="I37" s="136" t="s">
        <v>3426</v>
      </c>
      <c r="J37" s="136" t="s">
        <v>657</v>
      </c>
      <c r="K37" s="135" t="s">
        <v>3427</v>
      </c>
      <c r="L37" s="136" t="s">
        <v>3428</v>
      </c>
      <c r="M37" s="135" t="s">
        <v>3429</v>
      </c>
    </row>
    <row r="38" spans="1:15" ht="18" customHeight="1">
      <c r="A38" s="135">
        <v>7</v>
      </c>
      <c r="B38" s="183">
        <v>42928</v>
      </c>
      <c r="C38" s="136" t="s">
        <v>3422</v>
      </c>
      <c r="D38" s="136" t="s">
        <v>3423</v>
      </c>
      <c r="E38" s="136" t="s">
        <v>3424</v>
      </c>
      <c r="F38" s="136" t="s">
        <v>3425</v>
      </c>
      <c r="G38" s="135" t="s">
        <v>251</v>
      </c>
      <c r="H38" s="136" t="s">
        <v>3426</v>
      </c>
      <c r="I38" s="136" t="s">
        <v>657</v>
      </c>
      <c r="J38" s="135" t="s">
        <v>3427</v>
      </c>
      <c r="K38" s="136" t="s">
        <v>3428</v>
      </c>
      <c r="L38" s="135" t="s">
        <v>3429</v>
      </c>
      <c r="M38" s="135" t="s">
        <v>3371</v>
      </c>
    </row>
    <row r="39" spans="1:15" ht="18" customHeight="1">
      <c r="A39" s="46">
        <v>164</v>
      </c>
      <c r="B39" s="63">
        <v>42928</v>
      </c>
      <c r="C39" s="46">
        <v>20</v>
      </c>
      <c r="D39" s="45" t="s">
        <v>3322</v>
      </c>
      <c r="E39" s="45" t="s">
        <v>3323</v>
      </c>
      <c r="F39" s="45" t="s">
        <v>3324</v>
      </c>
      <c r="G39" s="45" t="s">
        <v>3325</v>
      </c>
      <c r="H39" s="46" t="s">
        <v>653</v>
      </c>
      <c r="I39" s="45" t="s">
        <v>3326</v>
      </c>
      <c r="J39" s="45"/>
      <c r="K39" s="46" t="s">
        <v>3327</v>
      </c>
      <c r="L39" s="45" t="s">
        <v>3328</v>
      </c>
      <c r="M39" s="46" t="s">
        <v>3329</v>
      </c>
      <c r="N39" s="37"/>
      <c r="O39" s="37"/>
    </row>
    <row r="40" spans="1:15" ht="18" customHeight="1">
      <c r="A40" s="414">
        <v>42928</v>
      </c>
      <c r="B40" s="414">
        <v>42928</v>
      </c>
      <c r="C40" s="233">
        <v>226316001102215</v>
      </c>
      <c r="D40" s="233" t="s">
        <v>11081</v>
      </c>
      <c r="E40" s="84" t="s">
        <v>3547</v>
      </c>
      <c r="F40" s="233">
        <v>4.2010619580108198E+17</v>
      </c>
      <c r="G40" s="181" t="s">
        <v>11039</v>
      </c>
      <c r="H40" s="84" t="s">
        <v>11041</v>
      </c>
      <c r="I40" s="83">
        <v>1.8</v>
      </c>
      <c r="J40" s="83">
        <v>88916739</v>
      </c>
      <c r="K40" s="84" t="s">
        <v>3549</v>
      </c>
      <c r="L40" s="84" t="s">
        <v>11080</v>
      </c>
      <c r="M40" s="9"/>
    </row>
    <row r="41" spans="1:15" ht="18" customHeight="1">
      <c r="A41" s="135">
        <v>7</v>
      </c>
      <c r="B41" s="183">
        <v>42929</v>
      </c>
      <c r="C41" s="136" t="s">
        <v>3121</v>
      </c>
      <c r="D41" s="136" t="s">
        <v>3122</v>
      </c>
      <c r="E41" s="136" t="s">
        <v>3123</v>
      </c>
      <c r="F41" s="136" t="s">
        <v>3124</v>
      </c>
      <c r="G41" s="135" t="s">
        <v>653</v>
      </c>
      <c r="H41" s="136" t="s">
        <v>3125</v>
      </c>
      <c r="I41" s="136" t="s">
        <v>657</v>
      </c>
      <c r="J41" s="135" t="s">
        <v>3126</v>
      </c>
      <c r="K41" s="136" t="s">
        <v>3127</v>
      </c>
      <c r="L41" s="135" t="s">
        <v>3128</v>
      </c>
      <c r="M41" s="135" t="s">
        <v>658</v>
      </c>
    </row>
    <row r="42" spans="1:15" ht="18" customHeight="1">
      <c r="A42" s="135">
        <v>7</v>
      </c>
      <c r="B42" s="201">
        <v>42929</v>
      </c>
      <c r="C42" s="136" t="s">
        <v>4156</v>
      </c>
      <c r="D42" s="136" t="s">
        <v>4157</v>
      </c>
      <c r="E42" s="136" t="s">
        <v>4158</v>
      </c>
      <c r="F42" s="136" t="s">
        <v>4159</v>
      </c>
      <c r="G42" s="135" t="s">
        <v>653</v>
      </c>
      <c r="H42" s="136" t="s">
        <v>4160</v>
      </c>
      <c r="I42" s="135" t="s">
        <v>657</v>
      </c>
      <c r="J42" s="135" t="s">
        <v>4161</v>
      </c>
      <c r="K42" s="136" t="s">
        <v>4162</v>
      </c>
      <c r="L42" s="135" t="s">
        <v>4163</v>
      </c>
      <c r="M42" s="135" t="s">
        <v>4111</v>
      </c>
    </row>
    <row r="43" spans="1:15" ht="18" customHeight="1">
      <c r="A43" s="135">
        <v>7</v>
      </c>
      <c r="B43" s="201">
        <v>42929</v>
      </c>
      <c r="C43" s="136" t="s">
        <v>4509</v>
      </c>
      <c r="D43" s="136" t="s">
        <v>4510</v>
      </c>
      <c r="E43" s="136" t="s">
        <v>4511</v>
      </c>
      <c r="F43" s="136" t="s">
        <v>4512</v>
      </c>
      <c r="G43" s="135" t="s">
        <v>763</v>
      </c>
      <c r="H43" s="136" t="s">
        <v>4513</v>
      </c>
      <c r="I43" s="135" t="s">
        <v>764</v>
      </c>
      <c r="J43" s="135" t="s">
        <v>4514</v>
      </c>
      <c r="K43" s="136" t="s">
        <v>4162</v>
      </c>
      <c r="L43" s="135" t="s">
        <v>4163</v>
      </c>
      <c r="M43" s="135" t="s">
        <v>4504</v>
      </c>
    </row>
    <row r="44" spans="1:15" ht="18" customHeight="1">
      <c r="A44" s="135">
        <v>7</v>
      </c>
      <c r="B44" s="183">
        <v>42930</v>
      </c>
      <c r="C44" s="136" t="s">
        <v>4066</v>
      </c>
      <c r="D44" s="136" t="s">
        <v>4067</v>
      </c>
      <c r="E44" s="136" t="s">
        <v>4068</v>
      </c>
      <c r="F44" s="136" t="s">
        <v>4069</v>
      </c>
      <c r="G44" s="135"/>
      <c r="H44" s="136" t="s">
        <v>4070</v>
      </c>
      <c r="I44" s="136" t="s">
        <v>654</v>
      </c>
      <c r="J44" s="135" t="s">
        <v>4071</v>
      </c>
      <c r="K44" s="136" t="s">
        <v>4072</v>
      </c>
      <c r="L44" s="135" t="s">
        <v>4073</v>
      </c>
      <c r="M44" s="135" t="s">
        <v>3413</v>
      </c>
    </row>
    <row r="45" spans="1:15" ht="18" customHeight="1">
      <c r="A45" s="196">
        <v>8</v>
      </c>
      <c r="B45" s="427">
        <v>42930</v>
      </c>
      <c r="C45" s="197" t="s">
        <v>3905</v>
      </c>
      <c r="D45" s="197" t="s">
        <v>3906</v>
      </c>
      <c r="E45" s="197" t="s">
        <v>3907</v>
      </c>
      <c r="F45" s="197" t="s">
        <v>3908</v>
      </c>
      <c r="G45" s="196" t="s">
        <v>653</v>
      </c>
      <c r="H45" s="197" t="s">
        <v>3909</v>
      </c>
      <c r="I45" s="196" t="s">
        <v>654</v>
      </c>
      <c r="J45" s="198">
        <v>25580</v>
      </c>
      <c r="K45" s="197" t="s">
        <v>3910</v>
      </c>
      <c r="L45" s="196" t="s">
        <v>3911</v>
      </c>
      <c r="M45" s="196" t="s">
        <v>3033</v>
      </c>
    </row>
    <row r="46" spans="1:15" ht="18" customHeight="1">
      <c r="A46" s="222">
        <v>8</v>
      </c>
      <c r="B46" s="418">
        <v>42930</v>
      </c>
      <c r="C46" s="223" t="s">
        <v>3905</v>
      </c>
      <c r="D46" s="223" t="s">
        <v>3906</v>
      </c>
      <c r="E46" s="223" t="s">
        <v>3907</v>
      </c>
      <c r="F46" s="227" t="s">
        <v>3908</v>
      </c>
      <c r="G46" s="222" t="s">
        <v>653</v>
      </c>
      <c r="H46" s="223" t="s">
        <v>3909</v>
      </c>
      <c r="I46" s="222" t="s">
        <v>654</v>
      </c>
      <c r="J46" s="224">
        <v>25580</v>
      </c>
      <c r="K46" s="223" t="s">
        <v>3910</v>
      </c>
      <c r="L46" s="222" t="s">
        <v>3911</v>
      </c>
      <c r="M46" s="222" t="s">
        <v>3033</v>
      </c>
    </row>
    <row r="47" spans="1:15" ht="18" customHeight="1">
      <c r="A47" s="135">
        <v>9</v>
      </c>
      <c r="B47" s="201">
        <v>42930</v>
      </c>
      <c r="C47" s="136" t="s">
        <v>4169</v>
      </c>
      <c r="D47" s="136" t="s">
        <v>4170</v>
      </c>
      <c r="E47" s="136" t="s">
        <v>4171</v>
      </c>
      <c r="F47" s="136" t="s">
        <v>4172</v>
      </c>
      <c r="G47" s="135" t="s">
        <v>653</v>
      </c>
      <c r="H47" s="136" t="s">
        <v>4173</v>
      </c>
      <c r="I47" s="136" t="s">
        <v>657</v>
      </c>
      <c r="J47" s="135" t="s">
        <v>4174</v>
      </c>
      <c r="K47" s="136" t="s">
        <v>4175</v>
      </c>
      <c r="L47" s="135" t="s">
        <v>4176</v>
      </c>
      <c r="M47" s="82" t="s">
        <v>4111</v>
      </c>
    </row>
    <row r="48" spans="1:15" ht="18" customHeight="1">
      <c r="A48" s="135">
        <v>9</v>
      </c>
      <c r="B48" s="201">
        <v>42930</v>
      </c>
      <c r="C48" s="136" t="s">
        <v>4516</v>
      </c>
      <c r="D48" s="136" t="s">
        <v>4517</v>
      </c>
      <c r="E48" s="136" t="s">
        <v>4518</v>
      </c>
      <c r="F48" s="136" t="s">
        <v>4519</v>
      </c>
      <c r="G48" s="135" t="s">
        <v>763</v>
      </c>
      <c r="H48" s="136" t="s">
        <v>4520</v>
      </c>
      <c r="I48" s="136" t="s">
        <v>764</v>
      </c>
      <c r="J48" s="135" t="s">
        <v>4521</v>
      </c>
      <c r="K48" s="136" t="s">
        <v>4522</v>
      </c>
      <c r="L48" s="135" t="s">
        <v>4176</v>
      </c>
      <c r="M48" s="82" t="s">
        <v>4504</v>
      </c>
    </row>
    <row r="49" spans="1:15" ht="18" customHeight="1">
      <c r="A49" s="164">
        <v>8</v>
      </c>
      <c r="B49" s="390">
        <v>42931</v>
      </c>
      <c r="C49" s="374" t="s">
        <v>3842</v>
      </c>
      <c r="D49" s="374" t="s">
        <v>3843</v>
      </c>
      <c r="E49" s="220" t="s">
        <v>3844</v>
      </c>
      <c r="F49" s="374" t="s">
        <v>3845</v>
      </c>
      <c r="G49" s="357" t="s">
        <v>251</v>
      </c>
      <c r="H49" s="374" t="s">
        <v>3846</v>
      </c>
      <c r="I49" s="374" t="s">
        <v>309</v>
      </c>
      <c r="J49" s="357" t="s">
        <v>3847</v>
      </c>
      <c r="K49" s="220" t="s">
        <v>3848</v>
      </c>
      <c r="L49" s="357" t="s">
        <v>3849</v>
      </c>
      <c r="M49" s="357" t="s">
        <v>3797</v>
      </c>
    </row>
    <row r="50" spans="1:15" ht="18" customHeight="1">
      <c r="A50" s="226">
        <v>9</v>
      </c>
      <c r="B50" s="430">
        <v>42931</v>
      </c>
      <c r="C50" s="375" t="s">
        <v>3912</v>
      </c>
      <c r="D50" s="375" t="s">
        <v>3913</v>
      </c>
      <c r="E50" s="197" t="s">
        <v>3914</v>
      </c>
      <c r="F50" s="438" t="s">
        <v>3915</v>
      </c>
      <c r="G50" s="226" t="s">
        <v>653</v>
      </c>
      <c r="H50" s="375" t="s">
        <v>3916</v>
      </c>
      <c r="I50" s="375" t="s">
        <v>657</v>
      </c>
      <c r="J50" s="391">
        <v>14612</v>
      </c>
      <c r="K50" s="197" t="s">
        <v>3917</v>
      </c>
      <c r="L50" s="226" t="s">
        <v>3918</v>
      </c>
      <c r="M50" s="226" t="s">
        <v>3033</v>
      </c>
    </row>
    <row r="51" spans="1:15" ht="18" customHeight="1">
      <c r="A51" s="225">
        <v>9</v>
      </c>
      <c r="B51" s="431">
        <v>42931</v>
      </c>
      <c r="C51" s="402" t="s">
        <v>3912</v>
      </c>
      <c r="D51" s="402" t="s">
        <v>3913</v>
      </c>
      <c r="E51" s="223" t="s">
        <v>3914</v>
      </c>
      <c r="F51" s="437" t="s">
        <v>3915</v>
      </c>
      <c r="G51" s="225" t="s">
        <v>653</v>
      </c>
      <c r="H51" s="402" t="s">
        <v>3916</v>
      </c>
      <c r="I51" s="402" t="s">
        <v>657</v>
      </c>
      <c r="J51" s="442">
        <v>14612</v>
      </c>
      <c r="K51" s="223" t="s">
        <v>3917</v>
      </c>
      <c r="L51" s="225" t="s">
        <v>3918</v>
      </c>
      <c r="M51" s="225" t="s">
        <v>3033</v>
      </c>
    </row>
    <row r="52" spans="1:15" ht="18" customHeight="1">
      <c r="A52" s="82">
        <v>10</v>
      </c>
      <c r="B52" s="398">
        <v>42931</v>
      </c>
      <c r="C52" s="213" t="s">
        <v>4523</v>
      </c>
      <c r="D52" s="213" t="s">
        <v>4524</v>
      </c>
      <c r="E52" s="136" t="s">
        <v>4525</v>
      </c>
      <c r="F52" s="213" t="s">
        <v>4526</v>
      </c>
      <c r="G52" s="82" t="s">
        <v>763</v>
      </c>
      <c r="H52" s="213" t="s">
        <v>4527</v>
      </c>
      <c r="I52" s="213" t="s">
        <v>770</v>
      </c>
      <c r="J52" s="82" t="s">
        <v>4528</v>
      </c>
      <c r="K52" s="136" t="s">
        <v>4529</v>
      </c>
      <c r="L52" s="82" t="s">
        <v>4530</v>
      </c>
      <c r="M52" s="82" t="s">
        <v>4504</v>
      </c>
    </row>
    <row r="53" spans="1:15" ht="18" customHeight="1">
      <c r="A53" s="82">
        <v>8</v>
      </c>
      <c r="B53" s="359">
        <v>42932</v>
      </c>
      <c r="C53" s="213" t="s">
        <v>3963</v>
      </c>
      <c r="D53" s="213" t="s">
        <v>3964</v>
      </c>
      <c r="E53" s="136" t="s">
        <v>3965</v>
      </c>
      <c r="F53" s="213" t="s">
        <v>3966</v>
      </c>
      <c r="G53" s="82" t="s">
        <v>251</v>
      </c>
      <c r="H53" s="213" t="s">
        <v>3967</v>
      </c>
      <c r="I53" s="213" t="s">
        <v>657</v>
      </c>
      <c r="J53" s="82" t="s">
        <v>3968</v>
      </c>
      <c r="K53" s="136" t="s">
        <v>3969</v>
      </c>
      <c r="L53" s="82" t="s">
        <v>3970</v>
      </c>
      <c r="M53" s="82" t="s">
        <v>3371</v>
      </c>
    </row>
    <row r="54" spans="1:15" ht="18" customHeight="1">
      <c r="A54" s="226">
        <v>11</v>
      </c>
      <c r="B54" s="430">
        <v>42932</v>
      </c>
      <c r="C54" s="375" t="s">
        <v>3924</v>
      </c>
      <c r="D54" s="375" t="s">
        <v>3925</v>
      </c>
      <c r="E54" s="197" t="s">
        <v>3926</v>
      </c>
      <c r="F54" s="375" t="s">
        <v>3927</v>
      </c>
      <c r="G54" s="226" t="s">
        <v>653</v>
      </c>
      <c r="H54" s="375" t="s">
        <v>3928</v>
      </c>
      <c r="I54" s="375" t="s">
        <v>657</v>
      </c>
      <c r="J54" s="391">
        <v>22798</v>
      </c>
      <c r="K54" s="197" t="s">
        <v>3929</v>
      </c>
      <c r="L54" s="226" t="s">
        <v>3930</v>
      </c>
      <c r="M54" s="226" t="s">
        <v>3033</v>
      </c>
    </row>
    <row r="55" spans="1:15" ht="18" customHeight="1">
      <c r="A55" s="395">
        <v>11</v>
      </c>
      <c r="B55" s="434">
        <v>42932</v>
      </c>
      <c r="C55" s="435" t="s">
        <v>3924</v>
      </c>
      <c r="D55" s="435" t="s">
        <v>3925</v>
      </c>
      <c r="E55" s="194" t="s">
        <v>3926</v>
      </c>
      <c r="F55" s="435" t="s">
        <v>3927</v>
      </c>
      <c r="G55" s="395" t="s">
        <v>653</v>
      </c>
      <c r="H55" s="435" t="s">
        <v>3928</v>
      </c>
      <c r="I55" s="435" t="s">
        <v>657</v>
      </c>
      <c r="J55" s="443">
        <v>22798</v>
      </c>
      <c r="K55" s="194" t="s">
        <v>3929</v>
      </c>
      <c r="L55" s="395" t="s">
        <v>3930</v>
      </c>
      <c r="M55" s="395" t="s">
        <v>3033</v>
      </c>
    </row>
    <row r="56" spans="1:15" ht="18" customHeight="1">
      <c r="A56" s="82">
        <v>12</v>
      </c>
      <c r="B56" s="398">
        <v>42932</v>
      </c>
      <c r="C56" s="213" t="s">
        <v>4531</v>
      </c>
      <c r="D56" s="213" t="s">
        <v>4532</v>
      </c>
      <c r="E56" s="136" t="s">
        <v>4533</v>
      </c>
      <c r="F56" s="213" t="s">
        <v>4534</v>
      </c>
      <c r="G56" s="44" t="s">
        <v>763</v>
      </c>
      <c r="H56" s="213" t="s">
        <v>4535</v>
      </c>
      <c r="I56" s="213" t="s">
        <v>764</v>
      </c>
      <c r="J56" s="82" t="s">
        <v>4536</v>
      </c>
      <c r="K56" s="136" t="s">
        <v>4537</v>
      </c>
      <c r="L56" s="82" t="s">
        <v>4538</v>
      </c>
      <c r="M56" s="82" t="s">
        <v>4504</v>
      </c>
    </row>
    <row r="57" spans="1:15" ht="18" customHeight="1">
      <c r="A57" s="82">
        <v>7</v>
      </c>
      <c r="B57" s="398">
        <v>42933</v>
      </c>
      <c r="C57" s="213" t="s">
        <v>4461</v>
      </c>
      <c r="D57" s="213" t="s">
        <v>4462</v>
      </c>
      <c r="E57" s="136" t="s">
        <v>4463</v>
      </c>
      <c r="F57" s="213" t="s">
        <v>4464</v>
      </c>
      <c r="G57" s="82" t="s">
        <v>653</v>
      </c>
      <c r="H57" s="213" t="s">
        <v>4465</v>
      </c>
      <c r="I57" s="213" t="s">
        <v>657</v>
      </c>
      <c r="J57" s="359">
        <v>11695</v>
      </c>
      <c r="K57" s="136" t="s">
        <v>4466</v>
      </c>
      <c r="L57" s="135" t="s">
        <v>4467</v>
      </c>
      <c r="M57" s="82" t="s">
        <v>3020</v>
      </c>
    </row>
    <row r="58" spans="1:15" ht="18" customHeight="1">
      <c r="A58" s="164">
        <v>9</v>
      </c>
      <c r="B58" s="390">
        <v>42933</v>
      </c>
      <c r="C58" s="374" t="s">
        <v>3850</v>
      </c>
      <c r="D58" s="374" t="s">
        <v>3851</v>
      </c>
      <c r="E58" s="220" t="s">
        <v>3852</v>
      </c>
      <c r="F58" s="374" t="s">
        <v>3853</v>
      </c>
      <c r="G58" s="357" t="s">
        <v>251</v>
      </c>
      <c r="H58" s="374" t="s">
        <v>3854</v>
      </c>
      <c r="I58" s="374" t="s">
        <v>770</v>
      </c>
      <c r="J58" s="357" t="s">
        <v>3855</v>
      </c>
      <c r="K58" s="220" t="s">
        <v>3856</v>
      </c>
      <c r="L58" s="219" t="s">
        <v>3857</v>
      </c>
      <c r="M58" s="357" t="s">
        <v>3797</v>
      </c>
    </row>
    <row r="59" spans="1:15" ht="18" customHeight="1">
      <c r="A59" s="142">
        <v>7</v>
      </c>
      <c r="B59" s="364">
        <v>42934</v>
      </c>
      <c r="C59" s="365" t="s">
        <v>4496</v>
      </c>
      <c r="D59" s="376" t="s">
        <v>4497</v>
      </c>
      <c r="E59" s="136" t="s">
        <v>4498</v>
      </c>
      <c r="F59" s="365" t="s">
        <v>4499</v>
      </c>
      <c r="G59" s="142" t="s">
        <v>763</v>
      </c>
      <c r="H59" s="365" t="s">
        <v>4500</v>
      </c>
      <c r="I59" s="365" t="s">
        <v>764</v>
      </c>
      <c r="J59" s="142" t="s">
        <v>4501</v>
      </c>
      <c r="K59" s="136" t="s">
        <v>4502</v>
      </c>
      <c r="L59" s="142" t="s">
        <v>4503</v>
      </c>
      <c r="M59" s="142" t="s">
        <v>2215</v>
      </c>
    </row>
    <row r="60" spans="1:15" ht="18" customHeight="1">
      <c r="A60" s="363">
        <v>7</v>
      </c>
      <c r="B60" s="433">
        <v>42934</v>
      </c>
      <c r="C60" s="376" t="s">
        <v>11065</v>
      </c>
      <c r="D60" s="376" t="s">
        <v>11066</v>
      </c>
      <c r="E60" s="197" t="s">
        <v>11067</v>
      </c>
      <c r="F60" s="376" t="s">
        <v>11068</v>
      </c>
      <c r="G60" s="363" t="s">
        <v>11039</v>
      </c>
      <c r="H60" s="376" t="s">
        <v>11069</v>
      </c>
      <c r="I60" s="376" t="s">
        <v>11041</v>
      </c>
      <c r="J60" s="363" t="s">
        <v>11070</v>
      </c>
      <c r="K60" s="197" t="s">
        <v>11071</v>
      </c>
      <c r="L60" s="363" t="s">
        <v>4503</v>
      </c>
      <c r="M60" s="363" t="s">
        <v>11064</v>
      </c>
    </row>
    <row r="61" spans="1:15" ht="18" customHeight="1">
      <c r="A61" s="144">
        <v>187</v>
      </c>
      <c r="B61" s="315">
        <v>42934</v>
      </c>
      <c r="C61" s="144">
        <v>20</v>
      </c>
      <c r="D61" s="162" t="s">
        <v>4489</v>
      </c>
      <c r="E61" s="45" t="s">
        <v>4490</v>
      </c>
      <c r="F61" s="162" t="s">
        <v>4491</v>
      </c>
      <c r="G61" s="144" t="s">
        <v>763</v>
      </c>
      <c r="H61" s="162" t="s">
        <v>4492</v>
      </c>
      <c r="I61" s="162"/>
      <c r="J61" s="144" t="s">
        <v>4493</v>
      </c>
      <c r="K61" s="45" t="s">
        <v>4494</v>
      </c>
      <c r="L61" s="144" t="s">
        <v>4495</v>
      </c>
      <c r="M61" s="162" t="s">
        <v>1839</v>
      </c>
      <c r="N61" s="37"/>
      <c r="O61" s="37"/>
    </row>
    <row r="62" spans="1:15" ht="18" customHeight="1">
      <c r="A62" s="164">
        <v>7</v>
      </c>
      <c r="B62" s="399">
        <v>42935</v>
      </c>
      <c r="C62" s="366" t="s">
        <v>10923</v>
      </c>
      <c r="D62" s="366" t="s">
        <v>10924</v>
      </c>
      <c r="E62" s="115" t="s">
        <v>10925</v>
      </c>
      <c r="F62" s="366" t="s">
        <v>10926</v>
      </c>
      <c r="G62" s="164" t="s">
        <v>3746</v>
      </c>
      <c r="H62" s="366" t="s">
        <v>10927</v>
      </c>
      <c r="I62" s="302" t="s">
        <v>3767</v>
      </c>
      <c r="J62" s="164" t="s">
        <v>10928</v>
      </c>
      <c r="K62" s="115" t="s">
        <v>10929</v>
      </c>
      <c r="L62" s="164" t="s">
        <v>10930</v>
      </c>
      <c r="M62" s="164" t="s">
        <v>10893</v>
      </c>
    </row>
    <row r="63" spans="1:15" ht="18" customHeight="1">
      <c r="A63" s="82">
        <v>7</v>
      </c>
      <c r="B63" s="398">
        <v>42935</v>
      </c>
      <c r="C63" s="213" t="s">
        <v>10923</v>
      </c>
      <c r="D63" s="213" t="s">
        <v>10924</v>
      </c>
      <c r="E63" s="136" t="s">
        <v>10925</v>
      </c>
      <c r="F63" s="213" t="s">
        <v>10926</v>
      </c>
      <c r="G63" s="82" t="s">
        <v>3746</v>
      </c>
      <c r="H63" s="213" t="s">
        <v>10927</v>
      </c>
      <c r="I63" s="396" t="s">
        <v>3767</v>
      </c>
      <c r="J63" s="82" t="s">
        <v>10928</v>
      </c>
      <c r="K63" s="136" t="s">
        <v>10929</v>
      </c>
      <c r="L63" s="82" t="s">
        <v>10930</v>
      </c>
      <c r="M63" s="82" t="s">
        <v>10893</v>
      </c>
    </row>
    <row r="64" spans="1:15" ht="18" customHeight="1">
      <c r="A64" s="82">
        <v>12</v>
      </c>
      <c r="B64" s="359">
        <v>42935</v>
      </c>
      <c r="C64" s="213" t="s">
        <v>10980</v>
      </c>
      <c r="D64" s="213" t="s">
        <v>10981</v>
      </c>
      <c r="E64" s="136" t="s">
        <v>10982</v>
      </c>
      <c r="F64" s="213" t="s">
        <v>10983</v>
      </c>
      <c r="G64" s="82" t="s">
        <v>3746</v>
      </c>
      <c r="H64" s="213" t="s">
        <v>10984</v>
      </c>
      <c r="I64" s="213" t="s">
        <v>3785</v>
      </c>
      <c r="J64" s="82" t="s">
        <v>10985</v>
      </c>
      <c r="K64" s="136" t="s">
        <v>10986</v>
      </c>
      <c r="L64" s="82" t="s">
        <v>10987</v>
      </c>
      <c r="M64" s="82" t="s">
        <v>10967</v>
      </c>
    </row>
    <row r="65" spans="1:14" ht="18" customHeight="1">
      <c r="A65" s="82">
        <v>8</v>
      </c>
      <c r="B65" s="398">
        <v>42936</v>
      </c>
      <c r="C65" s="82">
        <v>1010725</v>
      </c>
      <c r="D65" s="305">
        <v>226316001103545</v>
      </c>
      <c r="E65" s="136" t="s">
        <v>11050</v>
      </c>
      <c r="F65" s="82" t="s">
        <v>11051</v>
      </c>
      <c r="G65" s="82" t="s">
        <v>11039</v>
      </c>
      <c r="H65" s="213" t="s">
        <v>11052</v>
      </c>
      <c r="I65" s="82" t="s">
        <v>11040</v>
      </c>
      <c r="J65" s="82" t="s">
        <v>11053</v>
      </c>
      <c r="K65" s="135">
        <v>13871219270</v>
      </c>
      <c r="L65" s="82" t="s">
        <v>11054</v>
      </c>
      <c r="M65" s="82" t="s">
        <v>11049</v>
      </c>
    </row>
    <row r="66" spans="1:14" ht="18" customHeight="1">
      <c r="A66" s="82">
        <v>10</v>
      </c>
      <c r="B66" s="359">
        <v>42936</v>
      </c>
      <c r="C66" s="213" t="s">
        <v>11056</v>
      </c>
      <c r="D66" s="213" t="s">
        <v>11057</v>
      </c>
      <c r="E66" s="136" t="s">
        <v>11058</v>
      </c>
      <c r="F66" s="213" t="s">
        <v>11059</v>
      </c>
      <c r="G66" s="82" t="s">
        <v>11039</v>
      </c>
      <c r="H66" s="213" t="s">
        <v>11060</v>
      </c>
      <c r="I66" s="213" t="s">
        <v>11041</v>
      </c>
      <c r="J66" s="82" t="s">
        <v>11061</v>
      </c>
      <c r="K66" s="136" t="s">
        <v>11062</v>
      </c>
      <c r="L66" s="82" t="s">
        <v>11063</v>
      </c>
      <c r="M66" s="82" t="s">
        <v>11055</v>
      </c>
    </row>
    <row r="67" spans="1:14" ht="18" customHeight="1">
      <c r="A67" s="364">
        <v>42933</v>
      </c>
      <c r="B67" s="404">
        <v>608849</v>
      </c>
      <c r="C67" s="142">
        <v>226316001102766</v>
      </c>
      <c r="D67" s="365" t="s">
        <v>10941</v>
      </c>
      <c r="E67" s="135" t="s">
        <v>10942</v>
      </c>
      <c r="F67" s="142" t="s">
        <v>3746</v>
      </c>
      <c r="G67" s="365" t="s">
        <v>10943</v>
      </c>
      <c r="H67" s="142" t="s">
        <v>3767</v>
      </c>
      <c r="I67" s="142" t="s">
        <v>10944</v>
      </c>
      <c r="J67" s="142">
        <v>13027186992</v>
      </c>
      <c r="K67" s="62" t="s">
        <v>10945</v>
      </c>
      <c r="L67" s="142" t="s">
        <v>10936</v>
      </c>
      <c r="M67" s="358"/>
    </row>
    <row r="68" spans="1:14" ht="18" customHeight="1">
      <c r="A68" s="213"/>
      <c r="B68" s="82">
        <v>900471</v>
      </c>
      <c r="C68" s="213" t="s">
        <v>3508</v>
      </c>
      <c r="D68" s="82">
        <v>4464122613</v>
      </c>
      <c r="E68" s="136" t="s">
        <v>3509</v>
      </c>
      <c r="F68" s="82" t="s">
        <v>251</v>
      </c>
      <c r="G68" s="213" t="s">
        <v>3510</v>
      </c>
      <c r="H68" s="213" t="s">
        <v>261</v>
      </c>
      <c r="I68" s="82" t="s">
        <v>3511</v>
      </c>
      <c r="J68" s="82">
        <v>15342750476</v>
      </c>
      <c r="K68" s="135" t="s">
        <v>3512</v>
      </c>
      <c r="L68" s="135" t="s">
        <v>3371</v>
      </c>
    </row>
    <row r="69" spans="1:14" ht="18" customHeight="1">
      <c r="A69" s="183">
        <v>42913</v>
      </c>
      <c r="B69" s="135">
        <v>909856</v>
      </c>
      <c r="C69" s="136" t="s">
        <v>3379</v>
      </c>
      <c r="D69" s="135">
        <v>8419092763</v>
      </c>
      <c r="E69" s="136" t="s">
        <v>3380</v>
      </c>
      <c r="F69" s="135" t="s">
        <v>251</v>
      </c>
      <c r="G69" s="136" t="s">
        <v>3381</v>
      </c>
      <c r="H69" s="136" t="s">
        <v>261</v>
      </c>
      <c r="I69" s="135" t="s">
        <v>3382</v>
      </c>
      <c r="J69" s="135">
        <v>18986278290</v>
      </c>
      <c r="K69" s="135" t="s">
        <v>3383</v>
      </c>
      <c r="L69" s="135" t="s">
        <v>3371</v>
      </c>
      <c r="M69" s="37"/>
    </row>
    <row r="70" spans="1:14" ht="18" customHeight="1">
      <c r="A70" s="183">
        <v>42912</v>
      </c>
      <c r="B70" s="135">
        <v>911537</v>
      </c>
      <c r="C70" s="136" t="s">
        <v>3366</v>
      </c>
      <c r="D70" s="135">
        <v>8860407335</v>
      </c>
      <c r="E70" s="136" t="s">
        <v>3367</v>
      </c>
      <c r="F70" s="135" t="s">
        <v>251</v>
      </c>
      <c r="G70" s="136" t="s">
        <v>3368</v>
      </c>
      <c r="H70" s="136" t="s">
        <v>261</v>
      </c>
      <c r="I70" s="135" t="s">
        <v>3369</v>
      </c>
      <c r="J70" s="135">
        <v>18140524658</v>
      </c>
      <c r="K70" s="135" t="s">
        <v>3370</v>
      </c>
      <c r="L70" s="135" t="s">
        <v>3371</v>
      </c>
      <c r="M70" s="11" t="s">
        <v>241</v>
      </c>
    </row>
    <row r="71" spans="1:14" ht="18" customHeight="1">
      <c r="A71" s="414">
        <v>42934</v>
      </c>
      <c r="B71" s="83">
        <v>1014819</v>
      </c>
      <c r="C71" s="233">
        <v>226316001103657</v>
      </c>
      <c r="D71" s="233">
        <v>9670275319</v>
      </c>
      <c r="E71" s="84" t="s">
        <v>10999</v>
      </c>
      <c r="F71" s="233">
        <v>4.2010619691021197E+17</v>
      </c>
      <c r="G71" s="181" t="s">
        <v>11039</v>
      </c>
      <c r="H71" s="84" t="s">
        <v>11041</v>
      </c>
      <c r="I71" s="83">
        <v>10.210000000000001</v>
      </c>
      <c r="J71" s="83">
        <v>15071366550</v>
      </c>
      <c r="K71" s="84" t="s">
        <v>11000</v>
      </c>
      <c r="L71" s="84" t="s">
        <v>11080</v>
      </c>
      <c r="M71" s="5"/>
      <c r="N71" s="358"/>
    </row>
    <row r="72" spans="1:14" ht="18" customHeight="1">
      <c r="A72" s="414">
        <v>42935</v>
      </c>
      <c r="B72" s="83">
        <v>1216845</v>
      </c>
      <c r="C72" s="233">
        <v>226316001103632</v>
      </c>
      <c r="D72" s="233">
        <v>4162797172</v>
      </c>
      <c r="E72" s="84" t="s">
        <v>11004</v>
      </c>
      <c r="F72" s="233">
        <v>4.2010619630728397E+17</v>
      </c>
      <c r="G72" s="181" t="s">
        <v>11039</v>
      </c>
      <c r="H72" s="84" t="s">
        <v>11041</v>
      </c>
      <c r="I72" s="83">
        <v>7.28</v>
      </c>
      <c r="J72" s="83">
        <v>87336842</v>
      </c>
      <c r="K72" s="84" t="s">
        <v>11005</v>
      </c>
      <c r="L72" s="84" t="s">
        <v>11080</v>
      </c>
      <c r="M72" s="37"/>
    </row>
    <row r="73" spans="1:14" ht="18" customHeight="1">
      <c r="A73" s="201">
        <v>42928</v>
      </c>
      <c r="B73" s="135">
        <v>1306701</v>
      </c>
      <c r="C73" s="136" t="s">
        <v>4057</v>
      </c>
      <c r="D73" s="136" t="s">
        <v>3024</v>
      </c>
      <c r="E73" s="135" t="s">
        <v>3025</v>
      </c>
      <c r="F73" s="135" t="s">
        <v>251</v>
      </c>
      <c r="G73" s="136" t="s">
        <v>3026</v>
      </c>
      <c r="H73" s="135" t="s">
        <v>309</v>
      </c>
      <c r="I73" s="135" t="s">
        <v>3027</v>
      </c>
      <c r="J73" s="135">
        <v>13986249325</v>
      </c>
      <c r="K73" s="135" t="s">
        <v>3028</v>
      </c>
      <c r="L73" s="135" t="s">
        <v>3029</v>
      </c>
    </row>
    <row r="74" spans="1:14" ht="18" customHeight="1">
      <c r="A74" s="201">
        <v>42928</v>
      </c>
      <c r="B74" s="135">
        <v>1312451</v>
      </c>
      <c r="C74" s="136" t="s">
        <v>4056</v>
      </c>
      <c r="D74" s="136" t="s">
        <v>3015</v>
      </c>
      <c r="E74" s="135" t="s">
        <v>3016</v>
      </c>
      <c r="F74" s="135" t="s">
        <v>653</v>
      </c>
      <c r="G74" s="136" t="s">
        <v>3017</v>
      </c>
      <c r="H74" s="135" t="s">
        <v>654</v>
      </c>
      <c r="I74" s="135" t="s">
        <v>3018</v>
      </c>
      <c r="J74" s="135">
        <v>18995615863</v>
      </c>
      <c r="K74" s="135" t="s">
        <v>3019</v>
      </c>
      <c r="L74" s="135" t="s">
        <v>3020</v>
      </c>
      <c r="M74" s="5"/>
    </row>
    <row r="75" spans="1:14" ht="18" customHeight="1">
      <c r="A75" s="201">
        <v>42928</v>
      </c>
      <c r="B75" s="135">
        <v>1501687</v>
      </c>
      <c r="C75" s="137">
        <v>226316001103507</v>
      </c>
      <c r="D75" s="136" t="s">
        <v>4047</v>
      </c>
      <c r="E75" s="135" t="s">
        <v>4048</v>
      </c>
      <c r="F75" s="135" t="s">
        <v>653</v>
      </c>
      <c r="G75" s="136" t="s">
        <v>4049</v>
      </c>
      <c r="H75" s="135" t="s">
        <v>654</v>
      </c>
      <c r="I75" s="135" t="s">
        <v>4050</v>
      </c>
      <c r="J75" s="135">
        <v>15307159727</v>
      </c>
      <c r="K75" s="135" t="s">
        <v>2988</v>
      </c>
      <c r="L75" s="135" t="s">
        <v>2925</v>
      </c>
      <c r="M75" s="37"/>
    </row>
    <row r="76" spans="1:14" ht="18" customHeight="1">
      <c r="A76" s="201">
        <v>42928</v>
      </c>
      <c r="B76" s="135">
        <v>1502016</v>
      </c>
      <c r="C76" s="137">
        <v>226316001103506</v>
      </c>
      <c r="D76" s="136" t="s">
        <v>4044</v>
      </c>
      <c r="E76" s="135" t="s">
        <v>2980</v>
      </c>
      <c r="F76" s="135" t="s">
        <v>653</v>
      </c>
      <c r="G76" s="136" t="s">
        <v>4045</v>
      </c>
      <c r="H76" s="135" t="s">
        <v>657</v>
      </c>
      <c r="I76" s="135" t="s">
        <v>4046</v>
      </c>
      <c r="J76" s="135">
        <v>13545887518</v>
      </c>
      <c r="K76" s="135" t="s">
        <v>2983</v>
      </c>
      <c r="L76" s="135" t="s">
        <v>2925</v>
      </c>
      <c r="M76" s="37"/>
    </row>
    <row r="77" spans="1:14" ht="18" customHeight="1">
      <c r="A77" s="201">
        <v>42928</v>
      </c>
      <c r="B77" s="135">
        <v>1502016</v>
      </c>
      <c r="C77" s="137">
        <v>226316001103506</v>
      </c>
      <c r="D77" s="136" t="s">
        <v>10964</v>
      </c>
      <c r="E77" s="135" t="s">
        <v>2980</v>
      </c>
      <c r="F77" s="135" t="s">
        <v>3746</v>
      </c>
      <c r="G77" s="136" t="s">
        <v>10965</v>
      </c>
      <c r="H77" s="135" t="s">
        <v>3785</v>
      </c>
      <c r="I77" s="135" t="s">
        <v>10966</v>
      </c>
      <c r="J77" s="135">
        <v>13545887518</v>
      </c>
      <c r="K77" s="135" t="s">
        <v>2983</v>
      </c>
      <c r="L77" s="135" t="s">
        <v>10963</v>
      </c>
      <c r="M77" s="37"/>
    </row>
    <row r="78" spans="1:14" ht="18" customHeight="1">
      <c r="A78" s="201">
        <v>42927</v>
      </c>
      <c r="B78" s="135">
        <v>1505667</v>
      </c>
      <c r="C78" s="137">
        <v>226316001103504</v>
      </c>
      <c r="D78" s="136" t="s">
        <v>2920</v>
      </c>
      <c r="E78" s="135" t="s">
        <v>2921</v>
      </c>
      <c r="F78" s="135" t="s">
        <v>653</v>
      </c>
      <c r="G78" s="136" t="s">
        <v>2922</v>
      </c>
      <c r="H78" s="135" t="s">
        <v>654</v>
      </c>
      <c r="I78" s="135" t="s">
        <v>2923</v>
      </c>
      <c r="J78" s="135">
        <v>18071084929</v>
      </c>
      <c r="K78" s="135" t="s">
        <v>2924</v>
      </c>
      <c r="L78" s="135" t="s">
        <v>2925</v>
      </c>
      <c r="M78" s="5"/>
    </row>
    <row r="79" spans="1:14" ht="18" customHeight="1">
      <c r="A79" s="201">
        <v>42927</v>
      </c>
      <c r="B79" s="135">
        <v>1524189</v>
      </c>
      <c r="C79" s="137">
        <v>226316001103505</v>
      </c>
      <c r="D79" s="136" t="s">
        <v>2927</v>
      </c>
      <c r="E79" s="135" t="s">
        <v>2928</v>
      </c>
      <c r="F79" s="135" t="s">
        <v>653</v>
      </c>
      <c r="G79" s="136" t="s">
        <v>2929</v>
      </c>
      <c r="H79" s="135" t="s">
        <v>657</v>
      </c>
      <c r="I79" s="135" t="s">
        <v>2930</v>
      </c>
      <c r="J79" s="135">
        <v>13554680421</v>
      </c>
      <c r="K79" s="135" t="s">
        <v>2931</v>
      </c>
      <c r="L79" s="135" t="s">
        <v>2925</v>
      </c>
    </row>
    <row r="80" spans="1:14" ht="18" customHeight="1">
      <c r="A80" s="79">
        <v>42929</v>
      </c>
      <c r="B80" s="22">
        <v>1621317</v>
      </c>
      <c r="C80" s="22" t="s">
        <v>3738</v>
      </c>
      <c r="D80" s="22">
        <v>8768336858</v>
      </c>
      <c r="E80" s="22" t="s">
        <v>3739</v>
      </c>
      <c r="F80" s="22" t="s">
        <v>653</v>
      </c>
      <c r="G80" s="22">
        <v>4.2010619420910202E+17</v>
      </c>
      <c r="H80" s="22" t="s">
        <v>654</v>
      </c>
      <c r="I80" s="22" t="s">
        <v>3740</v>
      </c>
      <c r="J80" s="22">
        <v>87825387</v>
      </c>
      <c r="K80" s="22" t="s">
        <v>3741</v>
      </c>
      <c r="L80" s="22" t="s">
        <v>3377</v>
      </c>
      <c r="M80" s="358"/>
    </row>
    <row r="81" spans="1:16" ht="18" customHeight="1">
      <c r="A81" s="200">
        <v>42927</v>
      </c>
      <c r="B81" s="116">
        <v>2001836</v>
      </c>
      <c r="C81" s="192">
        <v>226316001102722</v>
      </c>
      <c r="D81" s="115" t="s">
        <v>3031</v>
      </c>
      <c r="E81" s="116" t="s">
        <v>2733</v>
      </c>
      <c r="F81" s="116" t="s">
        <v>653</v>
      </c>
      <c r="G81" s="115" t="s">
        <v>3032</v>
      </c>
      <c r="H81" s="116" t="s">
        <v>654</v>
      </c>
      <c r="I81" s="189">
        <v>18778</v>
      </c>
      <c r="J81" s="116">
        <v>13307104302</v>
      </c>
      <c r="K81" s="116" t="s">
        <v>2735</v>
      </c>
      <c r="L81" s="116" t="s">
        <v>3033</v>
      </c>
      <c r="M81" s="412"/>
      <c r="N81" s="358"/>
      <c r="O81" s="358"/>
      <c r="P81" s="358"/>
    </row>
    <row r="82" spans="1:16" ht="18" customHeight="1">
      <c r="A82" s="232"/>
      <c r="B82" s="83">
        <v>3001285</v>
      </c>
      <c r="C82" s="181" t="s">
        <v>11095</v>
      </c>
      <c r="D82" s="233">
        <v>5242941802</v>
      </c>
      <c r="E82" s="84" t="s">
        <v>11096</v>
      </c>
      <c r="F82" s="232" t="s">
        <v>11097</v>
      </c>
      <c r="G82" s="181" t="s">
        <v>11039</v>
      </c>
      <c r="H82" s="84" t="s">
        <v>11040</v>
      </c>
      <c r="I82" s="83">
        <v>5.25</v>
      </c>
      <c r="J82" s="83">
        <v>15307166266</v>
      </c>
      <c r="K82" s="84" t="s">
        <v>11098</v>
      </c>
      <c r="L82" s="84" t="s">
        <v>11080</v>
      </c>
    </row>
    <row r="83" spans="1:16" ht="18" customHeight="1">
      <c r="A83" s="414">
        <v>42936</v>
      </c>
      <c r="B83" s="83">
        <v>3002108</v>
      </c>
      <c r="C83" s="233">
        <v>226316001103573</v>
      </c>
      <c r="D83" s="233">
        <v>7382739487</v>
      </c>
      <c r="E83" s="84" t="s">
        <v>11088</v>
      </c>
      <c r="F83" s="232" t="s">
        <v>11089</v>
      </c>
      <c r="G83" s="181" t="s">
        <v>11039</v>
      </c>
      <c r="H83" s="84" t="s">
        <v>11041</v>
      </c>
      <c r="I83" s="83">
        <v>11.17</v>
      </c>
      <c r="J83" s="84">
        <v>51111589</v>
      </c>
      <c r="K83" s="84" t="s">
        <v>11090</v>
      </c>
      <c r="L83" s="84" t="s">
        <v>11080</v>
      </c>
      <c r="M83" s="412"/>
    </row>
    <row r="84" spans="1:16" ht="18" customHeight="1">
      <c r="A84" s="414">
        <v>42930</v>
      </c>
      <c r="B84" s="83">
        <v>3003194</v>
      </c>
      <c r="C84" s="233">
        <v>226316001102219</v>
      </c>
      <c r="D84" s="233">
        <v>8406910182</v>
      </c>
      <c r="E84" s="84" t="s">
        <v>4378</v>
      </c>
      <c r="F84" s="233" t="s">
        <v>4379</v>
      </c>
      <c r="G84" s="181" t="s">
        <v>653</v>
      </c>
      <c r="H84" s="84" t="s">
        <v>657</v>
      </c>
      <c r="I84" s="83">
        <v>7.13</v>
      </c>
      <c r="J84" s="83">
        <v>13995541773</v>
      </c>
      <c r="K84" s="84" t="s">
        <v>4380</v>
      </c>
      <c r="L84" s="84" t="s">
        <v>3377</v>
      </c>
    </row>
    <row r="85" spans="1:16" ht="18" customHeight="1">
      <c r="A85" s="414">
        <v>42930</v>
      </c>
      <c r="B85" s="83">
        <v>3003336</v>
      </c>
      <c r="C85" s="233">
        <v>226316001102220</v>
      </c>
      <c r="D85" s="233">
        <v>1063086524</v>
      </c>
      <c r="E85" s="84" t="s">
        <v>4374</v>
      </c>
      <c r="F85" s="233" t="s">
        <v>4375</v>
      </c>
      <c r="G85" s="181" t="s">
        <v>653</v>
      </c>
      <c r="H85" s="84" t="s">
        <v>654</v>
      </c>
      <c r="I85" s="232" t="s">
        <v>4376</v>
      </c>
      <c r="J85" s="83">
        <v>18062080803</v>
      </c>
      <c r="K85" s="84" t="s">
        <v>4377</v>
      </c>
      <c r="L85" s="84" t="s">
        <v>3377</v>
      </c>
    </row>
    <row r="86" spans="1:16" ht="18" customHeight="1">
      <c r="A86" s="232"/>
      <c r="B86" s="83">
        <v>3005105</v>
      </c>
      <c r="C86" s="233">
        <v>226316001103569</v>
      </c>
      <c r="D86" s="233">
        <v>6308092879</v>
      </c>
      <c r="E86" s="84" t="s">
        <v>11104</v>
      </c>
      <c r="F86" s="232" t="s">
        <v>11105</v>
      </c>
      <c r="G86" s="181" t="s">
        <v>11039</v>
      </c>
      <c r="H86" s="84" t="s">
        <v>11041</v>
      </c>
      <c r="I86" s="83">
        <v>2.25</v>
      </c>
      <c r="J86" s="83">
        <v>15102704939</v>
      </c>
      <c r="K86" s="84" t="s">
        <v>11106</v>
      </c>
      <c r="L86" s="84" t="s">
        <v>11080</v>
      </c>
      <c r="M86" s="184"/>
    </row>
    <row r="87" spans="1:16" ht="18" customHeight="1">
      <c r="A87" s="79">
        <v>42928</v>
      </c>
      <c r="B87" s="22">
        <v>3006109</v>
      </c>
      <c r="C87" s="22" t="s">
        <v>3545</v>
      </c>
      <c r="D87" s="22" t="s">
        <v>3546</v>
      </c>
      <c r="E87" s="22" t="s">
        <v>3731</v>
      </c>
      <c r="F87" s="22" t="s">
        <v>653</v>
      </c>
      <c r="G87" s="22">
        <v>4.2010619580108198E+17</v>
      </c>
      <c r="H87" s="22" t="s">
        <v>657</v>
      </c>
      <c r="I87" s="22">
        <v>1.8</v>
      </c>
      <c r="J87" s="22">
        <v>88916739</v>
      </c>
      <c r="K87" s="22" t="s">
        <v>3732</v>
      </c>
      <c r="L87" s="22" t="s">
        <v>3377</v>
      </c>
      <c r="M87" s="5"/>
    </row>
    <row r="88" spans="1:16" ht="18" customHeight="1">
      <c r="A88" s="414">
        <v>42933</v>
      </c>
      <c r="B88" s="83">
        <v>3010211</v>
      </c>
      <c r="C88" s="233">
        <v>226316001103654</v>
      </c>
      <c r="D88" s="233">
        <v>6686238126</v>
      </c>
      <c r="E88" s="84" t="s">
        <v>4478</v>
      </c>
      <c r="F88" s="233">
        <v>4.2010619601218202E+17</v>
      </c>
      <c r="G88" s="181" t="s">
        <v>11039</v>
      </c>
      <c r="H88" s="84" t="s">
        <v>11041</v>
      </c>
      <c r="I88" s="83">
        <v>12.18</v>
      </c>
      <c r="J88" s="83">
        <v>88856163</v>
      </c>
      <c r="K88" s="84" t="s">
        <v>4479</v>
      </c>
      <c r="L88" s="84" t="s">
        <v>11080</v>
      </c>
      <c r="M88" s="5"/>
    </row>
    <row r="89" spans="1:16" ht="18" customHeight="1">
      <c r="A89" s="414">
        <v>42934</v>
      </c>
      <c r="B89" s="83">
        <v>3016286</v>
      </c>
      <c r="C89" s="233">
        <v>226316001103656</v>
      </c>
      <c r="D89" s="233">
        <v>6840700203</v>
      </c>
      <c r="E89" s="84" t="s">
        <v>11083</v>
      </c>
      <c r="F89" s="233" t="s">
        <v>11084</v>
      </c>
      <c r="G89" s="181" t="s">
        <v>11039</v>
      </c>
      <c r="H89" s="84" t="s">
        <v>11041</v>
      </c>
      <c r="I89" s="232" t="s">
        <v>11085</v>
      </c>
      <c r="J89" s="83">
        <v>15038623315</v>
      </c>
      <c r="K89" s="84" t="s">
        <v>11001</v>
      </c>
      <c r="L89" s="84" t="s">
        <v>11080</v>
      </c>
    </row>
    <row r="90" spans="1:16" ht="18" customHeight="1">
      <c r="A90" s="201">
        <v>42935</v>
      </c>
      <c r="B90" s="135">
        <v>9106860</v>
      </c>
      <c r="C90" s="135">
        <v>226316001102767</v>
      </c>
      <c r="D90" s="136" t="s">
        <v>10946</v>
      </c>
      <c r="E90" s="135" t="s">
        <v>10947</v>
      </c>
      <c r="F90" s="135" t="s">
        <v>3746</v>
      </c>
      <c r="G90" s="136" t="s">
        <v>10948</v>
      </c>
      <c r="H90" s="135" t="s">
        <v>3767</v>
      </c>
      <c r="I90" s="135" t="s">
        <v>10949</v>
      </c>
      <c r="J90" s="135">
        <v>82323231</v>
      </c>
      <c r="K90" s="135" t="s">
        <v>10950</v>
      </c>
      <c r="L90" s="135"/>
      <c r="M90" s="37"/>
    </row>
    <row r="91" spans="1:16" ht="18" customHeight="1">
      <c r="A91" s="183">
        <v>42914</v>
      </c>
      <c r="B91" s="135">
        <v>9108514</v>
      </c>
      <c r="C91" s="136" t="s">
        <v>3386</v>
      </c>
      <c r="D91" s="135">
        <v>5966452664</v>
      </c>
      <c r="E91" s="136" t="s">
        <v>3387</v>
      </c>
      <c r="F91" s="135" t="s">
        <v>251</v>
      </c>
      <c r="G91" s="136" t="s">
        <v>3388</v>
      </c>
      <c r="H91" s="136" t="s">
        <v>261</v>
      </c>
      <c r="I91" s="135" t="s">
        <v>3389</v>
      </c>
      <c r="J91" s="135">
        <v>18607158885</v>
      </c>
      <c r="K91" s="135" t="s">
        <v>3390</v>
      </c>
      <c r="L91" s="135" t="s">
        <v>3371</v>
      </c>
      <c r="M91" s="184"/>
    </row>
    <row r="92" spans="1:16" ht="18" customHeight="1">
      <c r="A92" s="201">
        <v>42928</v>
      </c>
      <c r="B92" s="135">
        <v>9120648</v>
      </c>
      <c r="C92" s="137">
        <v>226316001103502</v>
      </c>
      <c r="D92" s="136" t="s">
        <v>2974</v>
      </c>
      <c r="E92" s="135" t="s">
        <v>4041</v>
      </c>
      <c r="F92" s="135" t="s">
        <v>653</v>
      </c>
      <c r="G92" s="136" t="s">
        <v>4042</v>
      </c>
      <c r="H92" s="135" t="s">
        <v>654</v>
      </c>
      <c r="I92" s="135" t="s">
        <v>4043</v>
      </c>
      <c r="J92" s="135">
        <v>15392820563</v>
      </c>
      <c r="K92" s="135" t="s">
        <v>2978</v>
      </c>
      <c r="L92" s="135" t="s">
        <v>2925</v>
      </c>
      <c r="M92" s="356"/>
    </row>
    <row r="93" spans="1:16" ht="18" customHeight="1">
      <c r="A93" s="136" t="s">
        <v>4083</v>
      </c>
      <c r="B93" s="135">
        <v>9123143</v>
      </c>
      <c r="C93" s="230" t="s">
        <v>4084</v>
      </c>
      <c r="D93" s="136" t="s">
        <v>4085</v>
      </c>
      <c r="E93" s="135" t="s">
        <v>4086</v>
      </c>
      <c r="F93" s="135" t="s">
        <v>251</v>
      </c>
      <c r="G93" s="136" t="s">
        <v>4087</v>
      </c>
      <c r="H93" s="135" t="s">
        <v>657</v>
      </c>
      <c r="I93" s="229">
        <v>19129</v>
      </c>
      <c r="J93" s="135">
        <v>17771441384</v>
      </c>
      <c r="K93" s="135" t="s">
        <v>4088</v>
      </c>
      <c r="L93" s="135" t="s">
        <v>954</v>
      </c>
      <c r="M93" s="356"/>
    </row>
    <row r="94" spans="1:16" ht="18" customHeight="1">
      <c r="A94" s="201">
        <v>42911</v>
      </c>
      <c r="B94" s="62">
        <v>9142869</v>
      </c>
      <c r="C94" s="135">
        <v>226316001102765</v>
      </c>
      <c r="D94" s="136" t="s">
        <v>10937</v>
      </c>
      <c r="E94" s="135" t="s">
        <v>10938</v>
      </c>
      <c r="F94" s="135" t="s">
        <v>3746</v>
      </c>
      <c r="G94" s="136" t="s">
        <v>10939</v>
      </c>
      <c r="H94" s="135" t="s">
        <v>3785</v>
      </c>
      <c r="I94" s="135" t="s">
        <v>10940</v>
      </c>
      <c r="J94" s="135">
        <v>15802791802</v>
      </c>
      <c r="K94" s="62" t="s">
        <v>10465</v>
      </c>
      <c r="L94" s="135" t="s">
        <v>10936</v>
      </c>
      <c r="M94" s="356"/>
    </row>
    <row r="95" spans="1:16" ht="18" customHeight="1">
      <c r="A95" s="115" t="s">
        <v>3555</v>
      </c>
      <c r="B95" s="116">
        <v>9159962</v>
      </c>
      <c r="C95" s="116">
        <v>226316001101629</v>
      </c>
      <c r="D95" s="115" t="s">
        <v>3556</v>
      </c>
      <c r="E95" s="116" t="s">
        <v>2944</v>
      </c>
      <c r="F95" s="116" t="s">
        <v>653</v>
      </c>
      <c r="G95" s="115" t="s">
        <v>3557</v>
      </c>
      <c r="H95" s="116" t="s">
        <v>657</v>
      </c>
      <c r="I95" s="189">
        <v>21773</v>
      </c>
      <c r="J95" s="116">
        <v>13627123129</v>
      </c>
      <c r="K95" s="116" t="s">
        <v>2946</v>
      </c>
      <c r="L95" s="116" t="s">
        <v>3558</v>
      </c>
      <c r="M95" s="7" t="s">
        <v>127</v>
      </c>
    </row>
    <row r="96" spans="1:16" ht="18" customHeight="1">
      <c r="A96" s="232"/>
      <c r="B96" s="83">
        <v>9170351</v>
      </c>
      <c r="C96" s="233">
        <v>226316001103630</v>
      </c>
      <c r="D96" s="233">
        <v>3907864579</v>
      </c>
      <c r="E96" s="84" t="s">
        <v>11101</v>
      </c>
      <c r="F96" s="232" t="s">
        <v>11102</v>
      </c>
      <c r="G96" s="181" t="s">
        <v>11039</v>
      </c>
      <c r="H96" s="84" t="s">
        <v>11041</v>
      </c>
      <c r="I96" s="83">
        <v>6.8</v>
      </c>
      <c r="J96" s="83">
        <v>13006331498</v>
      </c>
      <c r="K96" s="84" t="s">
        <v>11103</v>
      </c>
      <c r="L96" s="84" t="s">
        <v>11080</v>
      </c>
      <c r="M96" s="38"/>
    </row>
    <row r="97" spans="1:15" ht="18" customHeight="1">
      <c r="A97" s="136"/>
      <c r="B97" s="135">
        <v>9172614</v>
      </c>
      <c r="C97" s="136" t="s">
        <v>3503</v>
      </c>
      <c r="D97" s="135">
        <v>7300280999</v>
      </c>
      <c r="E97" s="136" t="s">
        <v>3504</v>
      </c>
      <c r="F97" s="135" t="s">
        <v>251</v>
      </c>
      <c r="G97" s="136" t="s">
        <v>3505</v>
      </c>
      <c r="H97" s="136" t="s">
        <v>261</v>
      </c>
      <c r="I97" s="135" t="s">
        <v>3506</v>
      </c>
      <c r="J97" s="135">
        <v>18672322333</v>
      </c>
      <c r="K97" s="135" t="s">
        <v>3507</v>
      </c>
      <c r="L97" s="135" t="s">
        <v>3371</v>
      </c>
      <c r="M97" s="356"/>
    </row>
    <row r="98" spans="1:15" ht="18" customHeight="1">
      <c r="A98" s="232"/>
      <c r="B98" s="83">
        <v>9173986</v>
      </c>
      <c r="C98" s="233">
        <v>226316001103619</v>
      </c>
      <c r="D98" s="233">
        <v>2523331298</v>
      </c>
      <c r="E98" s="84" t="s">
        <v>11091</v>
      </c>
      <c r="F98" s="232" t="s">
        <v>11092</v>
      </c>
      <c r="G98" s="181" t="s">
        <v>11039</v>
      </c>
      <c r="H98" s="84" t="s">
        <v>11041</v>
      </c>
      <c r="I98" s="232" t="s">
        <v>11093</v>
      </c>
      <c r="J98" s="83">
        <v>13476850770</v>
      </c>
      <c r="K98" s="84" t="s">
        <v>11094</v>
      </c>
      <c r="L98" s="84" t="s">
        <v>11080</v>
      </c>
      <c r="M98" s="356"/>
    </row>
    <row r="99" spans="1:15" ht="18" customHeight="1">
      <c r="A99" s="136" t="s">
        <v>2933</v>
      </c>
      <c r="B99" s="135">
        <v>9221235</v>
      </c>
      <c r="C99" s="230" t="s">
        <v>4082</v>
      </c>
      <c r="D99" s="136" t="s">
        <v>2935</v>
      </c>
      <c r="E99" s="135" t="s">
        <v>2936</v>
      </c>
      <c r="F99" s="135" t="s">
        <v>653</v>
      </c>
      <c r="G99" s="136" t="s">
        <v>2937</v>
      </c>
      <c r="H99" s="135" t="s">
        <v>654</v>
      </c>
      <c r="I99" s="135" t="s">
        <v>2938</v>
      </c>
      <c r="J99" s="135">
        <v>18171228200</v>
      </c>
      <c r="K99" s="135" t="s">
        <v>2939</v>
      </c>
      <c r="L99" s="135" t="s">
        <v>1096</v>
      </c>
      <c r="M99" s="9"/>
    </row>
    <row r="100" spans="1:15" ht="18" customHeight="1">
      <c r="A100" s="201">
        <v>42932</v>
      </c>
      <c r="B100" s="135">
        <v>9290339</v>
      </c>
      <c r="C100" s="137">
        <v>226316001103509</v>
      </c>
      <c r="D100" s="136" t="s">
        <v>4051</v>
      </c>
      <c r="E100" s="135" t="s">
        <v>4052</v>
      </c>
      <c r="F100" s="135" t="s">
        <v>653</v>
      </c>
      <c r="G100" s="136" t="s">
        <v>4053</v>
      </c>
      <c r="H100" s="135" t="s">
        <v>654</v>
      </c>
      <c r="I100" s="135" t="s">
        <v>4054</v>
      </c>
      <c r="J100" s="135">
        <v>15927680681</v>
      </c>
      <c r="K100" s="135" t="s">
        <v>4055</v>
      </c>
      <c r="L100" s="135" t="s">
        <v>2925</v>
      </c>
      <c r="M100" s="38"/>
    </row>
    <row r="101" spans="1:15" ht="18" customHeight="1">
      <c r="A101" s="183">
        <v>42931</v>
      </c>
      <c r="B101" s="135">
        <v>9332144</v>
      </c>
      <c r="C101" s="42" t="s">
        <v>3900</v>
      </c>
      <c r="D101" s="136" t="s">
        <v>3901</v>
      </c>
      <c r="E101" s="135" t="s">
        <v>3902</v>
      </c>
      <c r="F101" s="42" t="s">
        <v>653</v>
      </c>
      <c r="G101" s="136" t="s">
        <v>3903</v>
      </c>
      <c r="H101" s="42" t="s">
        <v>654</v>
      </c>
      <c r="I101" s="135" t="s">
        <v>3904</v>
      </c>
      <c r="J101" s="135">
        <v>18086632100</v>
      </c>
      <c r="K101" s="135" t="s">
        <v>3849</v>
      </c>
      <c r="L101" s="135" t="s">
        <v>656</v>
      </c>
      <c r="M101" s="356"/>
    </row>
    <row r="102" spans="1:15" ht="18" customHeight="1">
      <c r="A102" s="414">
        <v>42934</v>
      </c>
      <c r="B102" s="83">
        <v>9415193</v>
      </c>
      <c r="C102" s="181" t="s">
        <v>11086</v>
      </c>
      <c r="D102" s="233">
        <v>1430527479</v>
      </c>
      <c r="E102" s="84" t="s">
        <v>11002</v>
      </c>
      <c r="F102" s="233">
        <v>4.2010119441201402E+17</v>
      </c>
      <c r="G102" s="181" t="s">
        <v>11039</v>
      </c>
      <c r="H102" s="84" t="s">
        <v>11041</v>
      </c>
      <c r="I102" s="83">
        <v>12.1</v>
      </c>
      <c r="J102" s="83">
        <v>15387064527</v>
      </c>
      <c r="K102" s="84" t="s">
        <v>11003</v>
      </c>
      <c r="L102" s="84" t="s">
        <v>11080</v>
      </c>
      <c r="M102" s="356"/>
    </row>
    <row r="103" spans="1:15" ht="18" customHeight="1">
      <c r="A103" s="414">
        <v>42933</v>
      </c>
      <c r="B103" s="83">
        <v>9415335</v>
      </c>
      <c r="C103" s="233">
        <v>226316001103655</v>
      </c>
      <c r="D103" s="233">
        <v>2433417159</v>
      </c>
      <c r="E103" s="84" t="s">
        <v>4480</v>
      </c>
      <c r="F103" s="233">
        <v>4.2092319720809997E+17</v>
      </c>
      <c r="G103" s="181" t="s">
        <v>11039</v>
      </c>
      <c r="H103" s="84" t="s">
        <v>11041</v>
      </c>
      <c r="I103" s="232" t="s">
        <v>11082</v>
      </c>
      <c r="J103" s="83">
        <v>15342348388</v>
      </c>
      <c r="K103" s="84" t="s">
        <v>4481</v>
      </c>
      <c r="L103" s="84" t="s">
        <v>11080</v>
      </c>
      <c r="M103" s="356"/>
      <c r="N103" s="358"/>
      <c r="O103" s="358"/>
    </row>
    <row r="104" spans="1:15" ht="18" customHeight="1">
      <c r="A104" s="183">
        <v>42916</v>
      </c>
      <c r="B104" s="135">
        <v>9442856</v>
      </c>
      <c r="C104" s="136" t="s">
        <v>3391</v>
      </c>
      <c r="D104" s="135">
        <v>6088081593</v>
      </c>
      <c r="E104" s="136" t="s">
        <v>3392</v>
      </c>
      <c r="F104" s="135" t="s">
        <v>251</v>
      </c>
      <c r="G104" s="136" t="s">
        <v>3393</v>
      </c>
      <c r="H104" s="136" t="s">
        <v>309</v>
      </c>
      <c r="I104" s="135" t="s">
        <v>3394</v>
      </c>
      <c r="J104" s="135">
        <v>15972196485</v>
      </c>
      <c r="K104" s="135" t="s">
        <v>3395</v>
      </c>
      <c r="L104" s="135" t="s">
        <v>3371</v>
      </c>
      <c r="M104" s="38"/>
    </row>
    <row r="105" spans="1:15" ht="18" customHeight="1">
      <c r="A105" s="201">
        <v>42911</v>
      </c>
      <c r="B105" s="135">
        <v>9456102</v>
      </c>
      <c r="C105" s="135">
        <v>226316001102764</v>
      </c>
      <c r="D105" s="136" t="s">
        <v>10931</v>
      </c>
      <c r="E105" s="135" t="s">
        <v>10932</v>
      </c>
      <c r="F105" s="135" t="s">
        <v>3746</v>
      </c>
      <c r="G105" s="136" t="s">
        <v>10933</v>
      </c>
      <c r="H105" s="135" t="s">
        <v>3767</v>
      </c>
      <c r="I105" s="135" t="s">
        <v>10934</v>
      </c>
      <c r="J105" s="135">
        <v>13657238367</v>
      </c>
      <c r="K105" s="62" t="s">
        <v>10935</v>
      </c>
      <c r="L105" s="135" t="s">
        <v>10936</v>
      </c>
      <c r="M105" s="9"/>
    </row>
    <row r="106" spans="1:15" ht="18" customHeight="1">
      <c r="A106" s="136" t="s">
        <v>4104</v>
      </c>
      <c r="B106" s="135">
        <v>9629162</v>
      </c>
      <c r="C106" s="230" t="s">
        <v>4105</v>
      </c>
      <c r="D106" s="136" t="s">
        <v>4106</v>
      </c>
      <c r="E106" s="135" t="s">
        <v>4107</v>
      </c>
      <c r="F106" s="135" t="s">
        <v>653</v>
      </c>
      <c r="G106" s="136" t="s">
        <v>4108</v>
      </c>
      <c r="H106" s="135" t="s">
        <v>657</v>
      </c>
      <c r="I106" s="135" t="s">
        <v>4109</v>
      </c>
      <c r="J106" s="135">
        <v>18071096623</v>
      </c>
      <c r="K106" s="135" t="s">
        <v>4110</v>
      </c>
      <c r="L106" s="135" t="s">
        <v>4111</v>
      </c>
      <c r="M106" s="7" t="s">
        <v>330</v>
      </c>
    </row>
    <row r="107" spans="1:15" ht="18" customHeight="1">
      <c r="A107" s="414">
        <v>42935</v>
      </c>
      <c r="B107" s="83">
        <v>9661266</v>
      </c>
      <c r="C107" s="233">
        <v>226316001103618</v>
      </c>
      <c r="D107" s="233">
        <v>1954124501</v>
      </c>
      <c r="E107" s="84" t="s">
        <v>11006</v>
      </c>
      <c r="F107" s="233">
        <v>4.20106195512232E+17</v>
      </c>
      <c r="G107" s="181" t="s">
        <v>11039</v>
      </c>
      <c r="H107" s="84" t="s">
        <v>11040</v>
      </c>
      <c r="I107" s="83">
        <v>12.23</v>
      </c>
      <c r="J107" s="83">
        <v>15623082221</v>
      </c>
      <c r="K107" s="84" t="s">
        <v>11087</v>
      </c>
      <c r="L107" s="84" t="s">
        <v>11080</v>
      </c>
      <c r="M107" s="38"/>
    </row>
    <row r="108" spans="1:15" ht="18" customHeight="1">
      <c r="A108" s="79">
        <v>42928</v>
      </c>
      <c r="B108" s="22">
        <v>9711903</v>
      </c>
      <c r="C108" s="22" t="s">
        <v>3551</v>
      </c>
      <c r="D108" s="22">
        <v>3311370985</v>
      </c>
      <c r="E108" s="22" t="s">
        <v>3733</v>
      </c>
      <c r="F108" s="22" t="s">
        <v>653</v>
      </c>
      <c r="G108" s="22" t="s">
        <v>3553</v>
      </c>
      <c r="H108" s="22" t="s">
        <v>657</v>
      </c>
      <c r="I108" s="22">
        <v>11.23</v>
      </c>
      <c r="J108" s="22">
        <v>13607169462</v>
      </c>
      <c r="K108" s="22" t="s">
        <v>3734</v>
      </c>
      <c r="L108" s="22" t="s">
        <v>3377</v>
      </c>
      <c r="M108" s="356"/>
    </row>
    <row r="109" spans="1:15" ht="18" customHeight="1">
      <c r="A109" s="414">
        <v>42930</v>
      </c>
      <c r="B109" s="83">
        <v>9769577</v>
      </c>
      <c r="C109" s="233">
        <v>226316001103576</v>
      </c>
      <c r="D109" s="233">
        <v>1133290396</v>
      </c>
      <c r="E109" s="84" t="s">
        <v>4372</v>
      </c>
      <c r="F109" s="233">
        <v>4.2010619741006099E+17</v>
      </c>
      <c r="G109" s="181" t="s">
        <v>653</v>
      </c>
      <c r="H109" s="84" t="s">
        <v>657</v>
      </c>
      <c r="I109" s="83">
        <v>10.6</v>
      </c>
      <c r="J109" s="83">
        <v>13986195273</v>
      </c>
      <c r="K109" s="84" t="s">
        <v>4373</v>
      </c>
      <c r="L109" s="84" t="s">
        <v>3377</v>
      </c>
      <c r="M109" s="7" t="s">
        <v>381</v>
      </c>
    </row>
    <row r="110" spans="1:15" ht="18" customHeight="1">
      <c r="A110" s="79">
        <v>42929</v>
      </c>
      <c r="B110" s="22">
        <v>9787521</v>
      </c>
      <c r="C110" s="22" t="s">
        <v>3735</v>
      </c>
      <c r="D110" s="22">
        <v>9482697903</v>
      </c>
      <c r="E110" s="22" t="s">
        <v>3736</v>
      </c>
      <c r="F110" s="22" t="s">
        <v>653</v>
      </c>
      <c r="G110" s="22">
        <v>4.2010619560203302E+17</v>
      </c>
      <c r="H110" s="22" t="s">
        <v>657</v>
      </c>
      <c r="I110" s="22">
        <v>2.2999999999999998</v>
      </c>
      <c r="J110" s="22">
        <v>67118253</v>
      </c>
      <c r="K110" s="22" t="s">
        <v>3737</v>
      </c>
      <c r="L110" s="22" t="s">
        <v>3377</v>
      </c>
      <c r="M110" s="9"/>
    </row>
    <row r="111" spans="1:15" ht="18" customHeight="1">
      <c r="A111" s="79">
        <v>42929</v>
      </c>
      <c r="B111" s="22">
        <v>9855578</v>
      </c>
      <c r="C111" s="22">
        <v>226316001102218</v>
      </c>
      <c r="D111" s="22">
        <v>2715892440</v>
      </c>
      <c r="E111" s="22" t="s">
        <v>3742</v>
      </c>
      <c r="F111" s="22" t="s">
        <v>653</v>
      </c>
      <c r="G111" s="22">
        <v>4.2102219820713997E+17</v>
      </c>
      <c r="H111" s="22" t="s">
        <v>654</v>
      </c>
      <c r="I111" s="22">
        <v>7.14</v>
      </c>
      <c r="J111" s="444">
        <v>13507111497</v>
      </c>
      <c r="K111" s="22" t="s">
        <v>3743</v>
      </c>
      <c r="L111" s="22" t="s">
        <v>3377</v>
      </c>
      <c r="M111" s="356"/>
    </row>
    <row r="112" spans="1:15" ht="18" customHeight="1">
      <c r="A112" s="232"/>
      <c r="B112" s="84">
        <v>9960058</v>
      </c>
      <c r="C112" s="308">
        <v>226316001103627</v>
      </c>
      <c r="D112" s="233">
        <v>7815176632</v>
      </c>
      <c r="E112" s="84" t="s">
        <v>5062</v>
      </c>
      <c r="F112" s="232" t="s">
        <v>11099</v>
      </c>
      <c r="G112" s="181" t="s">
        <v>11039</v>
      </c>
      <c r="H112" s="84" t="s">
        <v>11040</v>
      </c>
      <c r="I112" s="83">
        <v>2.25</v>
      </c>
      <c r="J112" s="441">
        <v>13607118092</v>
      </c>
      <c r="K112" s="84" t="s">
        <v>11100</v>
      </c>
      <c r="L112" s="84" t="s">
        <v>11080</v>
      </c>
      <c r="M112" s="38"/>
    </row>
    <row r="113" spans="1:16" ht="18" customHeight="1">
      <c r="A113" s="39" t="s">
        <v>11644</v>
      </c>
      <c r="B113" s="355">
        <v>1587180269</v>
      </c>
      <c r="C113" s="368" t="s">
        <v>11645</v>
      </c>
      <c r="D113" s="355" t="s">
        <v>11429</v>
      </c>
      <c r="E113" s="381" t="s">
        <v>11646</v>
      </c>
      <c r="F113" s="368" t="s">
        <v>309</v>
      </c>
      <c r="G113" s="386">
        <v>18584</v>
      </c>
      <c r="H113" s="368" t="s">
        <v>11647</v>
      </c>
      <c r="I113" s="368" t="s">
        <v>11648</v>
      </c>
      <c r="J113" s="440">
        <v>42926</v>
      </c>
      <c r="K113" s="381">
        <v>71</v>
      </c>
      <c r="L113" s="356"/>
      <c r="M113" s="356"/>
      <c r="N113" s="37"/>
      <c r="O113" s="37"/>
      <c r="P113" s="37"/>
    </row>
    <row r="114" spans="1:16" ht="18" customHeight="1">
      <c r="A114" s="39" t="s">
        <v>3391</v>
      </c>
      <c r="B114" s="355">
        <v>6088081593</v>
      </c>
      <c r="C114" s="368" t="s">
        <v>11914</v>
      </c>
      <c r="D114" s="355" t="s">
        <v>11429</v>
      </c>
      <c r="E114" s="381" t="s">
        <v>3393</v>
      </c>
      <c r="F114" s="368" t="s">
        <v>309</v>
      </c>
      <c r="G114" s="386">
        <v>22737</v>
      </c>
      <c r="H114" s="368">
        <v>15972196485</v>
      </c>
      <c r="I114" s="368" t="s">
        <v>11915</v>
      </c>
      <c r="J114" s="386">
        <v>42929</v>
      </c>
      <c r="K114" s="381">
        <v>138</v>
      </c>
      <c r="L114" s="356"/>
      <c r="M114" s="356"/>
      <c r="N114" s="47" t="s">
        <v>1839</v>
      </c>
      <c r="O114" s="44" t="s">
        <v>1852</v>
      </c>
      <c r="P114" s="44"/>
    </row>
    <row r="115" spans="1:16" ht="18" customHeight="1">
      <c r="A115" s="130"/>
      <c r="B115" s="134">
        <v>226316001101444</v>
      </c>
      <c r="C115" s="134">
        <v>9385275913</v>
      </c>
      <c r="D115" s="131" t="s">
        <v>1508</v>
      </c>
      <c r="E115" s="69" t="s">
        <v>763</v>
      </c>
      <c r="F115" s="134" t="s">
        <v>1509</v>
      </c>
      <c r="G115" s="73" t="s">
        <v>764</v>
      </c>
      <c r="H115" s="73" t="s">
        <v>1510</v>
      </c>
      <c r="I115" s="73">
        <v>17771780105</v>
      </c>
      <c r="J115" s="73" t="s">
        <v>1511</v>
      </c>
      <c r="K115" s="132" t="s">
        <v>1366</v>
      </c>
      <c r="L115" s="73" t="s">
        <v>1373</v>
      </c>
      <c r="M115" s="128"/>
      <c r="N115" s="162" t="s">
        <v>692</v>
      </c>
      <c r="O115" s="144" t="s">
        <v>717</v>
      </c>
      <c r="P115" s="144">
        <v>60040</v>
      </c>
    </row>
    <row r="116" spans="1:16" ht="18" customHeight="1">
      <c r="A116" s="426">
        <v>42912</v>
      </c>
      <c r="B116" s="19">
        <v>226316001102328</v>
      </c>
      <c r="C116" s="20" t="s">
        <v>429</v>
      </c>
      <c r="D116" s="20" t="s">
        <v>430</v>
      </c>
      <c r="E116" s="17" t="s">
        <v>15</v>
      </c>
      <c r="F116" s="7" t="s">
        <v>431</v>
      </c>
      <c r="G116" s="7" t="s">
        <v>17</v>
      </c>
      <c r="H116" s="17" t="s">
        <v>432</v>
      </c>
      <c r="I116" s="20" t="s">
        <v>433</v>
      </c>
      <c r="J116" s="17" t="s">
        <v>434</v>
      </c>
      <c r="K116" s="17"/>
      <c r="L116" s="17"/>
      <c r="M116" s="9"/>
      <c r="N116" s="44"/>
      <c r="O116" s="44"/>
      <c r="P116" s="44"/>
    </row>
    <row r="117" spans="1:16" ht="18" customHeight="1">
      <c r="A117" s="426">
        <v>42913</v>
      </c>
      <c r="B117" s="19">
        <v>226316001102329</v>
      </c>
      <c r="C117" s="20" t="s">
        <v>539</v>
      </c>
      <c r="D117" s="20" t="s">
        <v>540</v>
      </c>
      <c r="E117" s="17" t="s">
        <v>15</v>
      </c>
      <c r="F117" s="7" t="s">
        <v>541</v>
      </c>
      <c r="G117" s="7" t="s">
        <v>17</v>
      </c>
      <c r="H117" s="17" t="s">
        <v>542</v>
      </c>
      <c r="I117" s="20" t="s">
        <v>543</v>
      </c>
      <c r="J117" s="17" t="s">
        <v>544</v>
      </c>
      <c r="K117" s="17" t="s">
        <v>427</v>
      </c>
      <c r="L117" s="17" t="s">
        <v>538</v>
      </c>
      <c r="M117" s="9"/>
      <c r="N117" s="44"/>
      <c r="O117" s="44"/>
      <c r="P117" s="44"/>
    </row>
    <row r="118" spans="1:16" ht="18" customHeight="1">
      <c r="A118" s="18">
        <v>42913</v>
      </c>
      <c r="B118" s="19">
        <v>226316001102330</v>
      </c>
      <c r="C118" s="20" t="s">
        <v>552</v>
      </c>
      <c r="D118" s="20" t="s">
        <v>553</v>
      </c>
      <c r="E118" s="17" t="s">
        <v>15</v>
      </c>
      <c r="F118" s="20" t="s">
        <v>554</v>
      </c>
      <c r="G118" s="20" t="s">
        <v>17</v>
      </c>
      <c r="H118" s="17" t="s">
        <v>555</v>
      </c>
      <c r="I118" s="20" t="s">
        <v>556</v>
      </c>
      <c r="J118" s="17" t="s">
        <v>557</v>
      </c>
      <c r="K118" s="17" t="s">
        <v>427</v>
      </c>
      <c r="L118" s="17" t="s">
        <v>551</v>
      </c>
      <c r="M118" s="9"/>
      <c r="N118" s="44"/>
      <c r="O118" s="44"/>
      <c r="P118" s="44"/>
    </row>
    <row r="119" spans="1:16" ht="18" customHeight="1">
      <c r="A119" s="18">
        <v>42913</v>
      </c>
      <c r="B119" s="19">
        <v>226316001102331</v>
      </c>
      <c r="C119" s="20" t="s">
        <v>545</v>
      </c>
      <c r="D119" s="20" t="s">
        <v>546</v>
      </c>
      <c r="E119" s="17" t="s">
        <v>15</v>
      </c>
      <c r="F119" s="20" t="s">
        <v>547</v>
      </c>
      <c r="G119" s="20" t="s">
        <v>35</v>
      </c>
      <c r="H119" s="17" t="s">
        <v>548</v>
      </c>
      <c r="I119" s="20" t="s">
        <v>549</v>
      </c>
      <c r="J119" s="17" t="s">
        <v>550</v>
      </c>
      <c r="K119" s="17" t="s">
        <v>427</v>
      </c>
      <c r="L119" s="17" t="s">
        <v>551</v>
      </c>
      <c r="M119" s="9"/>
      <c r="N119" s="44"/>
      <c r="O119" s="44"/>
      <c r="P119" s="44"/>
    </row>
    <row r="120" spans="1:16" ht="18" customHeight="1">
      <c r="A120" s="18">
        <v>42913</v>
      </c>
      <c r="B120" s="19">
        <v>226316001102333</v>
      </c>
      <c r="C120" s="20" t="s">
        <v>565</v>
      </c>
      <c r="D120" s="20" t="s">
        <v>566</v>
      </c>
      <c r="E120" s="17" t="s">
        <v>15</v>
      </c>
      <c r="F120" s="20" t="s">
        <v>567</v>
      </c>
      <c r="G120" s="20" t="s">
        <v>35</v>
      </c>
      <c r="H120" s="17" t="s">
        <v>568</v>
      </c>
      <c r="I120" s="20" t="s">
        <v>569</v>
      </c>
      <c r="J120" s="17" t="s">
        <v>570</v>
      </c>
      <c r="K120" s="17" t="s">
        <v>427</v>
      </c>
      <c r="L120" s="17" t="s">
        <v>564</v>
      </c>
      <c r="M120" s="451"/>
      <c r="N120" s="44"/>
      <c r="O120" s="44"/>
      <c r="P120" s="44"/>
    </row>
    <row r="121" spans="1:16" ht="18" customHeight="1">
      <c r="A121" s="18">
        <v>42913</v>
      </c>
      <c r="B121" s="19">
        <v>226316001102334</v>
      </c>
      <c r="C121" s="20" t="s">
        <v>558</v>
      </c>
      <c r="D121" s="20" t="s">
        <v>559</v>
      </c>
      <c r="E121" s="17" t="s">
        <v>15</v>
      </c>
      <c r="F121" s="20" t="s">
        <v>560</v>
      </c>
      <c r="G121" s="20" t="s">
        <v>35</v>
      </c>
      <c r="H121" s="17" t="s">
        <v>561</v>
      </c>
      <c r="I121" s="20" t="s">
        <v>562</v>
      </c>
      <c r="J121" s="17" t="s">
        <v>563</v>
      </c>
      <c r="K121" s="17" t="s">
        <v>427</v>
      </c>
      <c r="L121" s="17" t="s">
        <v>564</v>
      </c>
      <c r="M121" s="9"/>
      <c r="N121" s="46"/>
      <c r="O121" s="46"/>
      <c r="P121" s="46"/>
    </row>
    <row r="122" spans="1:16" ht="18" customHeight="1">
      <c r="A122" s="18">
        <v>42913</v>
      </c>
      <c r="B122" s="19">
        <v>226316001102335</v>
      </c>
      <c r="C122" s="20" t="s">
        <v>577</v>
      </c>
      <c r="D122" s="20" t="s">
        <v>578</v>
      </c>
      <c r="E122" s="17" t="s">
        <v>15</v>
      </c>
      <c r="F122" s="20" t="s">
        <v>579</v>
      </c>
      <c r="G122" s="20" t="s">
        <v>17</v>
      </c>
      <c r="H122" s="17" t="s">
        <v>580</v>
      </c>
      <c r="I122" s="20" t="s">
        <v>581</v>
      </c>
      <c r="J122" s="17" t="s">
        <v>582</v>
      </c>
      <c r="K122" s="17" t="s">
        <v>427</v>
      </c>
      <c r="L122" s="17" t="s">
        <v>538</v>
      </c>
      <c r="M122" s="8"/>
      <c r="N122" s="46"/>
      <c r="O122" s="46"/>
      <c r="P122" s="46"/>
    </row>
    <row r="123" spans="1:16" ht="18" customHeight="1">
      <c r="A123" s="18">
        <v>42913</v>
      </c>
      <c r="B123" s="19">
        <v>226316001102336</v>
      </c>
      <c r="C123" s="20" t="s">
        <v>571</v>
      </c>
      <c r="D123" s="31" t="s">
        <v>572</v>
      </c>
      <c r="E123" s="17" t="s">
        <v>15</v>
      </c>
      <c r="F123" s="20" t="s">
        <v>573</v>
      </c>
      <c r="G123" s="20" t="s">
        <v>35</v>
      </c>
      <c r="H123" s="17" t="s">
        <v>574</v>
      </c>
      <c r="I123" s="20" t="s">
        <v>575</v>
      </c>
      <c r="J123" s="17" t="s">
        <v>576</v>
      </c>
      <c r="K123" s="17" t="s">
        <v>427</v>
      </c>
      <c r="L123" s="17" t="s">
        <v>428</v>
      </c>
      <c r="M123" s="8"/>
      <c r="N123" s="46"/>
      <c r="O123" s="46"/>
      <c r="P123" s="46"/>
    </row>
    <row r="124" spans="1:16" ht="18" customHeight="1">
      <c r="A124" s="201">
        <v>42927</v>
      </c>
      <c r="B124" s="137">
        <v>226316001102722</v>
      </c>
      <c r="C124" s="136" t="s">
        <v>2732</v>
      </c>
      <c r="D124" s="135" t="s">
        <v>2733</v>
      </c>
      <c r="E124" s="135" t="s">
        <v>763</v>
      </c>
      <c r="F124" s="136" t="s">
        <v>2734</v>
      </c>
      <c r="G124" s="135" t="s">
        <v>770</v>
      </c>
      <c r="H124" s="183">
        <v>18778</v>
      </c>
      <c r="I124" s="135">
        <v>13307104302</v>
      </c>
      <c r="J124" s="135" t="s">
        <v>2735</v>
      </c>
      <c r="K124" s="135" t="s">
        <v>773</v>
      </c>
      <c r="L124" s="135" t="s">
        <v>774</v>
      </c>
      <c r="M124" s="135">
        <v>60006</v>
      </c>
      <c r="N124" s="356"/>
      <c r="O124" s="356"/>
      <c r="P124" s="356"/>
    </row>
    <row r="125" spans="1:16" ht="18" customHeight="1">
      <c r="A125" s="63">
        <v>42913</v>
      </c>
      <c r="B125" s="133">
        <v>226316001102900</v>
      </c>
      <c r="C125" s="133">
        <v>1600521839</v>
      </c>
      <c r="D125" s="69" t="s">
        <v>1607</v>
      </c>
      <c r="E125" s="135" t="s">
        <v>763</v>
      </c>
      <c r="F125" s="133">
        <v>4.2242519720318298E+17</v>
      </c>
      <c r="G125" s="69"/>
      <c r="H125" s="93" t="s">
        <v>1608</v>
      </c>
      <c r="I125" s="69" t="s">
        <v>1609</v>
      </c>
      <c r="J125" s="93" t="s">
        <v>1610</v>
      </c>
      <c r="K125" s="132" t="s">
        <v>1366</v>
      </c>
      <c r="L125" s="46" t="s">
        <v>1373</v>
      </c>
      <c r="M125" s="46"/>
      <c r="N125" s="46"/>
      <c r="O125" s="46"/>
      <c r="P125" s="46"/>
    </row>
    <row r="126" spans="1:16" ht="18" customHeight="1">
      <c r="A126" s="63">
        <v>42915</v>
      </c>
      <c r="B126" s="133">
        <v>226316001102903</v>
      </c>
      <c r="C126" s="133">
        <v>4672864630</v>
      </c>
      <c r="D126" s="69" t="s">
        <v>1629</v>
      </c>
      <c r="E126" s="135" t="s">
        <v>763</v>
      </c>
      <c r="F126" s="133">
        <v>4.20102196901112E+17</v>
      </c>
      <c r="G126" s="69" t="s">
        <v>764</v>
      </c>
      <c r="H126" s="93" t="s">
        <v>1630</v>
      </c>
      <c r="I126" s="69" t="s">
        <v>1631</v>
      </c>
      <c r="J126" s="93" t="s">
        <v>1632</v>
      </c>
      <c r="K126" s="132" t="s">
        <v>1366</v>
      </c>
      <c r="L126" s="46" t="s">
        <v>1411</v>
      </c>
      <c r="M126" s="46"/>
      <c r="N126" s="46"/>
      <c r="O126" s="46"/>
      <c r="P126" s="46"/>
    </row>
    <row r="127" spans="1:16" ht="18" customHeight="1">
      <c r="A127" s="63">
        <v>42915</v>
      </c>
      <c r="B127" s="133">
        <v>226316001102909</v>
      </c>
      <c r="C127" s="133">
        <v>8062782872</v>
      </c>
      <c r="D127" s="69" t="s">
        <v>1621</v>
      </c>
      <c r="E127" s="135" t="s">
        <v>763</v>
      </c>
      <c r="F127" s="133">
        <v>3.2068119830309702E+17</v>
      </c>
      <c r="G127" s="69" t="s">
        <v>770</v>
      </c>
      <c r="H127" s="93" t="s">
        <v>1622</v>
      </c>
      <c r="I127" s="69" t="s">
        <v>1623</v>
      </c>
      <c r="J127" s="93" t="s">
        <v>1624</v>
      </c>
      <c r="K127" s="132" t="s">
        <v>1366</v>
      </c>
      <c r="L127" s="46" t="s">
        <v>1371</v>
      </c>
      <c r="M127" s="46"/>
      <c r="N127" s="46"/>
      <c r="O127" s="46"/>
      <c r="P127" s="46"/>
    </row>
    <row r="128" spans="1:16" ht="18" customHeight="1">
      <c r="A128" s="63">
        <v>42915</v>
      </c>
      <c r="B128" s="133">
        <v>226316001102910</v>
      </c>
      <c r="C128" s="133">
        <v>1668753062</v>
      </c>
      <c r="D128" s="69" t="s">
        <v>1625</v>
      </c>
      <c r="E128" s="135" t="s">
        <v>763</v>
      </c>
      <c r="F128" s="133">
        <v>4.2012119721014202E+17</v>
      </c>
      <c r="G128" s="69" t="s">
        <v>770</v>
      </c>
      <c r="H128" s="93" t="s">
        <v>1626</v>
      </c>
      <c r="I128" s="69" t="s">
        <v>1627</v>
      </c>
      <c r="J128" s="93" t="s">
        <v>1628</v>
      </c>
      <c r="K128" s="132" t="s">
        <v>1366</v>
      </c>
      <c r="L128" s="46" t="s">
        <v>1373</v>
      </c>
      <c r="M128" s="46"/>
      <c r="N128" s="46"/>
      <c r="O128" s="46"/>
      <c r="P128" s="46"/>
    </row>
    <row r="129" spans="1:16" ht="18" customHeight="1">
      <c r="A129" s="201">
        <v>42928</v>
      </c>
      <c r="B129" s="385">
        <v>226316001103502</v>
      </c>
      <c r="C129" s="373" t="s">
        <v>2974</v>
      </c>
      <c r="D129" s="135" t="s">
        <v>2975</v>
      </c>
      <c r="E129" s="135" t="s">
        <v>763</v>
      </c>
      <c r="F129" s="373" t="s">
        <v>2976</v>
      </c>
      <c r="G129" s="383" t="s">
        <v>770</v>
      </c>
      <c r="H129" s="383" t="s">
        <v>2977</v>
      </c>
      <c r="I129" s="135">
        <v>15392820563</v>
      </c>
      <c r="J129" s="135" t="s">
        <v>2978</v>
      </c>
      <c r="K129" s="135" t="s">
        <v>930</v>
      </c>
      <c r="L129" s="383" t="s">
        <v>2969</v>
      </c>
      <c r="M129" s="383">
        <v>20</v>
      </c>
      <c r="N129" s="47" t="s">
        <v>692</v>
      </c>
      <c r="O129" s="44" t="s">
        <v>3158</v>
      </c>
      <c r="P129" s="44"/>
    </row>
    <row r="130" spans="1:16" ht="18" customHeight="1">
      <c r="A130" s="201">
        <v>42927</v>
      </c>
      <c r="B130" s="137">
        <v>226316001103504</v>
      </c>
      <c r="C130" s="136" t="s">
        <v>2966</v>
      </c>
      <c r="D130" s="135" t="s">
        <v>2921</v>
      </c>
      <c r="E130" s="135" t="s">
        <v>763</v>
      </c>
      <c r="F130" s="136" t="s">
        <v>2967</v>
      </c>
      <c r="G130" s="135" t="s">
        <v>770</v>
      </c>
      <c r="H130" s="135" t="s">
        <v>2968</v>
      </c>
      <c r="I130" s="135">
        <v>18071084929</v>
      </c>
      <c r="J130" s="135" t="s">
        <v>2924</v>
      </c>
      <c r="K130" s="135" t="s">
        <v>930</v>
      </c>
      <c r="L130" s="383" t="s">
        <v>2969</v>
      </c>
      <c r="M130" s="135"/>
      <c r="N130" s="47" t="s">
        <v>692</v>
      </c>
      <c r="O130" s="44" t="s">
        <v>724</v>
      </c>
      <c r="P130" s="44"/>
    </row>
    <row r="131" spans="1:16" ht="18" customHeight="1">
      <c r="A131" s="201">
        <v>42927</v>
      </c>
      <c r="B131" s="137">
        <v>226316001103505</v>
      </c>
      <c r="C131" s="136" t="s">
        <v>2970</v>
      </c>
      <c r="D131" s="135" t="s">
        <v>2928</v>
      </c>
      <c r="E131" s="135" t="s">
        <v>763</v>
      </c>
      <c r="F131" s="136" t="s">
        <v>2971</v>
      </c>
      <c r="G131" s="135" t="s">
        <v>764</v>
      </c>
      <c r="H131" s="135" t="s">
        <v>2972</v>
      </c>
      <c r="I131" s="135">
        <v>13554680421</v>
      </c>
      <c r="J131" s="135" t="s">
        <v>2931</v>
      </c>
      <c r="K131" s="135" t="s">
        <v>930</v>
      </c>
      <c r="L131" s="135" t="s">
        <v>2973</v>
      </c>
      <c r="M131" s="135"/>
      <c r="N131" s="47" t="s">
        <v>692</v>
      </c>
      <c r="O131" s="44" t="s">
        <v>717</v>
      </c>
      <c r="P131" s="44"/>
    </row>
    <row r="132" spans="1:16" ht="18" customHeight="1">
      <c r="A132" s="201">
        <v>42928</v>
      </c>
      <c r="B132" s="137">
        <v>226316001103506</v>
      </c>
      <c r="C132" s="136" t="s">
        <v>2979</v>
      </c>
      <c r="D132" s="135" t="s">
        <v>2980</v>
      </c>
      <c r="E132" s="135" t="s">
        <v>763</v>
      </c>
      <c r="F132" s="136" t="s">
        <v>2981</v>
      </c>
      <c r="G132" s="135" t="s">
        <v>764</v>
      </c>
      <c r="H132" s="135" t="s">
        <v>2982</v>
      </c>
      <c r="I132" s="135">
        <v>13545887518</v>
      </c>
      <c r="J132" s="135" t="s">
        <v>2983</v>
      </c>
      <c r="K132" s="135" t="s">
        <v>930</v>
      </c>
      <c r="L132" s="135" t="s">
        <v>2969</v>
      </c>
      <c r="M132" s="135">
        <v>28</v>
      </c>
      <c r="N132" s="82" t="s">
        <v>3371</v>
      </c>
      <c r="O132" s="82" t="s">
        <v>3372</v>
      </c>
      <c r="P132" s="37"/>
    </row>
    <row r="133" spans="1:16" ht="18" customHeight="1">
      <c r="A133" s="201">
        <v>42928</v>
      </c>
      <c r="B133" s="137">
        <v>226316001103507</v>
      </c>
      <c r="C133" s="136" t="s">
        <v>2984</v>
      </c>
      <c r="D133" s="135" t="s">
        <v>2985</v>
      </c>
      <c r="E133" s="135" t="s">
        <v>763</v>
      </c>
      <c r="F133" s="136" t="s">
        <v>2986</v>
      </c>
      <c r="G133" s="135" t="s">
        <v>770</v>
      </c>
      <c r="H133" s="135" t="s">
        <v>2987</v>
      </c>
      <c r="I133" s="135">
        <v>15307159727</v>
      </c>
      <c r="J133" s="135" t="s">
        <v>2988</v>
      </c>
      <c r="K133" s="135" t="s">
        <v>930</v>
      </c>
      <c r="L133" s="135" t="s">
        <v>2989</v>
      </c>
      <c r="M133" s="135">
        <v>28</v>
      </c>
      <c r="N133" s="47" t="s">
        <v>692</v>
      </c>
      <c r="O133" s="44" t="s">
        <v>3165</v>
      </c>
      <c r="P133" s="44"/>
    </row>
    <row r="134" spans="1:16" ht="18" customHeight="1">
      <c r="A134" s="183">
        <v>42928</v>
      </c>
      <c r="B134" s="136" t="s">
        <v>3450</v>
      </c>
      <c r="C134" s="136" t="s">
        <v>3451</v>
      </c>
      <c r="D134" s="136" t="s">
        <v>3452</v>
      </c>
      <c r="E134" s="136" t="s">
        <v>3453</v>
      </c>
      <c r="F134" s="135" t="s">
        <v>653</v>
      </c>
      <c r="G134" s="136" t="s">
        <v>3454</v>
      </c>
      <c r="H134" s="136" t="s">
        <v>657</v>
      </c>
      <c r="I134" s="135" t="s">
        <v>3455</v>
      </c>
      <c r="J134" s="136" t="s">
        <v>3456</v>
      </c>
      <c r="K134" s="135" t="s">
        <v>3457</v>
      </c>
      <c r="L134" s="135" t="s">
        <v>2453</v>
      </c>
      <c r="M134" s="9"/>
    </row>
    <row r="135" spans="1:16" ht="18" customHeight="1">
      <c r="A135" s="183">
        <v>42927</v>
      </c>
      <c r="B135" s="136" t="s">
        <v>3414</v>
      </c>
      <c r="C135" s="136" t="s">
        <v>3415</v>
      </c>
      <c r="D135" s="136" t="s">
        <v>3416</v>
      </c>
      <c r="E135" s="136" t="s">
        <v>3417</v>
      </c>
      <c r="F135" s="135" t="s">
        <v>653</v>
      </c>
      <c r="G135" s="136" t="s">
        <v>3418</v>
      </c>
      <c r="H135" s="136" t="s">
        <v>657</v>
      </c>
      <c r="I135" s="135" t="s">
        <v>3419</v>
      </c>
      <c r="J135" s="136" t="s">
        <v>3420</v>
      </c>
      <c r="K135" s="135" t="s">
        <v>3421</v>
      </c>
      <c r="L135" s="135" t="s">
        <v>3413</v>
      </c>
    </row>
    <row r="136" spans="1:16" ht="18" customHeight="1">
      <c r="A136" s="201">
        <v>42928</v>
      </c>
      <c r="B136" s="136" t="s">
        <v>4122</v>
      </c>
      <c r="C136" s="136" t="s">
        <v>4123</v>
      </c>
      <c r="D136" s="136" t="s">
        <v>4124</v>
      </c>
      <c r="E136" s="136" t="s">
        <v>4125</v>
      </c>
      <c r="F136" s="135" t="s">
        <v>653</v>
      </c>
      <c r="G136" s="136" t="s">
        <v>4126</v>
      </c>
      <c r="H136" s="136" t="s">
        <v>654</v>
      </c>
      <c r="I136" s="135" t="s">
        <v>4127</v>
      </c>
      <c r="J136" s="136" t="s">
        <v>4128</v>
      </c>
      <c r="K136" s="135" t="s">
        <v>4129</v>
      </c>
      <c r="L136" s="135" t="s">
        <v>4111</v>
      </c>
      <c r="M136" s="403"/>
      <c r="N136" s="356"/>
      <c r="O136" s="356"/>
      <c r="P136" s="356"/>
    </row>
    <row r="137" spans="1:16" ht="18" customHeight="1">
      <c r="A137" s="229">
        <v>42930</v>
      </c>
      <c r="B137" s="136" t="s">
        <v>4025</v>
      </c>
      <c r="C137" s="136" t="s">
        <v>4026</v>
      </c>
      <c r="D137" s="136" t="s">
        <v>4027</v>
      </c>
      <c r="E137" s="136" t="s">
        <v>4028</v>
      </c>
      <c r="F137" s="135" t="s">
        <v>653</v>
      </c>
      <c r="G137" s="136" t="s">
        <v>4029</v>
      </c>
      <c r="H137" s="136" t="s">
        <v>654</v>
      </c>
      <c r="I137" s="229">
        <v>20063</v>
      </c>
      <c r="J137" s="136" t="s">
        <v>4030</v>
      </c>
      <c r="K137" s="135" t="s">
        <v>4031</v>
      </c>
      <c r="L137" s="135" t="s">
        <v>4032</v>
      </c>
      <c r="M137" s="412"/>
      <c r="O137" s="356"/>
      <c r="P137" s="356"/>
    </row>
    <row r="138" spans="1:16" ht="18" customHeight="1">
      <c r="A138" s="201">
        <v>42928</v>
      </c>
      <c r="B138" s="136" t="s">
        <v>4113</v>
      </c>
      <c r="C138" s="136" t="s">
        <v>4114</v>
      </c>
      <c r="D138" s="136" t="s">
        <v>4115</v>
      </c>
      <c r="E138" s="136" t="s">
        <v>4116</v>
      </c>
      <c r="F138" s="135" t="s">
        <v>653</v>
      </c>
      <c r="G138" s="136" t="s">
        <v>4117</v>
      </c>
      <c r="H138" s="136" t="s">
        <v>654</v>
      </c>
      <c r="I138" s="135" t="s">
        <v>4118</v>
      </c>
      <c r="J138" s="136" t="s">
        <v>4119</v>
      </c>
      <c r="K138" s="135" t="s">
        <v>4120</v>
      </c>
      <c r="L138" s="135" t="s">
        <v>4111</v>
      </c>
      <c r="M138" s="403"/>
      <c r="N138" s="356"/>
      <c r="O138" s="356"/>
      <c r="P138" s="356"/>
    </row>
    <row r="139" spans="1:16" ht="18" customHeight="1">
      <c r="A139" s="39" t="s">
        <v>11552</v>
      </c>
      <c r="B139" s="355" t="s">
        <v>11553</v>
      </c>
      <c r="C139" s="368" t="s">
        <v>11554</v>
      </c>
      <c r="D139" s="355" t="s">
        <v>11429</v>
      </c>
      <c r="E139" s="381" t="s">
        <v>11555</v>
      </c>
      <c r="F139" s="368" t="s">
        <v>309</v>
      </c>
      <c r="G139" s="386">
        <v>23380</v>
      </c>
      <c r="H139" s="368" t="s">
        <v>11556</v>
      </c>
      <c r="I139" s="368" t="s">
        <v>11557</v>
      </c>
      <c r="J139" s="386">
        <v>42923</v>
      </c>
      <c r="K139" s="381">
        <v>43</v>
      </c>
      <c r="L139" s="356"/>
      <c r="M139" s="403"/>
      <c r="N139" s="38"/>
      <c r="O139" s="38"/>
      <c r="P139" s="38"/>
    </row>
    <row r="140" spans="1:16" ht="18" customHeight="1">
      <c r="A140" s="39" t="s">
        <v>12025</v>
      </c>
      <c r="B140" s="355" t="s">
        <v>12026</v>
      </c>
      <c r="C140" s="368" t="s">
        <v>12027</v>
      </c>
      <c r="D140" s="355" t="s">
        <v>11429</v>
      </c>
      <c r="E140" s="381" t="s">
        <v>12018</v>
      </c>
      <c r="F140" s="368" t="s">
        <v>309</v>
      </c>
      <c r="G140" s="386">
        <v>33823</v>
      </c>
      <c r="H140" s="368" t="s">
        <v>12028</v>
      </c>
      <c r="I140" s="368" t="s">
        <v>12029</v>
      </c>
      <c r="J140" s="386">
        <v>42933</v>
      </c>
      <c r="K140" s="381">
        <v>204</v>
      </c>
      <c r="L140" s="356"/>
      <c r="M140" s="403"/>
      <c r="N140" s="45" t="s">
        <v>1839</v>
      </c>
      <c r="O140" s="46" t="s">
        <v>1922</v>
      </c>
      <c r="P140" s="46"/>
    </row>
    <row r="141" spans="1:16" ht="18" customHeight="1">
      <c r="A141" s="39" t="s">
        <v>3679</v>
      </c>
      <c r="B141" s="355" t="s">
        <v>3680</v>
      </c>
      <c r="C141" s="368" t="s">
        <v>11606</v>
      </c>
      <c r="D141" s="355" t="s">
        <v>11429</v>
      </c>
      <c r="E141" s="381" t="s">
        <v>3681</v>
      </c>
      <c r="F141" s="368" t="s">
        <v>261</v>
      </c>
      <c r="G141" s="386">
        <v>22526</v>
      </c>
      <c r="H141" s="368" t="s">
        <v>3682</v>
      </c>
      <c r="I141" s="368" t="s">
        <v>11607</v>
      </c>
      <c r="J141" s="386">
        <v>42926</v>
      </c>
      <c r="K141" s="381">
        <v>60</v>
      </c>
      <c r="L141" s="356"/>
      <c r="M141" s="403"/>
      <c r="N141" s="61">
        <v>20</v>
      </c>
      <c r="O141" s="38"/>
      <c r="P141" s="38"/>
    </row>
    <row r="142" spans="1:16" ht="18" customHeight="1">
      <c r="A142" s="39" t="s">
        <v>3932</v>
      </c>
      <c r="B142" s="355" t="s">
        <v>3933</v>
      </c>
      <c r="C142" s="368" t="s">
        <v>3934</v>
      </c>
      <c r="D142" s="355" t="s">
        <v>11429</v>
      </c>
      <c r="E142" s="381" t="s">
        <v>3935</v>
      </c>
      <c r="F142" s="368" t="s">
        <v>261</v>
      </c>
      <c r="G142" s="386">
        <v>22735</v>
      </c>
      <c r="H142" s="368" t="s">
        <v>3937</v>
      </c>
      <c r="I142" s="368" t="s">
        <v>12071</v>
      </c>
      <c r="J142" s="386">
        <v>42933</v>
      </c>
      <c r="K142" s="381">
        <v>223</v>
      </c>
      <c r="L142" s="356"/>
      <c r="M142" s="403"/>
      <c r="N142" s="136" t="s">
        <v>2835</v>
      </c>
      <c r="O142" s="38"/>
      <c r="P142" s="38"/>
    </row>
    <row r="143" spans="1:16" ht="18" customHeight="1">
      <c r="A143" s="201">
        <v>42932</v>
      </c>
      <c r="B143" s="136" t="s">
        <v>4324</v>
      </c>
      <c r="C143" s="136" t="s">
        <v>4325</v>
      </c>
      <c r="D143" s="136" t="s">
        <v>4326</v>
      </c>
      <c r="E143" s="136" t="s">
        <v>4327</v>
      </c>
      <c r="F143" s="135" t="s">
        <v>653</v>
      </c>
      <c r="G143" s="136" t="s">
        <v>4328</v>
      </c>
      <c r="H143" s="136" t="s">
        <v>657</v>
      </c>
      <c r="I143" s="135" t="s">
        <v>4329</v>
      </c>
      <c r="J143" s="136" t="s">
        <v>4330</v>
      </c>
      <c r="K143" s="135" t="s">
        <v>4331</v>
      </c>
      <c r="L143" s="135" t="s">
        <v>3722</v>
      </c>
      <c r="M143" s="450" t="s">
        <v>338</v>
      </c>
      <c r="N143" s="356"/>
      <c r="O143" s="356"/>
      <c r="P143" s="356"/>
    </row>
    <row r="144" spans="1:16" ht="18" customHeight="1">
      <c r="A144" s="201">
        <v>42935</v>
      </c>
      <c r="B144" s="136" t="s">
        <v>10989</v>
      </c>
      <c r="C144" s="136" t="s">
        <v>10990</v>
      </c>
      <c r="D144" s="136" t="s">
        <v>10991</v>
      </c>
      <c r="E144" s="136" t="s">
        <v>10992</v>
      </c>
      <c r="F144" s="135" t="s">
        <v>3746</v>
      </c>
      <c r="G144" s="136" t="s">
        <v>10993</v>
      </c>
      <c r="H144" s="136" t="s">
        <v>3785</v>
      </c>
      <c r="I144" s="135" t="s">
        <v>10994</v>
      </c>
      <c r="J144" s="136" t="s">
        <v>10995</v>
      </c>
      <c r="K144" s="135" t="s">
        <v>10996</v>
      </c>
      <c r="L144" s="135" t="s">
        <v>10988</v>
      </c>
      <c r="M144" s="403"/>
      <c r="N144" s="356"/>
      <c r="O144" s="356"/>
      <c r="P144" s="356"/>
    </row>
    <row r="145" spans="1:16" ht="18" customHeight="1">
      <c r="A145" s="39" t="s">
        <v>12058</v>
      </c>
      <c r="B145" s="355" t="s">
        <v>12059</v>
      </c>
      <c r="C145" s="368" t="s">
        <v>12060</v>
      </c>
      <c r="D145" s="355" t="s">
        <v>11429</v>
      </c>
      <c r="E145" s="381" t="s">
        <v>12061</v>
      </c>
      <c r="F145" s="368" t="s">
        <v>261</v>
      </c>
      <c r="G145" s="386" t="s">
        <v>12062</v>
      </c>
      <c r="H145" s="368" t="s">
        <v>12063</v>
      </c>
      <c r="I145" s="368" t="s">
        <v>12064</v>
      </c>
      <c r="J145" s="386">
        <v>42933</v>
      </c>
      <c r="K145" s="381">
        <v>218</v>
      </c>
      <c r="L145" s="356"/>
      <c r="M145" s="403"/>
      <c r="N145" s="38"/>
      <c r="O145" s="38"/>
      <c r="P145" s="38"/>
    </row>
    <row r="146" spans="1:16" ht="18" customHeight="1">
      <c r="A146" s="39" t="s">
        <v>3925</v>
      </c>
      <c r="B146" s="355" t="s">
        <v>3926</v>
      </c>
      <c r="C146" s="368" t="s">
        <v>3927</v>
      </c>
      <c r="D146" s="355" t="s">
        <v>11429</v>
      </c>
      <c r="E146" s="381" t="s">
        <v>3928</v>
      </c>
      <c r="F146" s="368" t="s">
        <v>261</v>
      </c>
      <c r="G146" s="386">
        <v>22798</v>
      </c>
      <c r="H146" s="368" t="s">
        <v>3929</v>
      </c>
      <c r="I146" s="368" t="s">
        <v>12037</v>
      </c>
      <c r="J146" s="386">
        <v>42933</v>
      </c>
      <c r="K146" s="381">
        <v>210</v>
      </c>
      <c r="L146" s="356"/>
      <c r="M146" s="403"/>
      <c r="N146" s="38"/>
      <c r="O146" s="38"/>
      <c r="P146" s="38"/>
    </row>
    <row r="147" spans="1:16" ht="18" customHeight="1">
      <c r="A147" s="39" t="s">
        <v>11850</v>
      </c>
      <c r="B147" s="355" t="s">
        <v>11851</v>
      </c>
      <c r="C147" s="368" t="s">
        <v>11852</v>
      </c>
      <c r="D147" s="355" t="s">
        <v>11429</v>
      </c>
      <c r="E147" s="381" t="s">
        <v>11853</v>
      </c>
      <c r="F147" s="368" t="s">
        <v>261</v>
      </c>
      <c r="G147" s="386">
        <v>17223</v>
      </c>
      <c r="H147" s="368" t="s">
        <v>11854</v>
      </c>
      <c r="I147" s="368" t="s">
        <v>11855</v>
      </c>
      <c r="J147" s="386">
        <v>42928</v>
      </c>
      <c r="K147" s="381">
        <v>121</v>
      </c>
      <c r="L147" s="356"/>
      <c r="M147" s="403"/>
      <c r="N147" s="38"/>
      <c r="O147" s="135">
        <v>1505667</v>
      </c>
      <c r="P147" s="356"/>
    </row>
    <row r="148" spans="1:16" ht="18" customHeight="1">
      <c r="A148" s="39" t="s">
        <v>11427</v>
      </c>
      <c r="B148" s="355" t="s">
        <v>11428</v>
      </c>
      <c r="C148" s="368" t="s">
        <v>2992</v>
      </c>
      <c r="D148" s="355" t="s">
        <v>11429</v>
      </c>
      <c r="E148" s="381" t="s">
        <v>11430</v>
      </c>
      <c r="F148" s="368" t="s">
        <v>261</v>
      </c>
      <c r="G148" s="386">
        <v>24289</v>
      </c>
      <c r="H148" s="368" t="s">
        <v>11431</v>
      </c>
      <c r="I148" s="368" t="s">
        <v>2996</v>
      </c>
      <c r="J148" s="386">
        <v>42921</v>
      </c>
      <c r="K148" s="381">
        <v>1</v>
      </c>
      <c r="L148" s="356"/>
      <c r="M148" s="403"/>
      <c r="N148" s="129"/>
      <c r="O148" s="129"/>
      <c r="P148" s="129"/>
    </row>
    <row r="149" spans="1:16" ht="18" customHeight="1">
      <c r="A149" s="39" t="s">
        <v>3565</v>
      </c>
      <c r="B149" s="355" t="s">
        <v>3566</v>
      </c>
      <c r="C149" s="368" t="s">
        <v>3567</v>
      </c>
      <c r="D149" s="355" t="s">
        <v>11429</v>
      </c>
      <c r="E149" s="381" t="s">
        <v>3568</v>
      </c>
      <c r="F149" s="368" t="s">
        <v>309</v>
      </c>
      <c r="G149" s="386">
        <v>23641</v>
      </c>
      <c r="H149" s="368" t="s">
        <v>11886</v>
      </c>
      <c r="I149" s="368" t="s">
        <v>11887</v>
      </c>
      <c r="J149" s="386">
        <v>42930</v>
      </c>
      <c r="K149" s="381">
        <v>127</v>
      </c>
      <c r="L149" s="356"/>
      <c r="M149" s="403"/>
      <c r="N149" s="45" t="s">
        <v>1839</v>
      </c>
      <c r="O149" s="46" t="s">
        <v>1867</v>
      </c>
      <c r="P149" s="46"/>
    </row>
    <row r="150" spans="1:16" ht="18" customHeight="1">
      <c r="A150" s="39" t="s">
        <v>4105</v>
      </c>
      <c r="B150" s="355" t="s">
        <v>4106</v>
      </c>
      <c r="C150" s="368" t="s">
        <v>4107</v>
      </c>
      <c r="D150" s="355" t="s">
        <v>11429</v>
      </c>
      <c r="E150" s="381" t="s">
        <v>4108</v>
      </c>
      <c r="F150" s="368" t="s">
        <v>261</v>
      </c>
      <c r="G150" s="386">
        <v>21568</v>
      </c>
      <c r="H150" s="368" t="s">
        <v>12097</v>
      </c>
      <c r="I150" s="368" t="s">
        <v>12098</v>
      </c>
      <c r="J150" s="386">
        <v>42933</v>
      </c>
      <c r="K150" s="381">
        <v>240</v>
      </c>
      <c r="L150" s="356"/>
      <c r="M150" s="403"/>
      <c r="N150" s="46">
        <v>20</v>
      </c>
      <c r="O150" s="45" t="s">
        <v>2025</v>
      </c>
      <c r="P150" s="38"/>
    </row>
    <row r="151" spans="1:16" ht="18" customHeight="1">
      <c r="A151" s="39" t="s">
        <v>11890</v>
      </c>
      <c r="B151" s="355" t="s">
        <v>3556</v>
      </c>
      <c r="C151" s="368" t="s">
        <v>11891</v>
      </c>
      <c r="D151" s="355" t="s">
        <v>11429</v>
      </c>
      <c r="E151" s="381" t="s">
        <v>3557</v>
      </c>
      <c r="F151" s="368" t="s">
        <v>261</v>
      </c>
      <c r="G151" s="386">
        <v>21773</v>
      </c>
      <c r="H151" s="368" t="s">
        <v>11892</v>
      </c>
      <c r="I151" s="368" t="s">
        <v>11893</v>
      </c>
      <c r="J151" s="386">
        <v>42928</v>
      </c>
      <c r="K151" s="381">
        <v>129</v>
      </c>
      <c r="L151" s="356"/>
      <c r="M151" s="403"/>
      <c r="N151" s="45" t="s">
        <v>1839</v>
      </c>
      <c r="O151" s="46" t="s">
        <v>1375</v>
      </c>
      <c r="P151" s="46"/>
    </row>
    <row r="152" spans="1:16" ht="18" customHeight="1">
      <c r="A152" s="39" t="s">
        <v>3330</v>
      </c>
      <c r="B152" s="355" t="s">
        <v>3331</v>
      </c>
      <c r="C152" s="368" t="s">
        <v>11962</v>
      </c>
      <c r="D152" s="355" t="s">
        <v>11429</v>
      </c>
      <c r="E152" s="381" t="s">
        <v>3332</v>
      </c>
      <c r="F152" s="368" t="s">
        <v>309</v>
      </c>
      <c r="G152" s="386">
        <v>21611</v>
      </c>
      <c r="H152" s="368" t="s">
        <v>3333</v>
      </c>
      <c r="I152" s="368" t="s">
        <v>11963</v>
      </c>
      <c r="J152" s="386">
        <v>42930</v>
      </c>
      <c r="K152" s="381">
        <v>165</v>
      </c>
      <c r="L152" s="356"/>
      <c r="M152" s="403"/>
      <c r="N152" s="45" t="s">
        <v>1839</v>
      </c>
      <c r="O152" s="46" t="s">
        <v>1853</v>
      </c>
      <c r="P152" s="46"/>
    </row>
    <row r="153" spans="1:16" ht="18" customHeight="1">
      <c r="A153" s="183">
        <v>42929</v>
      </c>
      <c r="B153" s="136" t="s">
        <v>3113</v>
      </c>
      <c r="C153" s="136" t="s">
        <v>3114</v>
      </c>
      <c r="D153" s="136" t="s">
        <v>3115</v>
      </c>
      <c r="E153" s="136" t="s">
        <v>3116</v>
      </c>
      <c r="F153" s="135" t="s">
        <v>653</v>
      </c>
      <c r="G153" s="136" t="s">
        <v>3117</v>
      </c>
      <c r="H153" s="136" t="s">
        <v>657</v>
      </c>
      <c r="I153" s="135" t="s">
        <v>3118</v>
      </c>
      <c r="J153" s="136" t="s">
        <v>3119</v>
      </c>
      <c r="K153" s="135" t="s">
        <v>3120</v>
      </c>
      <c r="L153" s="135" t="s">
        <v>658</v>
      </c>
      <c r="M153" s="413"/>
      <c r="N153" s="356"/>
      <c r="O153" s="356"/>
      <c r="P153" s="356"/>
    </row>
    <row r="154" spans="1:16" ht="18" customHeight="1">
      <c r="A154" s="183">
        <v>42928</v>
      </c>
      <c r="B154" s="136" t="s">
        <v>3088</v>
      </c>
      <c r="C154" s="136" t="s">
        <v>3089</v>
      </c>
      <c r="D154" s="136" t="s">
        <v>3090</v>
      </c>
      <c r="E154" s="136" t="s">
        <v>3091</v>
      </c>
      <c r="F154" s="135" t="s">
        <v>653</v>
      </c>
      <c r="G154" s="136" t="s">
        <v>3092</v>
      </c>
      <c r="H154" s="136" t="s">
        <v>654</v>
      </c>
      <c r="I154" s="135" t="s">
        <v>3093</v>
      </c>
      <c r="J154" s="136" t="s">
        <v>3094</v>
      </c>
      <c r="K154" s="135" t="s">
        <v>3095</v>
      </c>
      <c r="L154" s="135" t="s">
        <v>658</v>
      </c>
      <c r="M154" s="403"/>
      <c r="N154" s="356"/>
      <c r="O154" s="356"/>
      <c r="P154" s="356"/>
    </row>
    <row r="155" spans="1:16" ht="18" customHeight="1">
      <c r="A155" s="39" t="s">
        <v>3275</v>
      </c>
      <c r="B155" s="355" t="s">
        <v>3276</v>
      </c>
      <c r="C155" s="368" t="s">
        <v>11695</v>
      </c>
      <c r="D155" s="355" t="s">
        <v>11429</v>
      </c>
      <c r="E155" s="381" t="s">
        <v>3277</v>
      </c>
      <c r="F155" s="368" t="s">
        <v>309</v>
      </c>
      <c r="G155" s="386">
        <v>29043</v>
      </c>
      <c r="H155" s="368" t="s">
        <v>3278</v>
      </c>
      <c r="I155" s="368" t="s">
        <v>11696</v>
      </c>
      <c r="J155" s="386">
        <v>42926</v>
      </c>
      <c r="K155" s="381">
        <v>82</v>
      </c>
      <c r="L155" s="356"/>
      <c r="M155" s="403"/>
      <c r="N155" s="39"/>
      <c r="O155" s="39"/>
      <c r="P155" s="39"/>
    </row>
    <row r="156" spans="1:16" ht="18" customHeight="1">
      <c r="A156" s="39" t="s">
        <v>11703</v>
      </c>
      <c r="B156" s="355" t="s">
        <v>11704</v>
      </c>
      <c r="C156" s="368" t="s">
        <v>11705</v>
      </c>
      <c r="D156" s="355" t="s">
        <v>11429</v>
      </c>
      <c r="E156" s="381" t="s">
        <v>11706</v>
      </c>
      <c r="F156" s="368" t="s">
        <v>261</v>
      </c>
      <c r="G156" s="386">
        <v>14850</v>
      </c>
      <c r="H156" s="368" t="s">
        <v>11707</v>
      </c>
      <c r="I156" s="368" t="s">
        <v>11708</v>
      </c>
      <c r="J156" s="386">
        <v>42926</v>
      </c>
      <c r="K156" s="381">
        <v>86</v>
      </c>
      <c r="L156" s="356"/>
      <c r="M156" s="403"/>
      <c r="N156" s="144">
        <v>20</v>
      </c>
      <c r="O156" s="162" t="s">
        <v>2049</v>
      </c>
      <c r="P156" s="37"/>
    </row>
    <row r="157" spans="1:16" ht="18" customHeight="1">
      <c r="A157" s="39" t="s">
        <v>4005</v>
      </c>
      <c r="B157" s="355" t="s">
        <v>4006</v>
      </c>
      <c r="C157" s="368" t="s">
        <v>12118</v>
      </c>
      <c r="D157" s="355" t="s">
        <v>11429</v>
      </c>
      <c r="E157" s="381" t="s">
        <v>4007</v>
      </c>
      <c r="F157" s="368" t="s">
        <v>261</v>
      </c>
      <c r="G157" s="386">
        <v>20012</v>
      </c>
      <c r="H157" s="368" t="s">
        <v>4008</v>
      </c>
      <c r="I157" s="368" t="s">
        <v>12119</v>
      </c>
      <c r="J157" s="386">
        <v>42933</v>
      </c>
      <c r="K157" s="381">
        <v>253</v>
      </c>
      <c r="L157" s="356"/>
      <c r="M157" s="356"/>
      <c r="N157" s="37"/>
      <c r="O157" s="37"/>
      <c r="P157" s="37"/>
    </row>
    <row r="158" spans="1:16" ht="18" customHeight="1">
      <c r="A158" s="39" t="s">
        <v>3956</v>
      </c>
      <c r="B158" s="355" t="s">
        <v>3957</v>
      </c>
      <c r="C158" s="368" t="s">
        <v>3958</v>
      </c>
      <c r="D158" s="355" t="s">
        <v>11429</v>
      </c>
      <c r="E158" s="381" t="s">
        <v>3959</v>
      </c>
      <c r="F158" s="368" t="s">
        <v>261</v>
      </c>
      <c r="G158" s="386">
        <v>24075</v>
      </c>
      <c r="H158" s="368" t="s">
        <v>3961</v>
      </c>
      <c r="I158" s="368" t="s">
        <v>12074</v>
      </c>
      <c r="J158" s="386">
        <v>42933</v>
      </c>
      <c r="K158" s="381">
        <v>226</v>
      </c>
      <c r="L158" s="356"/>
      <c r="M158" s="356"/>
      <c r="N158" s="411"/>
      <c r="O158" s="411"/>
      <c r="P158" s="411"/>
    </row>
    <row r="159" spans="1:16" ht="18" customHeight="1">
      <c r="A159" s="39" t="s">
        <v>11612</v>
      </c>
      <c r="B159" s="355" t="s">
        <v>11613</v>
      </c>
      <c r="C159" s="368" t="s">
        <v>3675</v>
      </c>
      <c r="D159" s="355" t="s">
        <v>11429</v>
      </c>
      <c r="E159" s="381" t="s">
        <v>11614</v>
      </c>
      <c r="F159" s="368" t="s">
        <v>309</v>
      </c>
      <c r="G159" s="386">
        <v>26586</v>
      </c>
      <c r="H159" s="368" t="s">
        <v>3676</v>
      </c>
      <c r="I159" s="368" t="s">
        <v>11615</v>
      </c>
      <c r="J159" s="386">
        <v>42926</v>
      </c>
      <c r="K159" s="381">
        <v>62</v>
      </c>
      <c r="L159" s="356"/>
      <c r="M159" s="356"/>
      <c r="N159" s="99">
        <v>20</v>
      </c>
      <c r="O159" s="37"/>
      <c r="P159" s="37"/>
    </row>
    <row r="160" spans="1:16" ht="18" customHeight="1">
      <c r="A160" s="39" t="s">
        <v>11743</v>
      </c>
      <c r="B160" s="355" t="s">
        <v>11744</v>
      </c>
      <c r="C160" s="368" t="s">
        <v>11745</v>
      </c>
      <c r="D160" s="355" t="s">
        <v>11429</v>
      </c>
      <c r="E160" s="381" t="s">
        <v>11746</v>
      </c>
      <c r="F160" s="368" t="s">
        <v>309</v>
      </c>
      <c r="G160" s="386">
        <v>22924</v>
      </c>
      <c r="H160" s="368" t="s">
        <v>11747</v>
      </c>
      <c r="I160" s="368" t="s">
        <v>11748</v>
      </c>
      <c r="J160" s="386">
        <v>42928</v>
      </c>
      <c r="K160" s="381">
        <v>94</v>
      </c>
      <c r="L160" s="356"/>
      <c r="M160" s="356"/>
      <c r="N160" s="47" t="s">
        <v>1839</v>
      </c>
      <c r="O160" s="44" t="s">
        <v>1853</v>
      </c>
      <c r="P160" s="44"/>
    </row>
    <row r="161" spans="1:16" ht="18" customHeight="1">
      <c r="A161" s="39" t="s">
        <v>3913</v>
      </c>
      <c r="B161" s="355" t="s">
        <v>3914</v>
      </c>
      <c r="C161" s="368" t="s">
        <v>12034</v>
      </c>
      <c r="D161" s="355" t="s">
        <v>11429</v>
      </c>
      <c r="E161" s="381" t="s">
        <v>3916</v>
      </c>
      <c r="F161" s="368" t="s">
        <v>261</v>
      </c>
      <c r="G161" s="386">
        <v>14612</v>
      </c>
      <c r="H161" s="368" t="s">
        <v>3917</v>
      </c>
      <c r="I161" s="368" t="s">
        <v>12035</v>
      </c>
      <c r="J161" s="386">
        <v>42933</v>
      </c>
      <c r="K161" s="381">
        <v>208</v>
      </c>
      <c r="L161" s="356"/>
      <c r="M161" s="356"/>
      <c r="N161" s="184"/>
      <c r="O161" s="37"/>
      <c r="P161" s="37"/>
    </row>
    <row r="162" spans="1:16" ht="18" customHeight="1">
      <c r="A162" s="39" t="s">
        <v>3724</v>
      </c>
      <c r="B162" s="355" t="s">
        <v>3725</v>
      </c>
      <c r="C162" s="368" t="s">
        <v>3726</v>
      </c>
      <c r="D162" s="355" t="s">
        <v>11429</v>
      </c>
      <c r="E162" s="381" t="s">
        <v>3727</v>
      </c>
      <c r="F162" s="368" t="s">
        <v>261</v>
      </c>
      <c r="G162" s="386">
        <v>19604</v>
      </c>
      <c r="H162" s="368" t="s">
        <v>3729</v>
      </c>
      <c r="I162" s="368" t="s">
        <v>3730</v>
      </c>
      <c r="J162" s="386">
        <v>42933</v>
      </c>
      <c r="K162" s="381">
        <v>219</v>
      </c>
      <c r="L162" s="356"/>
      <c r="M162" s="403"/>
      <c r="N162" s="37"/>
      <c r="O162" s="82">
        <v>2001836</v>
      </c>
      <c r="P162" s="37"/>
    </row>
    <row r="163" spans="1:16" ht="18" customHeight="1">
      <c r="A163" s="39" t="s">
        <v>11948</v>
      </c>
      <c r="B163" s="355" t="s">
        <v>11949</v>
      </c>
      <c r="C163" s="368" t="s">
        <v>3084</v>
      </c>
      <c r="D163" s="355" t="s">
        <v>11429</v>
      </c>
      <c r="E163" s="381" t="s">
        <v>3085</v>
      </c>
      <c r="F163" s="368" t="s">
        <v>309</v>
      </c>
      <c r="G163" s="386">
        <v>30552</v>
      </c>
      <c r="H163" s="368" t="s">
        <v>3087</v>
      </c>
      <c r="I163" s="368" t="s">
        <v>11950</v>
      </c>
      <c r="J163" s="386">
        <v>42929</v>
      </c>
      <c r="K163" s="381">
        <v>156</v>
      </c>
      <c r="L163" s="356"/>
      <c r="M163" s="403"/>
      <c r="N163" s="44">
        <v>20</v>
      </c>
      <c r="O163" s="47" t="s">
        <v>2121</v>
      </c>
      <c r="P163" s="37"/>
    </row>
    <row r="164" spans="1:16" ht="18" customHeight="1">
      <c r="A164" s="182">
        <v>42922</v>
      </c>
      <c r="B164" s="220" t="s">
        <v>3820</v>
      </c>
      <c r="C164" s="220" t="s">
        <v>3821</v>
      </c>
      <c r="D164" s="220" t="s">
        <v>3822</v>
      </c>
      <c r="E164" s="220" t="s">
        <v>3823</v>
      </c>
      <c r="F164" s="219" t="s">
        <v>251</v>
      </c>
      <c r="G164" s="220" t="s">
        <v>3824</v>
      </c>
      <c r="H164" s="220" t="s">
        <v>309</v>
      </c>
      <c r="I164" s="219" t="s">
        <v>3825</v>
      </c>
      <c r="J164" s="220" t="s">
        <v>3826</v>
      </c>
      <c r="K164" s="219" t="s">
        <v>3827</v>
      </c>
      <c r="L164" s="219" t="s">
        <v>3797</v>
      </c>
      <c r="M164" s="413"/>
    </row>
    <row r="165" spans="1:16" ht="18" customHeight="1">
      <c r="A165" s="39" t="s">
        <v>11813</v>
      </c>
      <c r="B165" s="355" t="s">
        <v>11814</v>
      </c>
      <c r="C165" s="368" t="s">
        <v>11815</v>
      </c>
      <c r="D165" s="355" t="s">
        <v>11429</v>
      </c>
      <c r="E165" s="381" t="s">
        <v>11816</v>
      </c>
      <c r="F165" s="368" t="s">
        <v>309</v>
      </c>
      <c r="G165" s="386">
        <v>29045</v>
      </c>
      <c r="H165" s="368" t="s">
        <v>11817</v>
      </c>
      <c r="I165" s="368" t="s">
        <v>11818</v>
      </c>
      <c r="J165" s="386">
        <v>42928</v>
      </c>
      <c r="K165" s="381">
        <v>112</v>
      </c>
      <c r="L165" s="356"/>
      <c r="M165" s="403"/>
      <c r="N165" s="411"/>
      <c r="O165" s="411"/>
      <c r="P165" s="411"/>
    </row>
    <row r="166" spans="1:16" ht="18" customHeight="1">
      <c r="A166" s="39" t="s">
        <v>11826</v>
      </c>
      <c r="B166" s="355" t="s">
        <v>11827</v>
      </c>
      <c r="C166" s="368" t="s">
        <v>11828</v>
      </c>
      <c r="D166" s="355" t="s">
        <v>11429</v>
      </c>
      <c r="E166" s="381" t="s">
        <v>11829</v>
      </c>
      <c r="F166" s="368" t="s">
        <v>261</v>
      </c>
      <c r="G166" s="386">
        <v>20069</v>
      </c>
      <c r="H166" s="368" t="s">
        <v>11830</v>
      </c>
      <c r="I166" s="368" t="s">
        <v>11831</v>
      </c>
      <c r="J166" s="386">
        <v>42928</v>
      </c>
      <c r="K166" s="381">
        <v>117</v>
      </c>
      <c r="L166" s="356"/>
      <c r="M166" s="356"/>
      <c r="N166" s="37"/>
      <c r="O166" s="37"/>
    </row>
    <row r="167" spans="1:16" ht="18" customHeight="1">
      <c r="A167" s="39" t="s">
        <v>4240</v>
      </c>
      <c r="B167" s="355" t="s">
        <v>4241</v>
      </c>
      <c r="C167" s="368" t="s">
        <v>4242</v>
      </c>
      <c r="D167" s="355" t="s">
        <v>11429</v>
      </c>
      <c r="E167" s="381" t="s">
        <v>4243</v>
      </c>
      <c r="F167" s="368" t="s">
        <v>309</v>
      </c>
      <c r="G167" s="386">
        <v>18721</v>
      </c>
      <c r="H167" s="368" t="s">
        <v>4244</v>
      </c>
      <c r="I167" s="368" t="s">
        <v>4245</v>
      </c>
      <c r="J167" s="386">
        <v>42922</v>
      </c>
      <c r="K167" s="381">
        <v>20</v>
      </c>
      <c r="L167" s="356"/>
      <c r="M167" s="356"/>
      <c r="N167" s="44">
        <v>20</v>
      </c>
      <c r="O167" s="47" t="s">
        <v>2012</v>
      </c>
      <c r="P167" s="37"/>
    </row>
    <row r="168" spans="1:16" ht="18" customHeight="1">
      <c r="A168" s="414">
        <v>42928</v>
      </c>
      <c r="B168" s="23" t="s">
        <v>10997</v>
      </c>
      <c r="C168" s="83">
        <v>3006109</v>
      </c>
      <c r="D168" s="233">
        <v>226316001102215</v>
      </c>
      <c r="E168" s="233" t="s">
        <v>10998</v>
      </c>
      <c r="F168" s="84" t="s">
        <v>3547</v>
      </c>
      <c r="G168" s="233">
        <v>4.2010619580108198E+17</v>
      </c>
      <c r="H168" s="181" t="s">
        <v>3746</v>
      </c>
      <c r="I168" s="84" t="s">
        <v>3785</v>
      </c>
      <c r="J168" s="83">
        <v>1.8</v>
      </c>
      <c r="K168" s="83">
        <v>88916739</v>
      </c>
      <c r="L168" s="84" t="s">
        <v>3549</v>
      </c>
      <c r="M168" s="9"/>
    </row>
    <row r="169" spans="1:16" ht="18" customHeight="1">
      <c r="A169" s="39" t="s">
        <v>3122</v>
      </c>
      <c r="B169" s="355" t="s">
        <v>3123</v>
      </c>
      <c r="C169" s="368" t="s">
        <v>3124</v>
      </c>
      <c r="D169" s="355" t="s">
        <v>11429</v>
      </c>
      <c r="E169" s="381" t="s">
        <v>3125</v>
      </c>
      <c r="F169" s="368" t="s">
        <v>261</v>
      </c>
      <c r="G169" s="386">
        <v>30723</v>
      </c>
      <c r="H169" s="368" t="s">
        <v>3127</v>
      </c>
      <c r="I169" s="368" t="s">
        <v>11973</v>
      </c>
      <c r="J169" s="386">
        <v>42930</v>
      </c>
      <c r="K169" s="381">
        <v>173</v>
      </c>
      <c r="L169" s="356"/>
      <c r="M169" s="356"/>
      <c r="N169" s="44">
        <v>20</v>
      </c>
      <c r="O169" s="47" t="s">
        <v>2138</v>
      </c>
      <c r="P169" s="37"/>
    </row>
    <row r="170" spans="1:16" ht="18" customHeight="1">
      <c r="A170" s="39" t="s">
        <v>3292</v>
      </c>
      <c r="B170" s="355" t="s">
        <v>3293</v>
      </c>
      <c r="C170" s="368" t="s">
        <v>3294</v>
      </c>
      <c r="D170" s="355" t="s">
        <v>11429</v>
      </c>
      <c r="E170" s="381" t="s">
        <v>3295</v>
      </c>
      <c r="F170" s="368" t="s">
        <v>261</v>
      </c>
      <c r="G170" s="386">
        <v>21409</v>
      </c>
      <c r="H170" s="368" t="s">
        <v>3297</v>
      </c>
      <c r="I170" s="368" t="s">
        <v>11699</v>
      </c>
      <c r="J170" s="386">
        <v>42926</v>
      </c>
      <c r="K170" s="409">
        <v>84</v>
      </c>
      <c r="L170" s="356"/>
      <c r="M170" s="358"/>
      <c r="N170" s="55"/>
      <c r="O170" s="55"/>
      <c r="P170" s="55"/>
    </row>
    <row r="171" spans="1:16" ht="18" customHeight="1">
      <c r="A171" s="200">
        <v>42928</v>
      </c>
      <c r="B171" s="115" t="s">
        <v>3035</v>
      </c>
      <c r="C171" s="115" t="s">
        <v>3036</v>
      </c>
      <c r="D171" s="115" t="s">
        <v>3037</v>
      </c>
      <c r="E171" s="115" t="s">
        <v>3038</v>
      </c>
      <c r="F171" s="116" t="s">
        <v>653</v>
      </c>
      <c r="G171" s="115" t="s">
        <v>3039</v>
      </c>
      <c r="H171" s="115" t="s">
        <v>657</v>
      </c>
      <c r="I171" s="189">
        <v>17499</v>
      </c>
      <c r="J171" s="115" t="s">
        <v>3040</v>
      </c>
      <c r="K171" s="447" t="s">
        <v>3041</v>
      </c>
      <c r="L171" s="116" t="s">
        <v>3033</v>
      </c>
      <c r="M171" s="358"/>
    </row>
    <row r="172" spans="1:16" ht="18" customHeight="1">
      <c r="A172" s="39" t="s">
        <v>3134</v>
      </c>
      <c r="B172" s="355" t="s">
        <v>3135</v>
      </c>
      <c r="C172" s="368" t="s">
        <v>3136</v>
      </c>
      <c r="D172" s="355" t="s">
        <v>11429</v>
      </c>
      <c r="E172" s="381" t="s">
        <v>11978</v>
      </c>
      <c r="F172" s="368" t="s">
        <v>261</v>
      </c>
      <c r="G172" s="386">
        <v>33376</v>
      </c>
      <c r="H172" s="368" t="s">
        <v>3137</v>
      </c>
      <c r="I172" s="368" t="s">
        <v>11979</v>
      </c>
      <c r="J172" s="386">
        <v>42930</v>
      </c>
      <c r="K172" s="409">
        <v>176</v>
      </c>
      <c r="L172" s="356"/>
      <c r="M172" s="358"/>
      <c r="N172" s="44">
        <v>20</v>
      </c>
      <c r="O172" s="47" t="s">
        <v>2161</v>
      </c>
      <c r="P172" s="37"/>
    </row>
    <row r="173" spans="1:16" ht="18" customHeight="1">
      <c r="A173" s="201">
        <v>42928</v>
      </c>
      <c r="B173" s="135" t="s">
        <v>3544</v>
      </c>
      <c r="C173" s="135">
        <v>3006109</v>
      </c>
      <c r="D173" s="187" t="s">
        <v>3545</v>
      </c>
      <c r="E173" s="135" t="s">
        <v>3546</v>
      </c>
      <c r="F173" s="135" t="s">
        <v>3547</v>
      </c>
      <c r="G173" s="84" t="s">
        <v>653</v>
      </c>
      <c r="H173" s="187" t="s">
        <v>3548</v>
      </c>
      <c r="I173" s="135" t="s">
        <v>657</v>
      </c>
      <c r="J173" s="135">
        <v>1.8</v>
      </c>
      <c r="K173" s="212">
        <v>88916739</v>
      </c>
      <c r="L173" s="135" t="s">
        <v>3549</v>
      </c>
      <c r="M173" s="401" t="s">
        <v>118</v>
      </c>
    </row>
    <row r="174" spans="1:16" ht="18" customHeight="1">
      <c r="A174" s="201">
        <v>42933</v>
      </c>
      <c r="B174" s="136" t="s">
        <v>4432</v>
      </c>
      <c r="C174" s="136" t="s">
        <v>4433</v>
      </c>
      <c r="D174" s="136" t="s">
        <v>4434</v>
      </c>
      <c r="E174" s="136" t="s">
        <v>4435</v>
      </c>
      <c r="F174" s="135" t="s">
        <v>653</v>
      </c>
      <c r="G174" s="136" t="s">
        <v>4436</v>
      </c>
      <c r="H174" s="136" t="s">
        <v>657</v>
      </c>
      <c r="I174" s="183">
        <v>21857</v>
      </c>
      <c r="J174" s="136" t="s">
        <v>4437</v>
      </c>
      <c r="K174" s="212" t="s">
        <v>4438</v>
      </c>
      <c r="L174" s="135" t="s">
        <v>4032</v>
      </c>
      <c r="M174" s="358"/>
    </row>
    <row r="175" spans="1:16" ht="18" customHeight="1">
      <c r="A175" s="39" t="s">
        <v>4035</v>
      </c>
      <c r="B175" s="355" t="s">
        <v>4036</v>
      </c>
      <c r="C175" s="368" t="s">
        <v>12030</v>
      </c>
      <c r="D175" s="355" t="s">
        <v>11429</v>
      </c>
      <c r="E175" s="381" t="s">
        <v>4038</v>
      </c>
      <c r="F175" s="368" t="s">
        <v>261</v>
      </c>
      <c r="G175" s="386">
        <v>22280</v>
      </c>
      <c r="H175" s="368" t="s">
        <v>4039</v>
      </c>
      <c r="I175" s="368" t="s">
        <v>12031</v>
      </c>
      <c r="J175" s="386">
        <v>42933</v>
      </c>
      <c r="K175" s="409">
        <v>206</v>
      </c>
      <c r="L175" s="356"/>
      <c r="M175" s="358"/>
      <c r="N175" s="47" t="s">
        <v>1839</v>
      </c>
      <c r="O175" s="44" t="s">
        <v>1853</v>
      </c>
      <c r="P175" s="44"/>
    </row>
    <row r="176" spans="1:16" ht="18" customHeight="1">
      <c r="A176" s="39" t="s">
        <v>3356</v>
      </c>
      <c r="B176" s="355" t="s">
        <v>3357</v>
      </c>
      <c r="C176" s="368" t="s">
        <v>11957</v>
      </c>
      <c r="D176" s="355" t="s">
        <v>11429</v>
      </c>
      <c r="E176" s="381" t="s">
        <v>3358</v>
      </c>
      <c r="F176" s="368" t="s">
        <v>261</v>
      </c>
      <c r="G176" s="386">
        <v>16170</v>
      </c>
      <c r="H176" s="368" t="s">
        <v>3359</v>
      </c>
      <c r="I176" s="368" t="s">
        <v>11958</v>
      </c>
      <c r="J176" s="386">
        <v>42930</v>
      </c>
      <c r="K176" s="409">
        <v>162</v>
      </c>
      <c r="L176" s="356"/>
      <c r="M176" s="358"/>
      <c r="N176" s="47" t="s">
        <v>1839</v>
      </c>
      <c r="O176" s="44" t="s">
        <v>1860</v>
      </c>
      <c r="P176" s="44"/>
    </row>
    <row r="177" spans="1:16" ht="18" customHeight="1">
      <c r="A177" s="201">
        <v>42928</v>
      </c>
      <c r="B177" s="135" t="s">
        <v>3550</v>
      </c>
      <c r="C177" s="135">
        <v>9711903</v>
      </c>
      <c r="D177" s="187" t="s">
        <v>3551</v>
      </c>
      <c r="E177" s="135">
        <v>3311370985</v>
      </c>
      <c r="F177" s="135" t="s">
        <v>3552</v>
      </c>
      <c r="G177" s="84" t="s">
        <v>653</v>
      </c>
      <c r="H177" s="187" t="s">
        <v>3553</v>
      </c>
      <c r="I177" s="135" t="s">
        <v>657</v>
      </c>
      <c r="J177" s="135">
        <v>11.23</v>
      </c>
      <c r="K177" s="212">
        <v>13607169462</v>
      </c>
      <c r="L177" s="135" t="s">
        <v>3554</v>
      </c>
      <c r="M177" s="358"/>
    </row>
    <row r="178" spans="1:16" ht="18" customHeight="1">
      <c r="A178" s="39" t="s">
        <v>3700</v>
      </c>
      <c r="B178" s="355" t="s">
        <v>3701</v>
      </c>
      <c r="C178" s="368" t="s">
        <v>3702</v>
      </c>
      <c r="D178" s="355" t="s">
        <v>11429</v>
      </c>
      <c r="E178" s="381" t="s">
        <v>11620</v>
      </c>
      <c r="F178" s="368" t="s">
        <v>261</v>
      </c>
      <c r="G178" s="386">
        <v>20272</v>
      </c>
      <c r="H178" s="368" t="s">
        <v>3703</v>
      </c>
      <c r="I178" s="368" t="s">
        <v>11598</v>
      </c>
      <c r="J178" s="386">
        <v>42926</v>
      </c>
      <c r="K178" s="409">
        <v>65</v>
      </c>
      <c r="L178" s="356"/>
      <c r="M178" s="358"/>
      <c r="N178" s="99">
        <v>20</v>
      </c>
      <c r="O178" s="37"/>
      <c r="P178" s="37"/>
    </row>
    <row r="179" spans="1:16" ht="18" customHeight="1">
      <c r="A179" s="415">
        <v>42912</v>
      </c>
      <c r="B179" s="115" t="s">
        <v>10895</v>
      </c>
      <c r="C179" s="24" t="s">
        <v>10896</v>
      </c>
      <c r="D179" s="24" t="s">
        <v>10897</v>
      </c>
      <c r="E179" s="26" t="s">
        <v>10898</v>
      </c>
      <c r="F179" s="116" t="s">
        <v>3746</v>
      </c>
      <c r="G179" s="24" t="s">
        <v>10899</v>
      </c>
      <c r="H179" s="304" t="s">
        <v>3785</v>
      </c>
      <c r="I179" s="304" t="s">
        <v>10900</v>
      </c>
      <c r="J179" s="24" t="s">
        <v>10901</v>
      </c>
      <c r="K179" s="445" t="s">
        <v>10902</v>
      </c>
      <c r="L179" s="116" t="s">
        <v>10893</v>
      </c>
      <c r="M179" s="358"/>
    </row>
    <row r="180" spans="1:16" ht="18" customHeight="1">
      <c r="A180" s="39" t="s">
        <v>12167</v>
      </c>
      <c r="B180" s="355" t="s">
        <v>12168</v>
      </c>
      <c r="C180" s="368" t="s">
        <v>12169</v>
      </c>
      <c r="D180" s="355" t="s">
        <v>11429</v>
      </c>
      <c r="E180" s="381" t="s">
        <v>12170</v>
      </c>
      <c r="F180" s="368" t="s">
        <v>309</v>
      </c>
      <c r="G180" s="386">
        <v>30178</v>
      </c>
      <c r="H180" s="368" t="s">
        <v>12171</v>
      </c>
      <c r="I180" s="368" t="s">
        <v>12172</v>
      </c>
      <c r="J180" s="386">
        <v>42934</v>
      </c>
      <c r="K180" s="409">
        <v>265</v>
      </c>
      <c r="L180" s="356"/>
      <c r="M180" s="358"/>
      <c r="N180" s="47" t="s">
        <v>1839</v>
      </c>
      <c r="O180" s="44" t="s">
        <v>1842</v>
      </c>
      <c r="P180" s="44">
        <v>60040</v>
      </c>
    </row>
    <row r="181" spans="1:16" ht="18" customHeight="1">
      <c r="A181" s="6">
        <v>42912</v>
      </c>
      <c r="B181" s="7" t="s">
        <v>265</v>
      </c>
      <c r="C181" s="7" t="s">
        <v>266</v>
      </c>
      <c r="D181" s="7" t="s">
        <v>267</v>
      </c>
      <c r="E181" s="8" t="s">
        <v>15</v>
      </c>
      <c r="F181" s="7" t="s">
        <v>268</v>
      </c>
      <c r="G181" s="7" t="s">
        <v>17</v>
      </c>
      <c r="H181" s="8" t="s">
        <v>269</v>
      </c>
      <c r="I181" s="7" t="s">
        <v>270</v>
      </c>
      <c r="J181" s="8" t="s">
        <v>271</v>
      </c>
      <c r="K181" s="446" t="s">
        <v>21</v>
      </c>
      <c r="L181" s="8" t="s">
        <v>22</v>
      </c>
      <c r="M181" s="412"/>
      <c r="N181" s="37"/>
      <c r="O181" s="37"/>
      <c r="P181" s="37"/>
    </row>
    <row r="182" spans="1:16" ht="18" customHeight="1">
      <c r="A182" s="63">
        <v>42913</v>
      </c>
      <c r="B182" s="45" t="s">
        <v>1597</v>
      </c>
      <c r="C182" s="46">
        <v>8547546962</v>
      </c>
      <c r="D182" s="46" t="s">
        <v>1598</v>
      </c>
      <c r="E182" s="135" t="s">
        <v>763</v>
      </c>
      <c r="F182" s="137" t="s">
        <v>1599</v>
      </c>
      <c r="G182" s="46" t="s">
        <v>764</v>
      </c>
      <c r="H182" s="46" t="s">
        <v>1600</v>
      </c>
      <c r="I182" s="46">
        <v>18971054713</v>
      </c>
      <c r="J182" s="46" t="s">
        <v>1601</v>
      </c>
      <c r="K182" s="408" t="s">
        <v>1366</v>
      </c>
      <c r="L182" s="46" t="s">
        <v>1498</v>
      </c>
      <c r="M182" s="411"/>
      <c r="N182" s="44"/>
      <c r="O182" s="44"/>
      <c r="P182" s="44"/>
    </row>
    <row r="183" spans="1:16" ht="18" customHeight="1">
      <c r="A183" s="65">
        <v>42926</v>
      </c>
      <c r="B183" s="66" t="s">
        <v>2724</v>
      </c>
      <c r="C183" s="66" t="s">
        <v>2725</v>
      </c>
      <c r="D183" s="67" t="s">
        <v>2726</v>
      </c>
      <c r="E183" s="66" t="s">
        <v>763</v>
      </c>
      <c r="F183" s="66" t="s">
        <v>2727</v>
      </c>
      <c r="G183" s="66" t="s">
        <v>770</v>
      </c>
      <c r="H183" s="66" t="s">
        <v>2728</v>
      </c>
      <c r="I183" s="116">
        <v>13545199164</v>
      </c>
      <c r="J183" s="116" t="s">
        <v>2729</v>
      </c>
      <c r="K183" s="447" t="s">
        <v>2730</v>
      </c>
      <c r="L183" s="116" t="s">
        <v>2731</v>
      </c>
      <c r="M183" s="164"/>
      <c r="N183" s="162" t="s">
        <v>1839</v>
      </c>
      <c r="O183" s="144" t="s">
        <v>1842</v>
      </c>
      <c r="P183" s="44">
        <v>60040</v>
      </c>
    </row>
    <row r="184" spans="1:16" ht="18" customHeight="1">
      <c r="A184" s="45" t="s">
        <v>1729</v>
      </c>
      <c r="B184" s="45" t="s">
        <v>1733</v>
      </c>
      <c r="C184" s="69" t="s">
        <v>1734</v>
      </c>
      <c r="D184" s="45" t="s">
        <v>1735</v>
      </c>
      <c r="E184" s="46" t="s">
        <v>1689</v>
      </c>
      <c r="F184" s="45" t="s">
        <v>1736</v>
      </c>
      <c r="G184" s="45" t="s">
        <v>764</v>
      </c>
      <c r="H184" s="63">
        <v>19738</v>
      </c>
      <c r="I184" s="45" t="s">
        <v>1737</v>
      </c>
      <c r="J184" s="46" t="s">
        <v>1738</v>
      </c>
      <c r="K184" s="143" t="s">
        <v>1690</v>
      </c>
      <c r="L184" s="46" t="s">
        <v>1696</v>
      </c>
      <c r="M184" s="44">
        <v>1311779</v>
      </c>
      <c r="N184" s="47" t="s">
        <v>692</v>
      </c>
      <c r="O184" s="44" t="s">
        <v>699</v>
      </c>
      <c r="P184" s="44"/>
    </row>
    <row r="185" spans="1:16" ht="18" customHeight="1">
      <c r="A185" s="40">
        <v>42925</v>
      </c>
      <c r="B185" s="39" t="s">
        <v>2787</v>
      </c>
      <c r="C185" s="39" t="s">
        <v>2788</v>
      </c>
      <c r="D185" s="39" t="s">
        <v>2789</v>
      </c>
      <c r="E185" s="39" t="s">
        <v>763</v>
      </c>
      <c r="F185" s="39" t="s">
        <v>2790</v>
      </c>
      <c r="G185" s="39" t="s">
        <v>770</v>
      </c>
      <c r="H185" s="39" t="s">
        <v>2791</v>
      </c>
      <c r="I185" s="39" t="s">
        <v>2792</v>
      </c>
      <c r="J185" s="39" t="s">
        <v>2793</v>
      </c>
      <c r="K185" s="405" t="s">
        <v>2737</v>
      </c>
      <c r="L185" s="39" t="s">
        <v>2794</v>
      </c>
      <c r="M185" s="185"/>
      <c r="N185" s="44"/>
      <c r="O185" s="44"/>
      <c r="P185" s="44"/>
    </row>
    <row r="186" spans="1:16" ht="18" customHeight="1">
      <c r="A186" s="40">
        <v>42927</v>
      </c>
      <c r="B186" s="39" t="s">
        <v>2803</v>
      </c>
      <c r="C186" s="39" t="s">
        <v>2804</v>
      </c>
      <c r="D186" s="39" t="s">
        <v>2805</v>
      </c>
      <c r="E186" s="39" t="s">
        <v>763</v>
      </c>
      <c r="F186" s="39" t="s">
        <v>2806</v>
      </c>
      <c r="G186" s="39" t="s">
        <v>770</v>
      </c>
      <c r="H186" s="39" t="s">
        <v>2807</v>
      </c>
      <c r="I186" s="39" t="s">
        <v>2808</v>
      </c>
      <c r="J186" s="39" t="s">
        <v>2809</v>
      </c>
      <c r="K186" s="405" t="s">
        <v>2737</v>
      </c>
      <c r="L186" s="39" t="s">
        <v>2810</v>
      </c>
      <c r="M186" s="185"/>
      <c r="N186" s="44"/>
      <c r="O186" s="44"/>
      <c r="P186" s="44"/>
    </row>
    <row r="187" spans="1:16" ht="18" customHeight="1">
      <c r="A187" s="40">
        <v>42926</v>
      </c>
      <c r="B187" s="39" t="s">
        <v>2795</v>
      </c>
      <c r="C187" s="39" t="s">
        <v>2796</v>
      </c>
      <c r="D187" s="39" t="s">
        <v>2797</v>
      </c>
      <c r="E187" s="39" t="s">
        <v>251</v>
      </c>
      <c r="F187" s="39" t="s">
        <v>2798</v>
      </c>
      <c r="G187" s="39" t="s">
        <v>309</v>
      </c>
      <c r="H187" s="39" t="s">
        <v>2799</v>
      </c>
      <c r="I187" s="39" t="s">
        <v>2800</v>
      </c>
      <c r="J187" s="39" t="s">
        <v>2801</v>
      </c>
      <c r="K187" s="405" t="s">
        <v>2761</v>
      </c>
      <c r="L187" s="39" t="s">
        <v>2802</v>
      </c>
      <c r="M187" s="55"/>
      <c r="N187" s="144"/>
      <c r="O187" s="144"/>
      <c r="P187" s="44"/>
    </row>
    <row r="188" spans="1:16" ht="18" customHeight="1">
      <c r="A188" s="40">
        <v>42912</v>
      </c>
      <c r="B188" s="39" t="s">
        <v>2738</v>
      </c>
      <c r="C188" s="39" t="s">
        <v>2739</v>
      </c>
      <c r="D188" s="39" t="s">
        <v>2740</v>
      </c>
      <c r="E188" s="39" t="s">
        <v>763</v>
      </c>
      <c r="F188" s="39" t="s">
        <v>2741</v>
      </c>
      <c r="G188" s="39" t="s">
        <v>764</v>
      </c>
      <c r="H188" s="39" t="s">
        <v>2742</v>
      </c>
      <c r="I188" s="39" t="s">
        <v>2743</v>
      </c>
      <c r="J188" s="39" t="s">
        <v>2744</v>
      </c>
      <c r="K188" s="405" t="s">
        <v>2737</v>
      </c>
      <c r="L188" s="39" t="s">
        <v>2745</v>
      </c>
      <c r="M188" s="185"/>
      <c r="N188" s="44"/>
      <c r="O188" s="44"/>
      <c r="P188" s="44"/>
    </row>
    <row r="189" spans="1:16" ht="18" customHeight="1">
      <c r="A189" s="40">
        <v>42921</v>
      </c>
      <c r="B189" s="39" t="s">
        <v>2763</v>
      </c>
      <c r="C189" s="39" t="s">
        <v>2764</v>
      </c>
      <c r="D189" s="39" t="s">
        <v>2765</v>
      </c>
      <c r="E189" s="39" t="s">
        <v>763</v>
      </c>
      <c r="F189" s="39" t="s">
        <v>2766</v>
      </c>
      <c r="G189" s="39" t="s">
        <v>261</v>
      </c>
      <c r="H189" s="39" t="s">
        <v>2767</v>
      </c>
      <c r="I189" s="39" t="s">
        <v>2768</v>
      </c>
      <c r="J189" s="39" t="s">
        <v>2769</v>
      </c>
      <c r="K189" s="405" t="s">
        <v>2737</v>
      </c>
      <c r="L189" s="39" t="s">
        <v>2770</v>
      </c>
      <c r="M189" s="185"/>
      <c r="N189" s="44"/>
      <c r="O189" s="44"/>
      <c r="P189" s="44"/>
    </row>
    <row r="190" spans="1:16" ht="18" customHeight="1">
      <c r="A190" s="40">
        <v>42923</v>
      </c>
      <c r="B190" s="39" t="s">
        <v>2779</v>
      </c>
      <c r="C190" s="39" t="s">
        <v>2780</v>
      </c>
      <c r="D190" s="39" t="s">
        <v>2781</v>
      </c>
      <c r="E190" s="39" t="s">
        <v>763</v>
      </c>
      <c r="F190" s="39" t="s">
        <v>2782</v>
      </c>
      <c r="G190" s="39" t="s">
        <v>261</v>
      </c>
      <c r="H190" s="39" t="s">
        <v>2783</v>
      </c>
      <c r="I190" s="39" t="s">
        <v>2784</v>
      </c>
      <c r="J190" s="39" t="s">
        <v>2785</v>
      </c>
      <c r="K190" s="405" t="s">
        <v>2737</v>
      </c>
      <c r="L190" s="39" t="s">
        <v>2786</v>
      </c>
      <c r="M190" s="185"/>
      <c r="N190" s="44"/>
      <c r="O190" s="44"/>
      <c r="P190" s="44"/>
    </row>
    <row r="191" spans="1:16" ht="18" customHeight="1">
      <c r="A191" s="40">
        <v>42922</v>
      </c>
      <c r="B191" s="39" t="s">
        <v>2771</v>
      </c>
      <c r="C191" s="39" t="s">
        <v>2772</v>
      </c>
      <c r="D191" s="39" t="s">
        <v>2773</v>
      </c>
      <c r="E191" s="39" t="s">
        <v>251</v>
      </c>
      <c r="F191" s="39" t="s">
        <v>2774</v>
      </c>
      <c r="G191" s="39" t="s">
        <v>309</v>
      </c>
      <c r="H191" s="39" t="s">
        <v>2775</v>
      </c>
      <c r="I191" s="39" t="s">
        <v>2776</v>
      </c>
      <c r="J191" s="39" t="s">
        <v>2777</v>
      </c>
      <c r="K191" s="405" t="s">
        <v>2737</v>
      </c>
      <c r="L191" s="39" t="s">
        <v>2778</v>
      </c>
      <c r="M191" s="185"/>
      <c r="N191" s="44"/>
      <c r="O191" s="44"/>
      <c r="P191" s="44"/>
    </row>
    <row r="192" spans="1:16" ht="18" customHeight="1">
      <c r="A192" s="63">
        <v>42913</v>
      </c>
      <c r="B192" s="45" t="s">
        <v>13679</v>
      </c>
      <c r="C192" s="45" t="s">
        <v>13680</v>
      </c>
      <c r="D192" s="46" t="s">
        <v>13681</v>
      </c>
      <c r="E192" s="46" t="s">
        <v>251</v>
      </c>
      <c r="F192" s="45" t="s">
        <v>13682</v>
      </c>
      <c r="G192" s="46"/>
      <c r="H192" s="46" t="s">
        <v>13683</v>
      </c>
      <c r="I192" s="45" t="s">
        <v>13684</v>
      </c>
      <c r="J192" s="46" t="s">
        <v>13685</v>
      </c>
      <c r="K192" s="75" t="s">
        <v>13686</v>
      </c>
      <c r="L192" s="75" t="s">
        <v>13687</v>
      </c>
      <c r="M192" s="38"/>
      <c r="N192" s="44"/>
      <c r="O192" s="44"/>
      <c r="P192" s="44"/>
    </row>
    <row r="193" spans="1:16" ht="18" customHeight="1">
      <c r="A193" s="68">
        <v>42913</v>
      </c>
      <c r="B193" s="45" t="s">
        <v>824</v>
      </c>
      <c r="C193" s="45" t="s">
        <v>825</v>
      </c>
      <c r="D193" s="45" t="s">
        <v>826</v>
      </c>
      <c r="E193" s="46" t="s">
        <v>763</v>
      </c>
      <c r="F193" s="45" t="s">
        <v>827</v>
      </c>
      <c r="G193" s="45" t="s">
        <v>764</v>
      </c>
      <c r="H193" s="46" t="s">
        <v>828</v>
      </c>
      <c r="I193" s="45" t="s">
        <v>829</v>
      </c>
      <c r="J193" s="46" t="s">
        <v>830</v>
      </c>
      <c r="K193" s="46">
        <v>101</v>
      </c>
      <c r="L193" s="46" t="s">
        <v>831</v>
      </c>
      <c r="M193" s="38"/>
      <c r="N193" s="44"/>
      <c r="O193" s="44"/>
      <c r="P193" s="44"/>
    </row>
    <row r="194" spans="1:16" ht="18" customHeight="1">
      <c r="A194" s="63">
        <v>42915</v>
      </c>
      <c r="B194" s="45" t="s">
        <v>867</v>
      </c>
      <c r="C194" s="45" t="s">
        <v>868</v>
      </c>
      <c r="D194" s="45" t="s">
        <v>869</v>
      </c>
      <c r="E194" s="46" t="s">
        <v>763</v>
      </c>
      <c r="F194" s="64" t="s">
        <v>870</v>
      </c>
      <c r="G194" s="45" t="s">
        <v>764</v>
      </c>
      <c r="H194" s="63">
        <v>17852</v>
      </c>
      <c r="I194" s="45" t="s">
        <v>871</v>
      </c>
      <c r="J194" s="46" t="s">
        <v>872</v>
      </c>
      <c r="K194" s="46" t="s">
        <v>765</v>
      </c>
      <c r="L194" s="46" t="s">
        <v>873</v>
      </c>
      <c r="M194" s="38"/>
      <c r="N194" s="214"/>
      <c r="O194" s="214"/>
      <c r="P194" s="214"/>
    </row>
    <row r="195" spans="1:16" ht="18" customHeight="1">
      <c r="A195" s="420">
        <v>42910</v>
      </c>
      <c r="B195" s="39" t="s">
        <v>11370</v>
      </c>
      <c r="C195" s="39" t="s">
        <v>11371</v>
      </c>
      <c r="D195" s="39" t="s">
        <v>11372</v>
      </c>
      <c r="E195" s="39" t="s">
        <v>251</v>
      </c>
      <c r="F195" s="39" t="s">
        <v>11373</v>
      </c>
      <c r="G195" s="39" t="s">
        <v>11346</v>
      </c>
      <c r="H195" s="39" t="s">
        <v>11374</v>
      </c>
      <c r="I195" s="39" t="s">
        <v>11375</v>
      </c>
      <c r="J195" s="39" t="s">
        <v>11376</v>
      </c>
      <c r="K195" s="39" t="s">
        <v>11269</v>
      </c>
      <c r="L195" s="39" t="s">
        <v>11377</v>
      </c>
      <c r="M195" s="356"/>
      <c r="N195" s="47" t="s">
        <v>1839</v>
      </c>
      <c r="O195" s="44" t="s">
        <v>1844</v>
      </c>
      <c r="P195" s="44"/>
    </row>
    <row r="196" spans="1:16" ht="18" customHeight="1">
      <c r="A196" s="18">
        <v>42913</v>
      </c>
      <c r="B196" s="18" t="s">
        <v>592</v>
      </c>
      <c r="C196" s="18" t="s">
        <v>593</v>
      </c>
      <c r="D196" s="18" t="s">
        <v>594</v>
      </c>
      <c r="E196" s="18" t="s">
        <v>15</v>
      </c>
      <c r="F196" s="18" t="s">
        <v>595</v>
      </c>
      <c r="G196" s="18" t="s">
        <v>35</v>
      </c>
      <c r="H196" s="18" t="s">
        <v>596</v>
      </c>
      <c r="I196" s="18" t="s">
        <v>597</v>
      </c>
      <c r="J196" s="18" t="s">
        <v>598</v>
      </c>
      <c r="K196" s="18" t="s">
        <v>590</v>
      </c>
      <c r="L196" s="18" t="s">
        <v>599</v>
      </c>
      <c r="M196" s="8"/>
      <c r="N196" s="44"/>
      <c r="O196" s="44"/>
      <c r="P196" s="44"/>
    </row>
    <row r="197" spans="1:16" ht="18" customHeight="1">
      <c r="A197" s="420">
        <v>42910</v>
      </c>
      <c r="B197" s="39" t="s">
        <v>11378</v>
      </c>
      <c r="C197" s="39" t="s">
        <v>11379</v>
      </c>
      <c r="D197" s="39" t="s">
        <v>9795</v>
      </c>
      <c r="E197" s="39" t="s">
        <v>11365</v>
      </c>
      <c r="F197" s="39" t="s">
        <v>11380</v>
      </c>
      <c r="G197" s="39" t="s">
        <v>11336</v>
      </c>
      <c r="H197" s="39" t="s">
        <v>11381</v>
      </c>
      <c r="I197" s="39" t="s">
        <v>11382</v>
      </c>
      <c r="J197" s="39" t="s">
        <v>11383</v>
      </c>
      <c r="K197" s="39" t="s">
        <v>11269</v>
      </c>
      <c r="L197" s="39" t="s">
        <v>11384</v>
      </c>
      <c r="M197" s="356"/>
      <c r="N197" s="47" t="s">
        <v>1839</v>
      </c>
      <c r="O197" s="44" t="s">
        <v>1844</v>
      </c>
      <c r="P197" s="44"/>
    </row>
    <row r="198" spans="1:16" ht="18" customHeight="1">
      <c r="A198" s="420">
        <v>42910</v>
      </c>
      <c r="B198" s="39" t="s">
        <v>11385</v>
      </c>
      <c r="C198" s="39" t="s">
        <v>11386</v>
      </c>
      <c r="D198" s="39" t="s">
        <v>11387</v>
      </c>
      <c r="E198" s="39" t="s">
        <v>11365</v>
      </c>
      <c r="F198" s="39" t="s">
        <v>11388</v>
      </c>
      <c r="G198" s="39" t="s">
        <v>309</v>
      </c>
      <c r="H198" s="39" t="s">
        <v>11389</v>
      </c>
      <c r="I198" s="39" t="s">
        <v>11390</v>
      </c>
      <c r="J198" s="39" t="s">
        <v>11391</v>
      </c>
      <c r="K198" s="39" t="s">
        <v>11269</v>
      </c>
      <c r="L198" s="39" t="s">
        <v>11392</v>
      </c>
      <c r="M198" s="356"/>
      <c r="N198" s="47" t="s">
        <v>1839</v>
      </c>
      <c r="O198" s="44" t="s">
        <v>1867</v>
      </c>
      <c r="P198" s="44"/>
    </row>
    <row r="199" spans="1:16" ht="18" customHeight="1">
      <c r="A199" s="40">
        <v>42916</v>
      </c>
      <c r="B199" s="39" t="s">
        <v>2746</v>
      </c>
      <c r="C199" s="39" t="s">
        <v>2747</v>
      </c>
      <c r="D199" s="39" t="s">
        <v>2748</v>
      </c>
      <c r="E199" s="39" t="s">
        <v>763</v>
      </c>
      <c r="F199" s="39" t="s">
        <v>2749</v>
      </c>
      <c r="G199" s="39" t="s">
        <v>770</v>
      </c>
      <c r="H199" s="39" t="s">
        <v>2750</v>
      </c>
      <c r="I199" s="39" t="s">
        <v>2751</v>
      </c>
      <c r="J199" s="39" t="s">
        <v>2752</v>
      </c>
      <c r="K199" s="39" t="s">
        <v>2737</v>
      </c>
      <c r="L199" s="39" t="s">
        <v>2753</v>
      </c>
      <c r="M199" s="39"/>
      <c r="N199" s="44"/>
      <c r="O199" s="44"/>
      <c r="P199" s="44"/>
    </row>
    <row r="200" spans="1:16" ht="18" customHeight="1">
      <c r="A200" s="40">
        <v>42916</v>
      </c>
      <c r="B200" s="39" t="s">
        <v>2754</v>
      </c>
      <c r="C200" s="39" t="s">
        <v>2755</v>
      </c>
      <c r="D200" s="39" t="s">
        <v>2756</v>
      </c>
      <c r="E200" s="39" t="s">
        <v>251</v>
      </c>
      <c r="F200" s="39" t="s">
        <v>2757</v>
      </c>
      <c r="G200" s="39" t="s">
        <v>261</v>
      </c>
      <c r="H200" s="39" t="s">
        <v>2758</v>
      </c>
      <c r="I200" s="39" t="s">
        <v>2759</v>
      </c>
      <c r="J200" s="39" t="s">
        <v>2760</v>
      </c>
      <c r="K200" s="39" t="s">
        <v>2761</v>
      </c>
      <c r="L200" s="39" t="s">
        <v>2762</v>
      </c>
      <c r="M200" s="39"/>
      <c r="N200" s="44"/>
      <c r="O200" s="44"/>
      <c r="P200" s="44"/>
    </row>
    <row r="201" spans="1:16" ht="18" customHeight="1">
      <c r="A201" s="45"/>
      <c r="B201" s="45" t="s">
        <v>1392</v>
      </c>
      <c r="C201" s="45" t="s">
        <v>1393</v>
      </c>
      <c r="D201" s="45" t="s">
        <v>1394</v>
      </c>
      <c r="E201" s="46" t="s">
        <v>763</v>
      </c>
      <c r="F201" s="127" t="s">
        <v>1395</v>
      </c>
      <c r="G201" s="45"/>
      <c r="H201" s="46" t="s">
        <v>1396</v>
      </c>
      <c r="I201" s="45" t="s">
        <v>1397</v>
      </c>
      <c r="J201" s="46" t="s">
        <v>1398</v>
      </c>
      <c r="K201" s="46" t="s">
        <v>1366</v>
      </c>
      <c r="L201" s="93" t="s">
        <v>1373</v>
      </c>
      <c r="M201" s="46"/>
      <c r="N201" s="82" t="s">
        <v>3371</v>
      </c>
      <c r="O201" s="82" t="s">
        <v>3396</v>
      </c>
      <c r="P201" s="37"/>
    </row>
    <row r="202" spans="1:16" ht="18" customHeight="1">
      <c r="A202" s="45"/>
      <c r="B202" s="45" t="s">
        <v>1405</v>
      </c>
      <c r="C202" s="45" t="s">
        <v>1406</v>
      </c>
      <c r="D202" s="45" t="s">
        <v>1407</v>
      </c>
      <c r="E202" s="46" t="s">
        <v>763</v>
      </c>
      <c r="F202" s="127">
        <v>4.2010319521016998E+17</v>
      </c>
      <c r="G202" s="45" t="s">
        <v>764</v>
      </c>
      <c r="H202" s="46" t="s">
        <v>1408</v>
      </c>
      <c r="I202" s="45" t="s">
        <v>1409</v>
      </c>
      <c r="J202" s="46" t="s">
        <v>1410</v>
      </c>
      <c r="K202" s="46" t="s">
        <v>1366</v>
      </c>
      <c r="L202" s="93" t="s">
        <v>1411</v>
      </c>
      <c r="M202" s="46"/>
      <c r="N202" s="47" t="s">
        <v>692</v>
      </c>
      <c r="O202" s="44" t="s">
        <v>3167</v>
      </c>
      <c r="P202" s="44"/>
    </row>
    <row r="203" spans="1:16" ht="18" customHeight="1">
      <c r="A203" s="45"/>
      <c r="B203" s="45" t="s">
        <v>1412</v>
      </c>
      <c r="C203" s="45" t="s">
        <v>1413</v>
      </c>
      <c r="D203" s="45" t="s">
        <v>1414</v>
      </c>
      <c r="E203" s="46" t="s">
        <v>763</v>
      </c>
      <c r="F203" s="127">
        <v>4.2012319790113203E+17</v>
      </c>
      <c r="G203" s="45" t="s">
        <v>770</v>
      </c>
      <c r="H203" s="46" t="s">
        <v>1415</v>
      </c>
      <c r="I203" s="45" t="s">
        <v>1416</v>
      </c>
      <c r="J203" s="46" t="s">
        <v>1417</v>
      </c>
      <c r="K203" s="46" t="s">
        <v>1366</v>
      </c>
      <c r="L203" s="93" t="s">
        <v>1371</v>
      </c>
      <c r="M203" s="46"/>
      <c r="N203" s="47" t="s">
        <v>692</v>
      </c>
      <c r="O203" s="44" t="s">
        <v>733</v>
      </c>
      <c r="P203" s="44"/>
    </row>
    <row r="204" spans="1:16" ht="18" customHeight="1">
      <c r="A204" s="128"/>
      <c r="B204" s="45" t="s">
        <v>1444</v>
      </c>
      <c r="C204" s="45" t="s">
        <v>1445</v>
      </c>
      <c r="D204" s="126" t="s">
        <v>1446</v>
      </c>
      <c r="E204" s="46" t="s">
        <v>763</v>
      </c>
      <c r="F204" s="127" t="s">
        <v>1447</v>
      </c>
      <c r="G204" s="45"/>
      <c r="H204" s="46" t="s">
        <v>1448</v>
      </c>
      <c r="I204" s="126">
        <v>13072758228</v>
      </c>
      <c r="J204" s="126" t="s">
        <v>1449</v>
      </c>
      <c r="K204" s="93" t="s">
        <v>1366</v>
      </c>
      <c r="L204" s="126" t="s">
        <v>1450</v>
      </c>
      <c r="M204" s="126"/>
      <c r="N204" s="47" t="s">
        <v>692</v>
      </c>
      <c r="O204" s="44" t="s">
        <v>700</v>
      </c>
      <c r="P204" s="44"/>
    </row>
    <row r="205" spans="1:16" ht="18" customHeight="1">
      <c r="A205" s="128"/>
      <c r="B205" s="45" t="s">
        <v>1451</v>
      </c>
      <c r="C205" s="45" t="s">
        <v>1452</v>
      </c>
      <c r="D205" s="126" t="s">
        <v>1453</v>
      </c>
      <c r="E205" s="46" t="s">
        <v>763</v>
      </c>
      <c r="F205" s="127">
        <v>4.2010319540105203E+17</v>
      </c>
      <c r="G205" s="45"/>
      <c r="H205" s="46" t="s">
        <v>1454</v>
      </c>
      <c r="I205" s="126">
        <v>13294169200</v>
      </c>
      <c r="J205" s="126" t="s">
        <v>1455</v>
      </c>
      <c r="K205" s="93" t="s">
        <v>1366</v>
      </c>
      <c r="L205" s="126" t="s">
        <v>1450</v>
      </c>
      <c r="M205" s="126"/>
      <c r="N205" s="47" t="s">
        <v>692</v>
      </c>
      <c r="O205" s="44" t="s">
        <v>717</v>
      </c>
      <c r="P205" s="44"/>
    </row>
    <row r="206" spans="1:16" ht="18" customHeight="1">
      <c r="A206" s="45"/>
      <c r="B206" s="45" t="s">
        <v>1399</v>
      </c>
      <c r="C206" s="45" t="s">
        <v>1400</v>
      </c>
      <c r="D206" s="45" t="s">
        <v>1401</v>
      </c>
      <c r="E206" s="46" t="s">
        <v>763</v>
      </c>
      <c r="F206" s="127">
        <v>4.201021932102E+17</v>
      </c>
      <c r="G206" s="45"/>
      <c r="H206" s="46" t="s">
        <v>1402</v>
      </c>
      <c r="I206" s="45" t="s">
        <v>1403</v>
      </c>
      <c r="J206" s="46" t="s">
        <v>1404</v>
      </c>
      <c r="K206" s="46" t="s">
        <v>1366</v>
      </c>
      <c r="L206" s="93" t="s">
        <v>1373</v>
      </c>
      <c r="M206" s="46"/>
      <c r="N206" s="162" t="s">
        <v>692</v>
      </c>
      <c r="O206" s="144" t="s">
        <v>699</v>
      </c>
      <c r="P206" s="44"/>
    </row>
    <row r="207" spans="1:16" ht="18" customHeight="1">
      <c r="A207" s="45"/>
      <c r="B207" s="45" t="s">
        <v>1418</v>
      </c>
      <c r="C207" s="45" t="s">
        <v>1419</v>
      </c>
      <c r="D207" s="45" t="s">
        <v>1420</v>
      </c>
      <c r="E207" s="46" t="s">
        <v>763</v>
      </c>
      <c r="F207" s="127">
        <v>4.2010319400704102E+17</v>
      </c>
      <c r="G207" s="45" t="s">
        <v>770</v>
      </c>
      <c r="H207" s="46" t="s">
        <v>1421</v>
      </c>
      <c r="I207" s="45" t="s">
        <v>1422</v>
      </c>
      <c r="J207" s="46" t="s">
        <v>1423</v>
      </c>
      <c r="K207" s="46" t="s">
        <v>1366</v>
      </c>
      <c r="L207" s="93" t="s">
        <v>1371</v>
      </c>
      <c r="M207" s="46"/>
      <c r="N207" s="47" t="s">
        <v>692</v>
      </c>
      <c r="O207" s="44" t="s">
        <v>3166</v>
      </c>
      <c r="P207" s="44"/>
    </row>
    <row r="208" spans="1:16" ht="18" customHeight="1">
      <c r="A208" s="128"/>
      <c r="B208" s="45" t="s">
        <v>1459</v>
      </c>
      <c r="C208" s="45" t="s">
        <v>1460</v>
      </c>
      <c r="D208" s="126" t="s">
        <v>1461</v>
      </c>
      <c r="E208" s="46" t="s">
        <v>763</v>
      </c>
      <c r="F208" s="127">
        <v>4.2010419471028301E+17</v>
      </c>
      <c r="G208" s="45"/>
      <c r="H208" s="46" t="s">
        <v>1462</v>
      </c>
      <c r="I208" s="126">
        <v>13419681736</v>
      </c>
      <c r="J208" s="126" t="s">
        <v>1463</v>
      </c>
      <c r="K208" s="93" t="s">
        <v>1366</v>
      </c>
      <c r="L208" s="126" t="s">
        <v>1373</v>
      </c>
      <c r="M208" s="126"/>
      <c r="N208" s="47" t="s">
        <v>692</v>
      </c>
      <c r="O208" s="44" t="s">
        <v>3168</v>
      </c>
      <c r="P208" s="44"/>
    </row>
    <row r="209" spans="1:16" ht="18" customHeight="1">
      <c r="A209" s="128"/>
      <c r="B209" s="45" t="s">
        <v>1471</v>
      </c>
      <c r="C209" s="45" t="s">
        <v>1472</v>
      </c>
      <c r="D209" s="126" t="s">
        <v>1473</v>
      </c>
      <c r="E209" s="46" t="s">
        <v>763</v>
      </c>
      <c r="F209" s="127" t="s">
        <v>1474</v>
      </c>
      <c r="G209" s="45"/>
      <c r="H209" s="46"/>
      <c r="I209" s="126">
        <v>18086631051</v>
      </c>
      <c r="J209" s="126" t="s">
        <v>1475</v>
      </c>
      <c r="K209" s="93" t="s">
        <v>1366</v>
      </c>
      <c r="L209" s="126" t="s">
        <v>1411</v>
      </c>
      <c r="M209" s="126"/>
      <c r="N209" s="47" t="s">
        <v>692</v>
      </c>
      <c r="O209" s="44" t="s">
        <v>3279</v>
      </c>
      <c r="P209" s="44">
        <v>60040</v>
      </c>
    </row>
    <row r="210" spans="1:16" ht="18" customHeight="1">
      <c r="A210" s="128"/>
      <c r="B210" s="45" t="s">
        <v>1464</v>
      </c>
      <c r="C210" s="45" t="s">
        <v>1465</v>
      </c>
      <c r="D210" s="126" t="s">
        <v>1466</v>
      </c>
      <c r="E210" s="46" t="s">
        <v>763</v>
      </c>
      <c r="F210" s="127">
        <v>4.2010319411219002E+17</v>
      </c>
      <c r="G210" s="45"/>
      <c r="H210" s="46" t="s">
        <v>1467</v>
      </c>
      <c r="I210" s="126"/>
      <c r="J210" s="126" t="s">
        <v>1468</v>
      </c>
      <c r="K210" s="93" t="s">
        <v>1366</v>
      </c>
      <c r="L210" s="126" t="s">
        <v>1450</v>
      </c>
      <c r="M210" s="126"/>
      <c r="N210" s="47" t="s">
        <v>692</v>
      </c>
      <c r="O210" s="44" t="s">
        <v>693</v>
      </c>
      <c r="P210" s="44">
        <v>60040</v>
      </c>
    </row>
    <row r="211" spans="1:16" ht="18" customHeight="1">
      <c r="A211" s="45" t="s">
        <v>969</v>
      </c>
      <c r="B211" s="45" t="s">
        <v>970</v>
      </c>
      <c r="C211" s="45" t="s">
        <v>971</v>
      </c>
      <c r="D211" s="45" t="s">
        <v>972</v>
      </c>
      <c r="E211" s="46" t="s">
        <v>763</v>
      </c>
      <c r="F211" s="45" t="s">
        <v>973</v>
      </c>
      <c r="G211" s="45" t="s">
        <v>770</v>
      </c>
      <c r="H211" s="100">
        <v>23157</v>
      </c>
      <c r="I211" s="45" t="s">
        <v>974</v>
      </c>
      <c r="J211" s="46" t="s">
        <v>975</v>
      </c>
      <c r="K211" s="46" t="s">
        <v>950</v>
      </c>
      <c r="L211" s="46" t="s">
        <v>955</v>
      </c>
      <c r="M211" s="38"/>
      <c r="N211" s="47" t="s">
        <v>1839</v>
      </c>
      <c r="O211" s="44" t="s">
        <v>1860</v>
      </c>
      <c r="P211" s="44"/>
    </row>
    <row r="212" spans="1:16" ht="18" customHeight="1">
      <c r="A212" s="45" t="s">
        <v>969</v>
      </c>
      <c r="B212" s="45" t="s">
        <v>976</v>
      </c>
      <c r="C212" s="45" t="s">
        <v>977</v>
      </c>
      <c r="D212" s="45" t="s">
        <v>978</v>
      </c>
      <c r="E212" s="46" t="s">
        <v>763</v>
      </c>
      <c r="F212" s="45" t="s">
        <v>979</v>
      </c>
      <c r="G212" s="45" t="s">
        <v>770</v>
      </c>
      <c r="H212" s="100">
        <v>16786</v>
      </c>
      <c r="I212" s="45" t="s">
        <v>980</v>
      </c>
      <c r="J212" s="46" t="s">
        <v>981</v>
      </c>
      <c r="K212" s="46" t="s">
        <v>950</v>
      </c>
      <c r="L212" s="46" t="s">
        <v>952</v>
      </c>
      <c r="M212" s="38"/>
      <c r="N212" s="47" t="s">
        <v>1839</v>
      </c>
      <c r="O212" s="44" t="s">
        <v>1914</v>
      </c>
      <c r="P212" s="44"/>
    </row>
    <row r="213" spans="1:16" ht="18" customHeight="1">
      <c r="A213" s="45" t="s">
        <v>969</v>
      </c>
      <c r="B213" s="101" t="s">
        <v>976</v>
      </c>
      <c r="C213" s="45" t="s">
        <v>977</v>
      </c>
      <c r="D213" s="45" t="s">
        <v>978</v>
      </c>
      <c r="E213" s="46" t="s">
        <v>763</v>
      </c>
      <c r="F213" s="45" t="s">
        <v>979</v>
      </c>
      <c r="G213" s="45" t="s">
        <v>770</v>
      </c>
      <c r="H213" s="100">
        <v>16786</v>
      </c>
      <c r="I213" s="45" t="s">
        <v>980</v>
      </c>
      <c r="J213" s="46" t="s">
        <v>981</v>
      </c>
      <c r="K213" s="46" t="s">
        <v>950</v>
      </c>
      <c r="L213" s="46" t="s">
        <v>952</v>
      </c>
      <c r="M213" s="46"/>
      <c r="N213" s="45" t="s">
        <v>1839</v>
      </c>
      <c r="O213" s="46" t="s">
        <v>1854</v>
      </c>
      <c r="P213" s="46"/>
    </row>
    <row r="214" spans="1:16" ht="18" customHeight="1">
      <c r="A214" s="45" t="s">
        <v>982</v>
      </c>
      <c r="B214" s="45" t="s">
        <v>983</v>
      </c>
      <c r="C214" s="45" t="s">
        <v>984</v>
      </c>
      <c r="D214" s="45" t="s">
        <v>985</v>
      </c>
      <c r="E214" s="46" t="s">
        <v>763</v>
      </c>
      <c r="F214" s="45" t="s">
        <v>986</v>
      </c>
      <c r="G214" s="45" t="s">
        <v>764</v>
      </c>
      <c r="H214" s="100">
        <v>18516</v>
      </c>
      <c r="I214" s="45" t="s">
        <v>987</v>
      </c>
      <c r="J214" s="46" t="s">
        <v>988</v>
      </c>
      <c r="K214" s="46" t="s">
        <v>950</v>
      </c>
      <c r="L214" s="46" t="s">
        <v>952</v>
      </c>
      <c r="M214" s="38"/>
      <c r="N214" s="45" t="s">
        <v>1839</v>
      </c>
      <c r="O214" s="46" t="s">
        <v>1842</v>
      </c>
      <c r="P214" s="46"/>
    </row>
    <row r="215" spans="1:16" ht="18" customHeight="1">
      <c r="A215" s="45" t="s">
        <v>995</v>
      </c>
      <c r="B215" s="45" t="s">
        <v>1002</v>
      </c>
      <c r="C215" s="45" t="s">
        <v>1003</v>
      </c>
      <c r="D215" s="45" t="s">
        <v>1004</v>
      </c>
      <c r="E215" s="46" t="s">
        <v>763</v>
      </c>
      <c r="F215" s="45" t="s">
        <v>1005</v>
      </c>
      <c r="G215" s="45" t="s">
        <v>764</v>
      </c>
      <c r="H215" s="100">
        <v>15682</v>
      </c>
      <c r="I215" s="45" t="s">
        <v>1006</v>
      </c>
      <c r="J215" s="46" t="s">
        <v>1007</v>
      </c>
      <c r="K215" s="46" t="s">
        <v>950</v>
      </c>
      <c r="L215" s="46" t="s">
        <v>951</v>
      </c>
      <c r="M215" s="38"/>
      <c r="N215" s="45" t="s">
        <v>1839</v>
      </c>
      <c r="O215" s="46" t="s">
        <v>1860</v>
      </c>
      <c r="P215" s="46"/>
    </row>
    <row r="216" spans="1:16" ht="18" customHeight="1">
      <c r="A216" s="45" t="s">
        <v>995</v>
      </c>
      <c r="B216" s="45" t="s">
        <v>996</v>
      </c>
      <c r="C216" s="45" t="s">
        <v>997</v>
      </c>
      <c r="D216" s="45" t="s">
        <v>998</v>
      </c>
      <c r="E216" s="46" t="s">
        <v>763</v>
      </c>
      <c r="F216" s="45" t="s">
        <v>999</v>
      </c>
      <c r="G216" s="45"/>
      <c r="H216" s="100">
        <v>31430</v>
      </c>
      <c r="I216" s="45" t="s">
        <v>1000</v>
      </c>
      <c r="J216" s="46" t="s">
        <v>1001</v>
      </c>
      <c r="K216" s="46" t="s">
        <v>950</v>
      </c>
      <c r="L216" s="46" t="s">
        <v>951</v>
      </c>
      <c r="M216" s="38"/>
      <c r="N216" s="45" t="s">
        <v>1839</v>
      </c>
      <c r="O216" s="46" t="s">
        <v>1845</v>
      </c>
      <c r="P216" s="46"/>
    </row>
    <row r="217" spans="1:16" ht="18" customHeight="1">
      <c r="A217" s="45" t="s">
        <v>995</v>
      </c>
      <c r="B217" s="45" t="s">
        <v>1008</v>
      </c>
      <c r="C217" s="45" t="s">
        <v>1009</v>
      </c>
      <c r="D217" s="45" t="s">
        <v>1010</v>
      </c>
      <c r="E217" s="46" t="s">
        <v>763</v>
      </c>
      <c r="F217" s="45" t="s">
        <v>1011</v>
      </c>
      <c r="G217" s="45" t="s">
        <v>770</v>
      </c>
      <c r="H217" s="100">
        <v>26734</v>
      </c>
      <c r="I217" s="45" t="s">
        <v>1012</v>
      </c>
      <c r="J217" s="46" t="s">
        <v>1013</v>
      </c>
      <c r="K217" s="46" t="s">
        <v>950</v>
      </c>
      <c r="L217" s="46" t="s">
        <v>955</v>
      </c>
      <c r="M217" s="38"/>
      <c r="N217" s="45" t="s">
        <v>1839</v>
      </c>
      <c r="O217" s="46" t="s">
        <v>1952</v>
      </c>
      <c r="P217" s="46"/>
    </row>
    <row r="218" spans="1:16" ht="18" customHeight="1">
      <c r="A218" s="45" t="s">
        <v>995</v>
      </c>
      <c r="B218" s="45" t="s">
        <v>1014</v>
      </c>
      <c r="C218" s="45" t="s">
        <v>1015</v>
      </c>
      <c r="D218" s="45" t="s">
        <v>1016</v>
      </c>
      <c r="E218" s="46" t="s">
        <v>763</v>
      </c>
      <c r="F218" s="45" t="s">
        <v>1017</v>
      </c>
      <c r="G218" s="45" t="s">
        <v>764</v>
      </c>
      <c r="H218" s="100">
        <v>23385</v>
      </c>
      <c r="I218" s="45" t="s">
        <v>1018</v>
      </c>
      <c r="J218" s="46" t="s">
        <v>1019</v>
      </c>
      <c r="K218" s="46" t="s">
        <v>950</v>
      </c>
      <c r="L218" s="46" t="s">
        <v>955</v>
      </c>
      <c r="M218" s="38"/>
      <c r="N218" s="45" t="s">
        <v>1839</v>
      </c>
      <c r="O218" s="46" t="s">
        <v>1848</v>
      </c>
      <c r="P218" s="46"/>
    </row>
    <row r="219" spans="1:16" ht="18" customHeight="1">
      <c r="A219" s="45" t="s">
        <v>1020</v>
      </c>
      <c r="B219" s="45" t="s">
        <v>1027</v>
      </c>
      <c r="C219" s="45" t="s">
        <v>1028</v>
      </c>
      <c r="D219" s="45" t="s">
        <v>1029</v>
      </c>
      <c r="E219" s="46" t="s">
        <v>763</v>
      </c>
      <c r="F219" s="45" t="s">
        <v>1030</v>
      </c>
      <c r="G219" s="45" t="s">
        <v>764</v>
      </c>
      <c r="H219" s="100">
        <v>28139</v>
      </c>
      <c r="I219" s="45" t="s">
        <v>1031</v>
      </c>
      <c r="J219" s="46" t="s">
        <v>1032</v>
      </c>
      <c r="K219" s="46" t="s">
        <v>950</v>
      </c>
      <c r="L219" s="46" t="s">
        <v>955</v>
      </c>
      <c r="M219" s="38"/>
      <c r="N219" s="45" t="s">
        <v>1839</v>
      </c>
      <c r="O219" s="46" t="s">
        <v>1896</v>
      </c>
      <c r="P219" s="46"/>
    </row>
    <row r="220" spans="1:16" ht="18" customHeight="1">
      <c r="A220" s="45" t="s">
        <v>1020</v>
      </c>
      <c r="B220" s="45" t="s">
        <v>1021</v>
      </c>
      <c r="C220" s="45" t="s">
        <v>1022</v>
      </c>
      <c r="D220" s="45" t="s">
        <v>1023</v>
      </c>
      <c r="E220" s="46" t="s">
        <v>763</v>
      </c>
      <c r="F220" s="45" t="s">
        <v>1024</v>
      </c>
      <c r="G220" s="45" t="s">
        <v>764</v>
      </c>
      <c r="H220" s="100">
        <v>31074</v>
      </c>
      <c r="I220" s="45" t="s">
        <v>1025</v>
      </c>
      <c r="J220" s="46" t="s">
        <v>1026</v>
      </c>
      <c r="K220" s="46" t="s">
        <v>950</v>
      </c>
      <c r="L220" s="46" t="s">
        <v>955</v>
      </c>
      <c r="M220" s="38"/>
      <c r="N220" s="45" t="s">
        <v>1839</v>
      </c>
      <c r="O220" s="46" t="s">
        <v>1896</v>
      </c>
      <c r="P220" s="46"/>
    </row>
    <row r="221" spans="1:16" ht="18" customHeight="1">
      <c r="A221" s="45" t="s">
        <v>14169</v>
      </c>
      <c r="B221" s="45" t="s">
        <v>14170</v>
      </c>
      <c r="C221" s="45" t="s">
        <v>14171</v>
      </c>
      <c r="D221" s="45" t="s">
        <v>14172</v>
      </c>
      <c r="E221" s="46" t="s">
        <v>763</v>
      </c>
      <c r="F221" s="45" t="s">
        <v>14173</v>
      </c>
      <c r="G221" s="45" t="s">
        <v>770</v>
      </c>
      <c r="H221" s="100">
        <v>14367</v>
      </c>
      <c r="I221" s="45" t="s">
        <v>14174</v>
      </c>
      <c r="J221" s="46" t="s">
        <v>14175</v>
      </c>
      <c r="K221" s="46" t="s">
        <v>950</v>
      </c>
      <c r="L221" s="46" t="s">
        <v>952</v>
      </c>
      <c r="M221" s="46">
        <v>402</v>
      </c>
      <c r="N221" s="45" t="s">
        <v>1839</v>
      </c>
      <c r="O221" s="46" t="s">
        <v>1867</v>
      </c>
      <c r="P221" s="46"/>
    </row>
    <row r="222" spans="1:16" ht="18" customHeight="1">
      <c r="A222" s="45" t="s">
        <v>14151</v>
      </c>
      <c r="B222" s="45" t="s">
        <v>14158</v>
      </c>
      <c r="C222" s="45" t="s">
        <v>14159</v>
      </c>
      <c r="D222" s="45" t="s">
        <v>14160</v>
      </c>
      <c r="E222" s="46" t="s">
        <v>763</v>
      </c>
      <c r="F222" s="45" t="s">
        <v>14161</v>
      </c>
      <c r="G222" s="45" t="s">
        <v>764</v>
      </c>
      <c r="H222" s="100">
        <v>18451</v>
      </c>
      <c r="I222" s="45" t="s">
        <v>14162</v>
      </c>
      <c r="J222" s="46" t="s">
        <v>14163</v>
      </c>
      <c r="K222" s="46" t="s">
        <v>950</v>
      </c>
      <c r="L222" s="144" t="s">
        <v>951</v>
      </c>
      <c r="M222" s="46"/>
      <c r="N222" s="45" t="s">
        <v>1839</v>
      </c>
      <c r="O222" s="46" t="s">
        <v>1848</v>
      </c>
      <c r="P222" s="46"/>
    </row>
    <row r="223" spans="1:16" ht="18" customHeight="1">
      <c r="A223" s="45" t="s">
        <v>14151</v>
      </c>
      <c r="B223" s="45" t="s">
        <v>14152</v>
      </c>
      <c r="C223" s="45" t="s">
        <v>14153</v>
      </c>
      <c r="D223" s="45" t="s">
        <v>14154</v>
      </c>
      <c r="E223" s="46" t="s">
        <v>763</v>
      </c>
      <c r="F223" s="45" t="s">
        <v>14155</v>
      </c>
      <c r="G223" s="45" t="s">
        <v>770</v>
      </c>
      <c r="H223" s="100">
        <v>20476</v>
      </c>
      <c r="I223" s="45" t="s">
        <v>14156</v>
      </c>
      <c r="J223" s="46" t="s">
        <v>14157</v>
      </c>
      <c r="K223" s="46" t="s">
        <v>950</v>
      </c>
      <c r="L223" s="46" t="s">
        <v>951</v>
      </c>
      <c r="M223" s="46"/>
      <c r="N223" s="45" t="s">
        <v>1839</v>
      </c>
      <c r="O223" s="46" t="s">
        <v>1860</v>
      </c>
      <c r="P223" s="46"/>
    </row>
    <row r="224" spans="1:16" ht="18" customHeight="1">
      <c r="A224" s="189">
        <v>42928</v>
      </c>
      <c r="B224" s="115" t="s">
        <v>2957</v>
      </c>
      <c r="C224" s="115" t="s">
        <v>2958</v>
      </c>
      <c r="D224" s="115" t="s">
        <v>2959</v>
      </c>
      <c r="E224" s="116" t="s">
        <v>251</v>
      </c>
      <c r="F224" s="115" t="s">
        <v>2960</v>
      </c>
      <c r="G224" s="115" t="s">
        <v>309</v>
      </c>
      <c r="H224" s="189">
        <v>23641</v>
      </c>
      <c r="I224" s="115" t="s">
        <v>2961</v>
      </c>
      <c r="J224" s="116" t="s">
        <v>2962</v>
      </c>
      <c r="K224" s="116" t="s">
        <v>2963</v>
      </c>
      <c r="L224" s="116" t="s">
        <v>2964</v>
      </c>
      <c r="M224" s="116"/>
      <c r="N224" s="46"/>
      <c r="O224" s="46"/>
      <c r="P224" s="46"/>
    </row>
    <row r="225" spans="1:16" ht="18" customHeight="1">
      <c r="A225" s="189">
        <v>42928</v>
      </c>
      <c r="B225" s="115" t="s">
        <v>2949</v>
      </c>
      <c r="C225" s="115" t="s">
        <v>2950</v>
      </c>
      <c r="D225" s="115" t="s">
        <v>2951</v>
      </c>
      <c r="E225" s="116" t="s">
        <v>763</v>
      </c>
      <c r="F225" s="115" t="s">
        <v>2952</v>
      </c>
      <c r="G225" s="115" t="s">
        <v>770</v>
      </c>
      <c r="H225" s="189">
        <v>14170</v>
      </c>
      <c r="I225" s="115" t="s">
        <v>2953</v>
      </c>
      <c r="J225" s="116" t="s">
        <v>2954</v>
      </c>
      <c r="K225" s="116" t="s">
        <v>2947</v>
      </c>
      <c r="L225" s="116" t="s">
        <v>2955</v>
      </c>
      <c r="M225" s="116"/>
      <c r="N225" s="46"/>
      <c r="O225" s="46"/>
      <c r="P225" s="46"/>
    </row>
    <row r="226" spans="1:16" ht="18" customHeight="1">
      <c r="A226" s="115" t="s">
        <v>2941</v>
      </c>
      <c r="B226" s="188" t="s">
        <v>2942</v>
      </c>
      <c r="C226" s="115" t="s">
        <v>2943</v>
      </c>
      <c r="D226" s="116" t="s">
        <v>2944</v>
      </c>
      <c r="E226" s="116" t="s">
        <v>763</v>
      </c>
      <c r="F226" s="115" t="s">
        <v>2945</v>
      </c>
      <c r="G226" s="116" t="s">
        <v>764</v>
      </c>
      <c r="H226" s="189">
        <v>21773</v>
      </c>
      <c r="I226" s="116">
        <v>13627123129</v>
      </c>
      <c r="J226" s="116" t="s">
        <v>2946</v>
      </c>
      <c r="K226" s="116" t="s">
        <v>2947</v>
      </c>
      <c r="L226" s="116" t="s">
        <v>2948</v>
      </c>
      <c r="M226" s="116"/>
      <c r="N226" s="45" t="s">
        <v>1839</v>
      </c>
      <c r="O226" s="46" t="s">
        <v>1848</v>
      </c>
      <c r="P226" s="46"/>
    </row>
    <row r="227" spans="1:16" ht="18" customHeight="1">
      <c r="A227" s="10">
        <v>42912</v>
      </c>
      <c r="B227" s="7" t="s">
        <v>435</v>
      </c>
      <c r="C227" s="7" t="s">
        <v>436</v>
      </c>
      <c r="D227" s="7" t="s">
        <v>437</v>
      </c>
      <c r="E227" s="8" t="s">
        <v>15</v>
      </c>
      <c r="F227" s="7" t="s">
        <v>438</v>
      </c>
      <c r="G227" s="7" t="s">
        <v>35</v>
      </c>
      <c r="H227" s="8" t="s">
        <v>439</v>
      </c>
      <c r="I227" s="7" t="s">
        <v>440</v>
      </c>
      <c r="J227" s="8" t="s">
        <v>441</v>
      </c>
      <c r="K227" s="8" t="s">
        <v>442</v>
      </c>
      <c r="L227" s="8" t="s">
        <v>443</v>
      </c>
      <c r="M227" s="9"/>
      <c r="N227" s="46"/>
      <c r="O227" s="46"/>
      <c r="P227" s="46"/>
    </row>
    <row r="228" spans="1:16" ht="18" customHeight="1">
      <c r="A228" s="63">
        <v>42915</v>
      </c>
      <c r="B228" s="45" t="s">
        <v>874</v>
      </c>
      <c r="C228" s="45" t="s">
        <v>875</v>
      </c>
      <c r="D228" s="45" t="s">
        <v>876</v>
      </c>
      <c r="E228" s="46" t="s">
        <v>763</v>
      </c>
      <c r="F228" s="64" t="s">
        <v>877</v>
      </c>
      <c r="G228" s="45" t="s">
        <v>764</v>
      </c>
      <c r="H228" s="63">
        <v>24030</v>
      </c>
      <c r="I228" s="45" t="s">
        <v>878</v>
      </c>
      <c r="J228" s="46" t="s">
        <v>879</v>
      </c>
      <c r="K228" s="46" t="s">
        <v>765</v>
      </c>
      <c r="L228" s="46" t="s">
        <v>880</v>
      </c>
      <c r="M228" s="38"/>
      <c r="N228" s="129"/>
      <c r="O228" s="129"/>
      <c r="P228" s="129"/>
    </row>
    <row r="229" spans="1:16" ht="18" customHeight="1">
      <c r="A229" s="323">
        <v>42920</v>
      </c>
      <c r="B229" s="90" t="s">
        <v>11362</v>
      </c>
      <c r="C229" s="90" t="s">
        <v>11363</v>
      </c>
      <c r="D229" s="91" t="s">
        <v>11364</v>
      </c>
      <c r="E229" s="91" t="s">
        <v>11365</v>
      </c>
      <c r="F229" s="90" t="s">
        <v>11366</v>
      </c>
      <c r="G229" s="91" t="s">
        <v>11346</v>
      </c>
      <c r="H229" s="91" t="s">
        <v>11367</v>
      </c>
      <c r="I229" s="90" t="s">
        <v>11368</v>
      </c>
      <c r="J229" s="91" t="s">
        <v>11369</v>
      </c>
      <c r="K229" s="38"/>
      <c r="L229" s="38"/>
      <c r="M229" s="356"/>
      <c r="N229" s="46"/>
      <c r="O229" s="46"/>
      <c r="P229" s="46"/>
    </row>
    <row r="230" spans="1:16" ht="18" customHeight="1">
      <c r="A230" s="63">
        <v>42911</v>
      </c>
      <c r="B230" s="45" t="s">
        <v>775</v>
      </c>
      <c r="C230" s="45" t="s">
        <v>776</v>
      </c>
      <c r="D230" s="45" t="s">
        <v>777</v>
      </c>
      <c r="E230" s="46" t="s">
        <v>763</v>
      </c>
      <c r="F230" s="64" t="s">
        <v>778</v>
      </c>
      <c r="G230" s="45" t="s">
        <v>770</v>
      </c>
      <c r="H230" s="63">
        <v>28107</v>
      </c>
      <c r="I230" s="45" t="s">
        <v>779</v>
      </c>
      <c r="J230" s="46" t="s">
        <v>780</v>
      </c>
      <c r="K230" s="46" t="s">
        <v>765</v>
      </c>
      <c r="L230" s="46" t="s">
        <v>781</v>
      </c>
      <c r="M230" s="38"/>
      <c r="N230" s="38"/>
      <c r="O230" s="38"/>
      <c r="P230" s="38"/>
    </row>
    <row r="231" spans="1:16" ht="18" customHeight="1">
      <c r="A231" s="63">
        <v>42912</v>
      </c>
      <c r="B231" s="45" t="s">
        <v>790</v>
      </c>
      <c r="C231" s="45" t="s">
        <v>791</v>
      </c>
      <c r="D231" s="45" t="s">
        <v>792</v>
      </c>
      <c r="E231" s="46" t="s">
        <v>763</v>
      </c>
      <c r="F231" s="64" t="s">
        <v>787</v>
      </c>
      <c r="G231" s="45" t="s">
        <v>764</v>
      </c>
      <c r="H231" s="63">
        <v>25909</v>
      </c>
      <c r="I231" s="45" t="s">
        <v>793</v>
      </c>
      <c r="J231" s="46" t="s">
        <v>794</v>
      </c>
      <c r="K231" s="46" t="s">
        <v>765</v>
      </c>
      <c r="L231" s="46" t="s">
        <v>781</v>
      </c>
      <c r="M231" s="38"/>
      <c r="N231" s="46"/>
      <c r="O231" s="46"/>
      <c r="P231" s="46"/>
    </row>
    <row r="232" spans="1:16" ht="18" customHeight="1">
      <c r="A232" s="63">
        <v>42913</v>
      </c>
      <c r="B232" s="45" t="s">
        <v>815</v>
      </c>
      <c r="C232" s="45" t="s">
        <v>816</v>
      </c>
      <c r="D232" s="45" t="s">
        <v>817</v>
      </c>
      <c r="E232" s="46" t="s">
        <v>763</v>
      </c>
      <c r="F232" s="64" t="s">
        <v>818</v>
      </c>
      <c r="G232" s="45" t="s">
        <v>764</v>
      </c>
      <c r="H232" s="63">
        <v>23485</v>
      </c>
      <c r="I232" s="45" t="s">
        <v>819</v>
      </c>
      <c r="J232" s="46" t="s">
        <v>820</v>
      </c>
      <c r="K232" s="46" t="s">
        <v>765</v>
      </c>
      <c r="L232" s="46" t="s">
        <v>766</v>
      </c>
      <c r="M232" s="38"/>
      <c r="N232" s="46"/>
      <c r="O232" s="46"/>
      <c r="P232" s="46"/>
    </row>
    <row r="233" spans="1:16" ht="18" customHeight="1">
      <c r="A233" s="63">
        <v>42912</v>
      </c>
      <c r="B233" s="45" t="s">
        <v>784</v>
      </c>
      <c r="C233" s="45" t="s">
        <v>785</v>
      </c>
      <c r="D233" s="45" t="s">
        <v>786</v>
      </c>
      <c r="E233" s="46" t="s">
        <v>763</v>
      </c>
      <c r="F233" s="64" t="s">
        <v>787</v>
      </c>
      <c r="G233" s="45" t="s">
        <v>770</v>
      </c>
      <c r="H233" s="63">
        <v>16584</v>
      </c>
      <c r="I233" s="45" t="s">
        <v>788</v>
      </c>
      <c r="J233" s="46" t="s">
        <v>789</v>
      </c>
      <c r="K233" s="46" t="s">
        <v>765</v>
      </c>
      <c r="L233" s="46" t="s">
        <v>781</v>
      </c>
      <c r="M233" s="184"/>
      <c r="N233" s="46"/>
      <c r="O233" s="46"/>
      <c r="P233" s="46"/>
    </row>
    <row r="234" spans="1:16" ht="18" customHeight="1">
      <c r="A234" s="63">
        <v>42912</v>
      </c>
      <c r="B234" s="45" t="s">
        <v>795</v>
      </c>
      <c r="C234" s="45" t="s">
        <v>796</v>
      </c>
      <c r="D234" s="45" t="s">
        <v>797</v>
      </c>
      <c r="E234" s="46" t="s">
        <v>763</v>
      </c>
      <c r="F234" s="64" t="s">
        <v>787</v>
      </c>
      <c r="G234" s="45" t="s">
        <v>764</v>
      </c>
      <c r="H234" s="63">
        <v>29716</v>
      </c>
      <c r="I234" s="45" t="s">
        <v>798</v>
      </c>
      <c r="J234" s="46" t="s">
        <v>799</v>
      </c>
      <c r="K234" s="46" t="s">
        <v>765</v>
      </c>
      <c r="L234" s="46" t="s">
        <v>781</v>
      </c>
      <c r="M234" s="38"/>
      <c r="N234" s="46"/>
      <c r="O234" s="46"/>
      <c r="P234" s="46"/>
    </row>
    <row r="235" spans="1:16" ht="18" customHeight="1">
      <c r="A235" s="6">
        <v>42912</v>
      </c>
      <c r="B235" s="7" t="s">
        <v>322</v>
      </c>
      <c r="C235" s="7" t="s">
        <v>323</v>
      </c>
      <c r="D235" s="7" t="s">
        <v>324</v>
      </c>
      <c r="E235" s="8" t="s">
        <v>15</v>
      </c>
      <c r="F235" s="7" t="s">
        <v>325</v>
      </c>
      <c r="G235" s="7"/>
      <c r="H235" s="8" t="s">
        <v>326</v>
      </c>
      <c r="I235" s="7" t="s">
        <v>327</v>
      </c>
      <c r="J235" s="8" t="s">
        <v>328</v>
      </c>
      <c r="K235" s="7" t="s">
        <v>85</v>
      </c>
      <c r="L235" s="8" t="s">
        <v>329</v>
      </c>
      <c r="M235" s="8">
        <v>20</v>
      </c>
      <c r="N235" s="38"/>
      <c r="O235" s="38"/>
      <c r="P235" s="38"/>
    </row>
    <row r="236" spans="1:16" ht="18" customHeight="1">
      <c r="A236" s="63">
        <v>42912</v>
      </c>
      <c r="B236" s="45" t="s">
        <v>2033</v>
      </c>
      <c r="C236" s="45" t="s">
        <v>2034</v>
      </c>
      <c r="D236" s="45" t="s">
        <v>324</v>
      </c>
      <c r="E236" s="46" t="s">
        <v>763</v>
      </c>
      <c r="F236" s="45" t="s">
        <v>2035</v>
      </c>
      <c r="G236" s="45"/>
      <c r="H236" s="46" t="s">
        <v>2036</v>
      </c>
      <c r="I236" s="45" t="s">
        <v>2037</v>
      </c>
      <c r="J236" s="46" t="s">
        <v>328</v>
      </c>
      <c r="K236" s="45" t="s">
        <v>1839</v>
      </c>
      <c r="L236" s="46" t="s">
        <v>1848</v>
      </c>
      <c r="M236" s="46"/>
      <c r="N236" s="45" t="s">
        <v>1839</v>
      </c>
      <c r="O236" s="46" t="s">
        <v>1852</v>
      </c>
      <c r="P236" s="46"/>
    </row>
    <row r="237" spans="1:16" ht="18" customHeight="1">
      <c r="A237" s="6">
        <v>42912</v>
      </c>
      <c r="B237" s="7" t="s">
        <v>314</v>
      </c>
      <c r="C237" s="7" t="s">
        <v>315</v>
      </c>
      <c r="D237" s="7" t="s">
        <v>316</v>
      </c>
      <c r="E237" s="8" t="s">
        <v>15</v>
      </c>
      <c r="F237" s="7" t="s">
        <v>317</v>
      </c>
      <c r="G237" s="7"/>
      <c r="H237" s="8" t="s">
        <v>318</v>
      </c>
      <c r="I237" s="7" t="s">
        <v>319</v>
      </c>
      <c r="J237" s="8" t="s">
        <v>320</v>
      </c>
      <c r="K237" s="7" t="s">
        <v>85</v>
      </c>
      <c r="L237" s="8" t="s">
        <v>321</v>
      </c>
      <c r="M237" s="8">
        <v>20</v>
      </c>
      <c r="N237" s="38"/>
      <c r="O237" s="38"/>
      <c r="P237" s="38"/>
    </row>
    <row r="238" spans="1:16" ht="18" customHeight="1">
      <c r="A238" s="63">
        <v>42912</v>
      </c>
      <c r="B238" s="45" t="s">
        <v>2027</v>
      </c>
      <c r="C238" s="45" t="s">
        <v>2028</v>
      </c>
      <c r="D238" s="45" t="s">
        <v>316</v>
      </c>
      <c r="E238" s="46" t="s">
        <v>763</v>
      </c>
      <c r="F238" s="45" t="s">
        <v>2029</v>
      </c>
      <c r="G238" s="45"/>
      <c r="H238" s="46" t="s">
        <v>2030</v>
      </c>
      <c r="I238" s="45" t="s">
        <v>2031</v>
      </c>
      <c r="J238" s="46" t="s">
        <v>320</v>
      </c>
      <c r="K238" s="45" t="s">
        <v>1839</v>
      </c>
      <c r="L238" s="46" t="s">
        <v>1904</v>
      </c>
      <c r="M238" s="46"/>
      <c r="N238" s="45" t="s">
        <v>1839</v>
      </c>
      <c r="O238" s="46" t="s">
        <v>1842</v>
      </c>
      <c r="P238" s="46"/>
    </row>
    <row r="239" spans="1:16" ht="18" customHeight="1">
      <c r="A239" s="6">
        <v>42912</v>
      </c>
      <c r="B239" s="7" t="s">
        <v>339</v>
      </c>
      <c r="C239" s="7" t="s">
        <v>340</v>
      </c>
      <c r="D239" s="7" t="s">
        <v>341</v>
      </c>
      <c r="E239" s="8" t="s">
        <v>15</v>
      </c>
      <c r="F239" s="7" t="s">
        <v>342</v>
      </c>
      <c r="G239" s="7"/>
      <c r="H239" s="8" t="s">
        <v>343</v>
      </c>
      <c r="I239" s="7" t="s">
        <v>344</v>
      </c>
      <c r="J239" s="8" t="s">
        <v>345</v>
      </c>
      <c r="K239" s="7" t="s">
        <v>85</v>
      </c>
      <c r="L239" s="8" t="s">
        <v>228</v>
      </c>
      <c r="M239" s="8">
        <v>20</v>
      </c>
      <c r="N239" s="38"/>
      <c r="O239" s="38"/>
      <c r="P239" s="38"/>
    </row>
    <row r="240" spans="1:16" ht="18" customHeight="1">
      <c r="A240" s="63">
        <v>42912</v>
      </c>
      <c r="B240" s="45" t="s">
        <v>2045</v>
      </c>
      <c r="C240" s="45" t="s">
        <v>2046</v>
      </c>
      <c r="D240" s="45" t="s">
        <v>341</v>
      </c>
      <c r="E240" s="46" t="s">
        <v>763</v>
      </c>
      <c r="F240" s="45" t="s">
        <v>2047</v>
      </c>
      <c r="G240" s="45"/>
      <c r="H240" s="46" t="s">
        <v>2048</v>
      </c>
      <c r="I240" s="45" t="s">
        <v>344</v>
      </c>
      <c r="J240" s="46" t="s">
        <v>345</v>
      </c>
      <c r="K240" s="45" t="s">
        <v>1839</v>
      </c>
      <c r="L240" s="46" t="s">
        <v>1852</v>
      </c>
      <c r="M240" s="46"/>
      <c r="N240" s="45" t="s">
        <v>1839</v>
      </c>
      <c r="O240" s="46" t="s">
        <v>1897</v>
      </c>
      <c r="P240" s="46"/>
    </row>
    <row r="241" spans="1:16" ht="18" customHeight="1">
      <c r="A241" s="6">
        <v>42912</v>
      </c>
      <c r="B241" s="7" t="s">
        <v>331</v>
      </c>
      <c r="C241" s="7" t="s">
        <v>332</v>
      </c>
      <c r="D241" s="7" t="s">
        <v>333</v>
      </c>
      <c r="E241" s="8" t="s">
        <v>15</v>
      </c>
      <c r="F241" s="7" t="s">
        <v>334</v>
      </c>
      <c r="G241" s="7"/>
      <c r="H241" s="8" t="s">
        <v>335</v>
      </c>
      <c r="I241" s="7" t="s">
        <v>336</v>
      </c>
      <c r="J241" s="8" t="s">
        <v>337</v>
      </c>
      <c r="K241" s="7" t="s">
        <v>85</v>
      </c>
      <c r="L241" s="8" t="s">
        <v>228</v>
      </c>
      <c r="M241" s="8">
        <v>20</v>
      </c>
      <c r="N241" s="38"/>
      <c r="O241" s="38"/>
      <c r="P241" s="38"/>
    </row>
    <row r="242" spans="1:16" ht="18" customHeight="1">
      <c r="A242" s="63">
        <v>42912</v>
      </c>
      <c r="B242" s="45" t="s">
        <v>2039</v>
      </c>
      <c r="C242" s="45" t="s">
        <v>2040</v>
      </c>
      <c r="D242" s="45" t="s">
        <v>333</v>
      </c>
      <c r="E242" s="46" t="s">
        <v>763</v>
      </c>
      <c r="F242" s="45" t="s">
        <v>2041</v>
      </c>
      <c r="G242" s="45"/>
      <c r="H242" s="46" t="s">
        <v>2042</v>
      </c>
      <c r="I242" s="45" t="s">
        <v>2043</v>
      </c>
      <c r="J242" s="46" t="s">
        <v>337</v>
      </c>
      <c r="K242" s="45" t="s">
        <v>1839</v>
      </c>
      <c r="L242" s="46" t="s">
        <v>1852</v>
      </c>
      <c r="M242" s="46"/>
      <c r="N242" s="45" t="s">
        <v>1839</v>
      </c>
      <c r="O242" s="46" t="s">
        <v>1897</v>
      </c>
      <c r="P242" s="46"/>
    </row>
    <row r="243" spans="1:16" ht="18" customHeight="1">
      <c r="A243" s="6">
        <v>42912</v>
      </c>
      <c r="B243" s="7" t="s">
        <v>346</v>
      </c>
      <c r="C243" s="7" t="s">
        <v>347</v>
      </c>
      <c r="D243" s="7" t="s">
        <v>348</v>
      </c>
      <c r="E243" s="8" t="s">
        <v>15</v>
      </c>
      <c r="F243" s="7" t="s">
        <v>349</v>
      </c>
      <c r="G243" s="7"/>
      <c r="H243" s="8" t="s">
        <v>350</v>
      </c>
      <c r="I243" s="7" t="s">
        <v>351</v>
      </c>
      <c r="J243" s="8" t="s">
        <v>352</v>
      </c>
      <c r="K243" s="7" t="s">
        <v>85</v>
      </c>
      <c r="L243" s="8" t="s">
        <v>228</v>
      </c>
      <c r="M243" s="8">
        <v>20</v>
      </c>
      <c r="N243" s="38"/>
      <c r="O243" s="38"/>
      <c r="P243" s="38"/>
    </row>
    <row r="244" spans="1:16" ht="18" customHeight="1">
      <c r="A244" s="63">
        <v>42912</v>
      </c>
      <c r="B244" s="45" t="s">
        <v>2050</v>
      </c>
      <c r="C244" s="45" t="s">
        <v>2051</v>
      </c>
      <c r="D244" s="45" t="s">
        <v>348</v>
      </c>
      <c r="E244" s="46" t="s">
        <v>763</v>
      </c>
      <c r="F244" s="45" t="s">
        <v>2052</v>
      </c>
      <c r="G244" s="45"/>
      <c r="H244" s="46" t="s">
        <v>2053</v>
      </c>
      <c r="I244" s="45" t="s">
        <v>2054</v>
      </c>
      <c r="J244" s="46" t="s">
        <v>352</v>
      </c>
      <c r="K244" s="45" t="s">
        <v>1839</v>
      </c>
      <c r="L244" s="46" t="s">
        <v>1852</v>
      </c>
      <c r="M244" s="46"/>
      <c r="N244" s="45" t="s">
        <v>1839</v>
      </c>
      <c r="O244" s="46" t="s">
        <v>1922</v>
      </c>
      <c r="P244" s="46"/>
    </row>
    <row r="245" spans="1:16" ht="18" customHeight="1">
      <c r="A245" s="349"/>
      <c r="B245" s="349" t="s">
        <v>13756</v>
      </c>
      <c r="C245" s="349" t="s">
        <v>13757</v>
      </c>
      <c r="D245" s="349" t="s">
        <v>13758</v>
      </c>
      <c r="E245" s="350" t="s">
        <v>763</v>
      </c>
      <c r="F245" s="349" t="s">
        <v>13759</v>
      </c>
      <c r="G245" s="349" t="s">
        <v>764</v>
      </c>
      <c r="H245" s="350" t="s">
        <v>13760</v>
      </c>
      <c r="I245" s="349" t="s">
        <v>13761</v>
      </c>
      <c r="J245" s="350" t="s">
        <v>13762</v>
      </c>
      <c r="K245" s="350" t="s">
        <v>4504</v>
      </c>
      <c r="L245" s="350" t="s">
        <v>4508</v>
      </c>
      <c r="M245" s="38"/>
      <c r="N245" s="80" t="s">
        <v>3377</v>
      </c>
      <c r="O245" s="80" t="s">
        <v>3513</v>
      </c>
      <c r="P245" s="38"/>
    </row>
    <row r="246" spans="1:16" ht="18" customHeight="1">
      <c r="A246" s="349"/>
      <c r="B246" s="349" t="s">
        <v>13749</v>
      </c>
      <c r="C246" s="349" t="s">
        <v>13750</v>
      </c>
      <c r="D246" s="349" t="s">
        <v>13751</v>
      </c>
      <c r="E246" s="350" t="s">
        <v>763</v>
      </c>
      <c r="F246" s="349" t="s">
        <v>13752</v>
      </c>
      <c r="G246" s="349" t="s">
        <v>770</v>
      </c>
      <c r="H246" s="350" t="s">
        <v>13753</v>
      </c>
      <c r="I246" s="349" t="s">
        <v>13754</v>
      </c>
      <c r="J246" s="350" t="s">
        <v>13755</v>
      </c>
      <c r="K246" s="350" t="s">
        <v>4504</v>
      </c>
      <c r="L246" s="350" t="s">
        <v>4508</v>
      </c>
      <c r="M246" s="38"/>
      <c r="N246" s="80" t="s">
        <v>3377</v>
      </c>
      <c r="O246" s="80" t="s">
        <v>3523</v>
      </c>
      <c r="P246" s="38"/>
    </row>
    <row r="247" spans="1:16" ht="18" customHeight="1">
      <c r="A247" s="349"/>
      <c r="B247" s="349" t="s">
        <v>13763</v>
      </c>
      <c r="C247" s="349" t="s">
        <v>13764</v>
      </c>
      <c r="D247" s="349" t="s">
        <v>13765</v>
      </c>
      <c r="E247" s="350" t="s">
        <v>763</v>
      </c>
      <c r="F247" s="349" t="s">
        <v>13766</v>
      </c>
      <c r="G247" s="349" t="s">
        <v>770</v>
      </c>
      <c r="H247" s="350" t="s">
        <v>13767</v>
      </c>
      <c r="I247" s="349" t="s">
        <v>13768</v>
      </c>
      <c r="J247" s="350" t="s">
        <v>13769</v>
      </c>
      <c r="K247" s="350" t="s">
        <v>4504</v>
      </c>
      <c r="L247" s="350" t="s">
        <v>4506</v>
      </c>
      <c r="M247" s="38"/>
      <c r="N247" s="80" t="s">
        <v>3377</v>
      </c>
      <c r="O247" s="80" t="s">
        <v>3515</v>
      </c>
      <c r="P247" s="38"/>
    </row>
    <row r="248" spans="1:16" ht="18" customHeight="1">
      <c r="A248" s="349"/>
      <c r="B248" s="349" t="s">
        <v>13770</v>
      </c>
      <c r="C248" s="349" t="s">
        <v>13771</v>
      </c>
      <c r="D248" s="349" t="s">
        <v>13772</v>
      </c>
      <c r="E248" s="350" t="s">
        <v>763</v>
      </c>
      <c r="F248" s="349" t="s">
        <v>13773</v>
      </c>
      <c r="G248" s="349" t="s">
        <v>764</v>
      </c>
      <c r="H248" s="350" t="s">
        <v>13774</v>
      </c>
      <c r="I248" s="349" t="s">
        <v>13775</v>
      </c>
      <c r="J248" s="351" t="s">
        <v>13776</v>
      </c>
      <c r="K248" s="350" t="s">
        <v>4504</v>
      </c>
      <c r="L248" s="350" t="s">
        <v>4507</v>
      </c>
      <c r="M248" s="38"/>
      <c r="N248" s="80" t="s">
        <v>3377</v>
      </c>
      <c r="O248" s="80" t="s">
        <v>3514</v>
      </c>
      <c r="P248" s="38"/>
    </row>
    <row r="249" spans="1:16" ht="18" customHeight="1">
      <c r="A249" s="349"/>
      <c r="B249" s="349" t="s">
        <v>13777</v>
      </c>
      <c r="C249" s="349" t="s">
        <v>13778</v>
      </c>
      <c r="D249" s="349" t="s">
        <v>13779</v>
      </c>
      <c r="E249" s="350" t="s">
        <v>763</v>
      </c>
      <c r="F249" s="349" t="s">
        <v>13780</v>
      </c>
      <c r="G249" s="349" t="s">
        <v>770</v>
      </c>
      <c r="H249" s="350" t="s">
        <v>13781</v>
      </c>
      <c r="I249" s="349" t="s">
        <v>13782</v>
      </c>
      <c r="J249" s="350" t="s">
        <v>5724</v>
      </c>
      <c r="K249" s="350" t="s">
        <v>4504</v>
      </c>
      <c r="L249" s="350" t="s">
        <v>13783</v>
      </c>
      <c r="M249" s="38"/>
      <c r="N249" s="80" t="s">
        <v>3377</v>
      </c>
      <c r="O249" s="80" t="s">
        <v>3378</v>
      </c>
      <c r="P249" s="38"/>
    </row>
    <row r="250" spans="1:16" ht="18" customHeight="1">
      <c r="A250" s="343"/>
      <c r="B250" s="343" t="s">
        <v>13798</v>
      </c>
      <c r="C250" s="343" t="s">
        <v>13799</v>
      </c>
      <c r="D250" s="343" t="s">
        <v>13800</v>
      </c>
      <c r="E250" s="344" t="s">
        <v>763</v>
      </c>
      <c r="F250" s="343" t="s">
        <v>13801</v>
      </c>
      <c r="G250" s="343" t="s">
        <v>770</v>
      </c>
      <c r="H250" s="344" t="s">
        <v>13802</v>
      </c>
      <c r="I250" s="352" t="s">
        <v>13803</v>
      </c>
      <c r="J250" s="353" t="s">
        <v>5765</v>
      </c>
      <c r="K250" s="344" t="s">
        <v>4504</v>
      </c>
      <c r="L250" s="344" t="s">
        <v>4515</v>
      </c>
      <c r="M250" s="38"/>
      <c r="N250" s="80" t="s">
        <v>3377</v>
      </c>
      <c r="O250" s="80" t="s">
        <v>3523</v>
      </c>
      <c r="P250" s="38"/>
    </row>
    <row r="251" spans="1:16" ht="18" customHeight="1">
      <c r="A251" s="343"/>
      <c r="B251" s="343" t="s">
        <v>13784</v>
      </c>
      <c r="C251" s="343" t="s">
        <v>13785</v>
      </c>
      <c r="D251" s="343" t="s">
        <v>13786</v>
      </c>
      <c r="E251" s="344" t="s">
        <v>763</v>
      </c>
      <c r="F251" s="343" t="s">
        <v>13787</v>
      </c>
      <c r="G251" s="343" t="s">
        <v>770</v>
      </c>
      <c r="H251" s="344" t="s">
        <v>13788</v>
      </c>
      <c r="I251" s="352" t="s">
        <v>13789</v>
      </c>
      <c r="J251" s="353" t="s">
        <v>13790</v>
      </c>
      <c r="K251" s="344" t="s">
        <v>4504</v>
      </c>
      <c r="L251" s="344" t="s">
        <v>13791</v>
      </c>
      <c r="M251" s="38"/>
      <c r="N251" s="80" t="s">
        <v>3377</v>
      </c>
      <c r="O251" s="80" t="s">
        <v>3513</v>
      </c>
      <c r="P251" s="38"/>
    </row>
    <row r="252" spans="1:16" ht="18" customHeight="1">
      <c r="A252" s="343"/>
      <c r="B252" s="343" t="s">
        <v>13811</v>
      </c>
      <c r="C252" s="343" t="s">
        <v>13812</v>
      </c>
      <c r="D252" s="343" t="s">
        <v>5852</v>
      </c>
      <c r="E252" s="344" t="s">
        <v>763</v>
      </c>
      <c r="F252" s="343" t="s">
        <v>13813</v>
      </c>
      <c r="G252" s="343" t="s">
        <v>770</v>
      </c>
      <c r="H252" s="344" t="s">
        <v>13814</v>
      </c>
      <c r="I252" s="352" t="s">
        <v>13815</v>
      </c>
      <c r="J252" s="353" t="s">
        <v>5853</v>
      </c>
      <c r="K252" s="344" t="s">
        <v>4504</v>
      </c>
      <c r="L252" s="344" t="s">
        <v>13791</v>
      </c>
      <c r="M252" s="38"/>
      <c r="N252" s="135" t="s">
        <v>3377</v>
      </c>
      <c r="O252" s="135" t="s">
        <v>3513</v>
      </c>
      <c r="P252" s="135"/>
    </row>
    <row r="253" spans="1:16" ht="18" customHeight="1">
      <c r="A253" s="343"/>
      <c r="B253" s="343" t="s">
        <v>13792</v>
      </c>
      <c r="C253" s="343" t="s">
        <v>13793</v>
      </c>
      <c r="D253" s="343" t="s">
        <v>13794</v>
      </c>
      <c r="E253" s="344" t="s">
        <v>763</v>
      </c>
      <c r="F253" s="343" t="s">
        <v>13795</v>
      </c>
      <c r="G253" s="343" t="s">
        <v>764</v>
      </c>
      <c r="H253" s="344" t="s">
        <v>13796</v>
      </c>
      <c r="I253" s="352" t="s">
        <v>13797</v>
      </c>
      <c r="J253" s="353" t="s">
        <v>5798</v>
      </c>
      <c r="K253" s="344" t="s">
        <v>4504</v>
      </c>
      <c r="L253" s="344" t="s">
        <v>4515</v>
      </c>
      <c r="M253" s="38"/>
      <c r="N253" s="80" t="s">
        <v>3377</v>
      </c>
      <c r="O253" s="80" t="s">
        <v>3523</v>
      </c>
      <c r="P253" s="38"/>
    </row>
    <row r="254" spans="1:16" ht="18" customHeight="1">
      <c r="A254" s="343"/>
      <c r="B254" s="343" t="s">
        <v>13816</v>
      </c>
      <c r="C254" s="343" t="s">
        <v>13817</v>
      </c>
      <c r="D254" s="343" t="s">
        <v>13818</v>
      </c>
      <c r="E254" s="344" t="s">
        <v>763</v>
      </c>
      <c r="F254" s="343" t="s">
        <v>13819</v>
      </c>
      <c r="G254" s="343" t="s">
        <v>770</v>
      </c>
      <c r="H254" s="344" t="s">
        <v>13820</v>
      </c>
      <c r="I254" s="352" t="s">
        <v>13821</v>
      </c>
      <c r="J254" s="353" t="s">
        <v>5860</v>
      </c>
      <c r="K254" s="344" t="s">
        <v>4504</v>
      </c>
      <c r="L254" s="344" t="s">
        <v>4507</v>
      </c>
      <c r="M254" s="38"/>
      <c r="N254" s="135" t="s">
        <v>3377</v>
      </c>
      <c r="O254" s="135" t="s">
        <v>3519</v>
      </c>
      <c r="P254" s="135">
        <v>28</v>
      </c>
    </row>
    <row r="255" spans="1:16" ht="18" customHeight="1">
      <c r="A255" s="343"/>
      <c r="B255" s="343" t="s">
        <v>13804</v>
      </c>
      <c r="C255" s="343" t="s">
        <v>13805</v>
      </c>
      <c r="D255" s="343" t="s">
        <v>13806</v>
      </c>
      <c r="E255" s="344" t="s">
        <v>763</v>
      </c>
      <c r="F255" s="343" t="s">
        <v>13807</v>
      </c>
      <c r="G255" s="343" t="s">
        <v>764</v>
      </c>
      <c r="H255" s="344" t="s">
        <v>13808</v>
      </c>
      <c r="I255" s="352" t="s">
        <v>13809</v>
      </c>
      <c r="J255" s="353" t="s">
        <v>13810</v>
      </c>
      <c r="K255" s="344" t="s">
        <v>4504</v>
      </c>
      <c r="L255" s="344" t="s">
        <v>13748</v>
      </c>
      <c r="M255" s="38"/>
      <c r="N255" s="80" t="s">
        <v>3377</v>
      </c>
      <c r="O255" s="80" t="s">
        <v>3513</v>
      </c>
      <c r="P255" s="38"/>
    </row>
    <row r="256" spans="1:16" ht="18" customHeight="1">
      <c r="A256" s="343"/>
      <c r="B256" s="343" t="s">
        <v>13865</v>
      </c>
      <c r="C256" s="343" t="s">
        <v>13866</v>
      </c>
      <c r="D256" s="343" t="s">
        <v>6058</v>
      </c>
      <c r="E256" s="344" t="s">
        <v>763</v>
      </c>
      <c r="F256" s="343" t="s">
        <v>13867</v>
      </c>
      <c r="G256" s="343" t="s">
        <v>764</v>
      </c>
      <c r="H256" s="344" t="s">
        <v>13868</v>
      </c>
      <c r="I256" s="343" t="s">
        <v>13869</v>
      </c>
      <c r="J256" s="344" t="s">
        <v>6059</v>
      </c>
      <c r="K256" s="344" t="s">
        <v>4504</v>
      </c>
      <c r="L256" s="344" t="s">
        <v>4507</v>
      </c>
      <c r="M256" s="38"/>
      <c r="N256" s="207" t="s">
        <v>3587</v>
      </c>
      <c r="O256" s="135"/>
      <c r="P256" s="38"/>
    </row>
    <row r="257" spans="1:16" ht="18" customHeight="1">
      <c r="A257" s="14">
        <v>42912</v>
      </c>
      <c r="B257" s="15" t="s">
        <v>382</v>
      </c>
      <c r="C257" s="15" t="s">
        <v>383</v>
      </c>
      <c r="D257" s="15" t="s">
        <v>384</v>
      </c>
      <c r="E257" s="16" t="s">
        <v>15</v>
      </c>
      <c r="F257" s="15" t="s">
        <v>385</v>
      </c>
      <c r="G257" s="15" t="s">
        <v>17</v>
      </c>
      <c r="H257" s="16" t="s">
        <v>386</v>
      </c>
      <c r="I257" s="15" t="s">
        <v>387</v>
      </c>
      <c r="J257" s="16" t="s">
        <v>388</v>
      </c>
      <c r="K257" s="16" t="s">
        <v>389</v>
      </c>
      <c r="L257" s="16" t="s">
        <v>390</v>
      </c>
      <c r="M257" s="9"/>
      <c r="N257" s="46"/>
      <c r="O257" s="46"/>
      <c r="P257" s="46"/>
    </row>
    <row r="258" spans="1:16" ht="18" customHeight="1">
      <c r="A258" s="14">
        <v>42912</v>
      </c>
      <c r="B258" s="15" t="s">
        <v>391</v>
      </c>
      <c r="C258" s="15" t="s">
        <v>392</v>
      </c>
      <c r="D258" s="15" t="s">
        <v>393</v>
      </c>
      <c r="E258" s="16" t="s">
        <v>15</v>
      </c>
      <c r="F258" s="15" t="s">
        <v>394</v>
      </c>
      <c r="G258" s="15" t="s">
        <v>35</v>
      </c>
      <c r="H258" s="16" t="s">
        <v>395</v>
      </c>
      <c r="I258" s="15" t="s">
        <v>396</v>
      </c>
      <c r="J258" s="16" t="s">
        <v>397</v>
      </c>
      <c r="K258" s="16" t="s">
        <v>389</v>
      </c>
      <c r="L258" s="16" t="s">
        <v>390</v>
      </c>
      <c r="M258" s="9"/>
      <c r="N258" s="46"/>
      <c r="O258" s="46"/>
      <c r="P258" s="46"/>
    </row>
    <row r="259" spans="1:16" ht="18" customHeight="1">
      <c r="A259" s="14">
        <v>42912</v>
      </c>
      <c r="B259" s="15" t="s">
        <v>398</v>
      </c>
      <c r="C259" s="15" t="s">
        <v>399</v>
      </c>
      <c r="D259" s="15" t="s">
        <v>400</v>
      </c>
      <c r="E259" s="16" t="s">
        <v>15</v>
      </c>
      <c r="F259" s="15" t="s">
        <v>401</v>
      </c>
      <c r="G259" s="15" t="s">
        <v>17</v>
      </c>
      <c r="H259" s="16" t="s">
        <v>402</v>
      </c>
      <c r="I259" s="15" t="s">
        <v>403</v>
      </c>
      <c r="J259" s="16" t="s">
        <v>404</v>
      </c>
      <c r="K259" s="16" t="s">
        <v>389</v>
      </c>
      <c r="L259" s="16" t="s">
        <v>405</v>
      </c>
      <c r="M259" s="9"/>
      <c r="N259" s="46"/>
      <c r="O259" s="46"/>
      <c r="P259" s="46"/>
    </row>
    <row r="260" spans="1:16" ht="18" customHeight="1">
      <c r="A260" s="14">
        <v>42912</v>
      </c>
      <c r="B260" s="15" t="s">
        <v>413</v>
      </c>
      <c r="C260" s="15" t="s">
        <v>414</v>
      </c>
      <c r="D260" s="15" t="s">
        <v>415</v>
      </c>
      <c r="E260" s="16" t="s">
        <v>15</v>
      </c>
      <c r="F260" s="15" t="s">
        <v>416</v>
      </c>
      <c r="G260" s="15" t="s">
        <v>17</v>
      </c>
      <c r="H260" s="16" t="s">
        <v>417</v>
      </c>
      <c r="I260" s="15" t="s">
        <v>418</v>
      </c>
      <c r="J260" s="16" t="s">
        <v>419</v>
      </c>
      <c r="K260" s="16" t="s">
        <v>389</v>
      </c>
      <c r="L260" s="16" t="s">
        <v>405</v>
      </c>
      <c r="M260" s="9"/>
      <c r="N260" s="46"/>
      <c r="O260" s="46"/>
      <c r="P260" s="46"/>
    </row>
    <row r="261" spans="1:16" ht="18" customHeight="1">
      <c r="A261" s="14">
        <v>42912</v>
      </c>
      <c r="B261" s="15" t="s">
        <v>406</v>
      </c>
      <c r="C261" s="15" t="s">
        <v>407</v>
      </c>
      <c r="D261" s="15" t="s">
        <v>408</v>
      </c>
      <c r="E261" s="16" t="s">
        <v>15</v>
      </c>
      <c r="F261" s="15" t="s">
        <v>409</v>
      </c>
      <c r="G261" s="15" t="s">
        <v>35</v>
      </c>
      <c r="H261" s="16" t="s">
        <v>410</v>
      </c>
      <c r="I261" s="15" t="s">
        <v>411</v>
      </c>
      <c r="J261" s="16" t="s">
        <v>412</v>
      </c>
      <c r="K261" s="16" t="s">
        <v>389</v>
      </c>
      <c r="L261" s="16" t="s">
        <v>405</v>
      </c>
      <c r="M261" s="9"/>
      <c r="N261" s="46"/>
      <c r="O261" s="46"/>
      <c r="P261" s="46"/>
    </row>
    <row r="262" spans="1:16" ht="18" customHeight="1">
      <c r="A262" s="28">
        <v>42913</v>
      </c>
      <c r="B262" s="29" t="s">
        <v>523</v>
      </c>
      <c r="C262" s="29" t="s">
        <v>524</v>
      </c>
      <c r="D262" s="29" t="s">
        <v>525</v>
      </c>
      <c r="E262" s="30" t="s">
        <v>15</v>
      </c>
      <c r="F262" s="29" t="s">
        <v>526</v>
      </c>
      <c r="G262" s="29" t="s">
        <v>17</v>
      </c>
      <c r="H262" s="30" t="s">
        <v>527</v>
      </c>
      <c r="I262" s="29" t="s">
        <v>528</v>
      </c>
      <c r="J262" s="30" t="s">
        <v>529</v>
      </c>
      <c r="K262" s="30" t="s">
        <v>389</v>
      </c>
      <c r="L262" s="30" t="s">
        <v>530</v>
      </c>
      <c r="M262" s="9"/>
      <c r="N262" s="46"/>
      <c r="O262" s="46"/>
      <c r="P262" s="46"/>
    </row>
    <row r="263" spans="1:16" ht="18" customHeight="1">
      <c r="A263" s="28">
        <v>42913</v>
      </c>
      <c r="B263" s="29" t="s">
        <v>515</v>
      </c>
      <c r="C263" s="29" t="s">
        <v>516</v>
      </c>
      <c r="D263" s="29" t="s">
        <v>517</v>
      </c>
      <c r="E263" s="30" t="s">
        <v>15</v>
      </c>
      <c r="F263" s="29" t="s">
        <v>518</v>
      </c>
      <c r="G263" s="29" t="s">
        <v>17</v>
      </c>
      <c r="H263" s="30" t="s">
        <v>519</v>
      </c>
      <c r="I263" s="29" t="s">
        <v>520</v>
      </c>
      <c r="J263" s="30" t="s">
        <v>521</v>
      </c>
      <c r="K263" s="30" t="s">
        <v>389</v>
      </c>
      <c r="L263" s="30" t="s">
        <v>522</v>
      </c>
      <c r="M263" s="9"/>
      <c r="N263" s="46"/>
      <c r="O263" s="46"/>
      <c r="P263" s="46"/>
    </row>
    <row r="264" spans="1:16" ht="18" customHeight="1">
      <c r="A264" s="148">
        <v>42923</v>
      </c>
      <c r="B264" s="45" t="s">
        <v>2234</v>
      </c>
      <c r="C264" s="45" t="s">
        <v>2235</v>
      </c>
      <c r="D264" s="46" t="s">
        <v>2236</v>
      </c>
      <c r="E264" s="93" t="s">
        <v>763</v>
      </c>
      <c r="F264" s="45" t="s">
        <v>2237</v>
      </c>
      <c r="G264" s="71" t="s">
        <v>770</v>
      </c>
      <c r="H264" s="46" t="s">
        <v>2238</v>
      </c>
      <c r="I264" s="45" t="s">
        <v>2239</v>
      </c>
      <c r="J264" s="46" t="s">
        <v>2240</v>
      </c>
      <c r="K264" s="74" t="s">
        <v>2231</v>
      </c>
      <c r="L264" s="45" t="s">
        <v>2232</v>
      </c>
      <c r="M264" s="38"/>
      <c r="N264" s="356"/>
      <c r="O264" s="356"/>
      <c r="P264" s="356"/>
    </row>
    <row r="265" spans="1:16" ht="18" customHeight="1">
      <c r="A265" s="421">
        <v>42925</v>
      </c>
      <c r="B265" s="149" t="s">
        <v>2241</v>
      </c>
      <c r="C265" s="149" t="s">
        <v>2242</v>
      </c>
      <c r="D265" s="149" t="s">
        <v>2243</v>
      </c>
      <c r="E265" s="150" t="s">
        <v>763</v>
      </c>
      <c r="F265" s="149" t="s">
        <v>2244</v>
      </c>
      <c r="G265" s="151" t="s">
        <v>764</v>
      </c>
      <c r="H265" s="152" t="s">
        <v>2245</v>
      </c>
      <c r="I265" s="149" t="s">
        <v>2246</v>
      </c>
      <c r="J265" s="152" t="s">
        <v>2247</v>
      </c>
      <c r="K265" s="153" t="s">
        <v>2231</v>
      </c>
      <c r="L265" s="152" t="s">
        <v>2233</v>
      </c>
      <c r="M265" s="38"/>
      <c r="N265" s="45" t="s">
        <v>692</v>
      </c>
      <c r="O265" s="46" t="s">
        <v>717</v>
      </c>
      <c r="P265" s="46"/>
    </row>
    <row r="266" spans="1:16" ht="18" customHeight="1">
      <c r="A266" s="79">
        <v>42912</v>
      </c>
      <c r="B266" s="22" t="s">
        <v>451</v>
      </c>
      <c r="C266" s="23" t="s">
        <v>452</v>
      </c>
      <c r="D266" s="24" t="s">
        <v>453</v>
      </c>
      <c r="E266" s="25" t="s">
        <v>15</v>
      </c>
      <c r="F266" s="23" t="s">
        <v>454</v>
      </c>
      <c r="G266" s="23" t="s">
        <v>17</v>
      </c>
      <c r="H266" s="25">
        <v>5.15</v>
      </c>
      <c r="I266" s="24" t="s">
        <v>455</v>
      </c>
      <c r="J266" s="26" t="s">
        <v>456</v>
      </c>
      <c r="K266" s="25" t="s">
        <v>457</v>
      </c>
      <c r="L266" s="25" t="s">
        <v>458</v>
      </c>
      <c r="M266" s="9"/>
      <c r="N266" s="46"/>
      <c r="O266" s="46"/>
      <c r="P266" s="46"/>
    </row>
    <row r="267" spans="1:16" ht="18" customHeight="1">
      <c r="A267" s="22"/>
      <c r="B267" s="22" t="s">
        <v>625</v>
      </c>
      <c r="C267" s="23" t="s">
        <v>626</v>
      </c>
      <c r="D267" s="24" t="s">
        <v>627</v>
      </c>
      <c r="E267" s="25" t="s">
        <v>15</v>
      </c>
      <c r="F267" s="23" t="s">
        <v>628</v>
      </c>
      <c r="G267" s="23" t="s">
        <v>17</v>
      </c>
      <c r="H267" s="25">
        <v>8.24</v>
      </c>
      <c r="I267" s="24" t="s">
        <v>629</v>
      </c>
      <c r="J267" s="26" t="s">
        <v>630</v>
      </c>
      <c r="K267" s="25" t="s">
        <v>457</v>
      </c>
      <c r="L267" s="25" t="s">
        <v>631</v>
      </c>
      <c r="M267" s="8"/>
      <c r="N267" s="45" t="s">
        <v>692</v>
      </c>
      <c r="O267" s="46" t="s">
        <v>695</v>
      </c>
      <c r="P267" s="46"/>
    </row>
    <row r="268" spans="1:16" ht="18" customHeight="1">
      <c r="A268" s="22"/>
      <c r="B268" s="22" t="s">
        <v>618</v>
      </c>
      <c r="C268" s="23" t="s">
        <v>619</v>
      </c>
      <c r="D268" s="24" t="s">
        <v>620</v>
      </c>
      <c r="E268" s="25" t="s">
        <v>15</v>
      </c>
      <c r="F268" s="23" t="s">
        <v>621</v>
      </c>
      <c r="G268" s="23" t="s">
        <v>35</v>
      </c>
      <c r="H268" s="25">
        <v>9.1300000000000008</v>
      </c>
      <c r="I268" s="24" t="s">
        <v>622</v>
      </c>
      <c r="J268" s="26" t="s">
        <v>623</v>
      </c>
      <c r="K268" s="25" t="s">
        <v>457</v>
      </c>
      <c r="L268" s="25" t="s">
        <v>624</v>
      </c>
      <c r="M268" s="8"/>
      <c r="N268" s="45" t="s">
        <v>692</v>
      </c>
      <c r="O268" s="46" t="s">
        <v>3165</v>
      </c>
      <c r="P268" s="46"/>
    </row>
    <row r="269" spans="1:16" ht="18" customHeight="1">
      <c r="A269" s="22"/>
      <c r="B269" s="22" t="s">
        <v>632</v>
      </c>
      <c r="C269" s="23" t="s">
        <v>633</v>
      </c>
      <c r="D269" s="24" t="s">
        <v>634</v>
      </c>
      <c r="E269" s="25" t="s">
        <v>15</v>
      </c>
      <c r="F269" s="23" t="s">
        <v>635</v>
      </c>
      <c r="G269" s="23" t="s">
        <v>17</v>
      </c>
      <c r="H269" s="25">
        <v>12.22</v>
      </c>
      <c r="I269" s="24" t="s">
        <v>636</v>
      </c>
      <c r="J269" s="26" t="s">
        <v>637</v>
      </c>
      <c r="K269" s="25" t="s">
        <v>457</v>
      </c>
      <c r="L269" s="25" t="s">
        <v>638</v>
      </c>
      <c r="M269" s="8"/>
      <c r="N269" s="45" t="s">
        <v>692</v>
      </c>
      <c r="O269" s="46" t="s">
        <v>3166</v>
      </c>
      <c r="P269" s="46"/>
    </row>
    <row r="270" spans="1:16" ht="18" customHeight="1">
      <c r="A270" s="22"/>
      <c r="B270" s="22" t="s">
        <v>639</v>
      </c>
      <c r="C270" s="23" t="s">
        <v>640</v>
      </c>
      <c r="D270" s="24" t="s">
        <v>641</v>
      </c>
      <c r="E270" s="25" t="s">
        <v>15</v>
      </c>
      <c r="F270" s="23" t="s">
        <v>642</v>
      </c>
      <c r="G270" s="23" t="s">
        <v>17</v>
      </c>
      <c r="H270" s="25">
        <v>6.13</v>
      </c>
      <c r="I270" s="24" t="s">
        <v>643</v>
      </c>
      <c r="J270" s="26" t="s">
        <v>644</v>
      </c>
      <c r="K270" s="25" t="s">
        <v>457</v>
      </c>
      <c r="L270" s="25" t="s">
        <v>631</v>
      </c>
      <c r="M270" s="8"/>
      <c r="N270" s="45" t="s">
        <v>692</v>
      </c>
      <c r="O270" s="46" t="s">
        <v>699</v>
      </c>
      <c r="P270" s="46"/>
    </row>
    <row r="271" spans="1:16" ht="18" customHeight="1">
      <c r="A271" s="22"/>
      <c r="B271" s="22" t="s">
        <v>645</v>
      </c>
      <c r="C271" s="23" t="s">
        <v>646</v>
      </c>
      <c r="D271" s="23" t="s">
        <v>647</v>
      </c>
      <c r="E271" s="25" t="s">
        <v>15</v>
      </c>
      <c r="F271" s="23" t="s">
        <v>648</v>
      </c>
      <c r="G271" s="23" t="s">
        <v>17</v>
      </c>
      <c r="H271" s="25">
        <v>4.29</v>
      </c>
      <c r="I271" s="23" t="s">
        <v>649</v>
      </c>
      <c r="J271" s="25" t="s">
        <v>650</v>
      </c>
      <c r="K271" s="25" t="s">
        <v>457</v>
      </c>
      <c r="L271" s="25" t="s">
        <v>624</v>
      </c>
      <c r="M271" s="8"/>
      <c r="N271" s="45" t="s">
        <v>692</v>
      </c>
      <c r="O271" s="46" t="s">
        <v>695</v>
      </c>
      <c r="P271" s="46"/>
    </row>
    <row r="272" spans="1:16" ht="18" customHeight="1">
      <c r="A272" s="79">
        <v>42913</v>
      </c>
      <c r="B272" s="22" t="s">
        <v>838</v>
      </c>
      <c r="C272" s="22" t="s">
        <v>839</v>
      </c>
      <c r="D272" s="83" t="s">
        <v>742</v>
      </c>
      <c r="E272" s="80" t="s">
        <v>763</v>
      </c>
      <c r="F272" s="22" t="s">
        <v>840</v>
      </c>
      <c r="G272" s="22" t="s">
        <v>764</v>
      </c>
      <c r="H272" s="80">
        <v>7.19</v>
      </c>
      <c r="I272" s="83">
        <v>18971685683</v>
      </c>
      <c r="J272" s="83" t="s">
        <v>743</v>
      </c>
      <c r="K272" s="80" t="s">
        <v>813</v>
      </c>
      <c r="L272" s="80" t="s">
        <v>841</v>
      </c>
      <c r="M272" s="78">
        <v>4302345</v>
      </c>
      <c r="N272" s="46"/>
      <c r="O272" s="46"/>
      <c r="P272" s="46"/>
    </row>
    <row r="273" spans="1:16" ht="18" customHeight="1">
      <c r="A273" s="22"/>
      <c r="B273" s="22" t="s">
        <v>1051</v>
      </c>
      <c r="C273" s="22" t="s">
        <v>1052</v>
      </c>
      <c r="D273" s="83" t="s">
        <v>744</v>
      </c>
      <c r="E273" s="80" t="s">
        <v>763</v>
      </c>
      <c r="F273" s="22" t="s">
        <v>745</v>
      </c>
      <c r="G273" s="22" t="s">
        <v>764</v>
      </c>
      <c r="H273" s="80">
        <v>1.28</v>
      </c>
      <c r="I273" s="83">
        <v>13986214407</v>
      </c>
      <c r="J273" s="83" t="s">
        <v>746</v>
      </c>
      <c r="K273" s="80" t="s">
        <v>813</v>
      </c>
      <c r="L273" s="80" t="s">
        <v>1053</v>
      </c>
      <c r="M273" s="38"/>
      <c r="N273" s="45" t="s">
        <v>692</v>
      </c>
      <c r="O273" s="46" t="s">
        <v>699</v>
      </c>
      <c r="P273" s="46"/>
    </row>
    <row r="274" spans="1:16" ht="18" customHeight="1">
      <c r="A274" s="22"/>
      <c r="B274" s="22" t="s">
        <v>1054</v>
      </c>
      <c r="C274" s="22" t="s">
        <v>1055</v>
      </c>
      <c r="D274" s="83" t="s">
        <v>747</v>
      </c>
      <c r="E274" s="382" t="s">
        <v>763</v>
      </c>
      <c r="F274" s="22" t="s">
        <v>1056</v>
      </c>
      <c r="G274" s="22" t="s">
        <v>764</v>
      </c>
      <c r="H274" s="80">
        <v>1.1299999999999999</v>
      </c>
      <c r="I274" s="83">
        <v>13018019048</v>
      </c>
      <c r="J274" s="83" t="s">
        <v>748</v>
      </c>
      <c r="K274" s="80" t="s">
        <v>813</v>
      </c>
      <c r="L274" s="80" t="s">
        <v>814</v>
      </c>
      <c r="M274" s="38"/>
      <c r="N274" s="45" t="s">
        <v>692</v>
      </c>
      <c r="O274" s="46" t="s">
        <v>717</v>
      </c>
      <c r="P274" s="46"/>
    </row>
    <row r="275" spans="1:16" ht="18" customHeight="1">
      <c r="A275" s="79">
        <v>42914</v>
      </c>
      <c r="B275" s="22" t="s">
        <v>862</v>
      </c>
      <c r="C275" s="22" t="s">
        <v>863</v>
      </c>
      <c r="D275" s="84" t="s">
        <v>753</v>
      </c>
      <c r="E275" s="84" t="s">
        <v>763</v>
      </c>
      <c r="F275" s="22" t="s">
        <v>864</v>
      </c>
      <c r="G275" s="22" t="s">
        <v>770</v>
      </c>
      <c r="H275" s="80">
        <v>1.17</v>
      </c>
      <c r="I275" s="83">
        <v>88867822</v>
      </c>
      <c r="J275" s="84" t="s">
        <v>865</v>
      </c>
      <c r="K275" s="80" t="s">
        <v>813</v>
      </c>
      <c r="L275" s="80" t="s">
        <v>866</v>
      </c>
      <c r="M275" s="135"/>
      <c r="N275" s="128"/>
      <c r="O275" s="128"/>
      <c r="P275" s="128"/>
    </row>
    <row r="276" spans="1:16" ht="18" customHeight="1">
      <c r="A276" s="22"/>
      <c r="B276" s="22" t="s">
        <v>1057</v>
      </c>
      <c r="C276" s="22" t="s">
        <v>1058</v>
      </c>
      <c r="D276" s="83" t="s">
        <v>749</v>
      </c>
      <c r="E276" s="80" t="s">
        <v>763</v>
      </c>
      <c r="F276" s="22" t="s">
        <v>1059</v>
      </c>
      <c r="G276" s="22" t="s">
        <v>770</v>
      </c>
      <c r="H276" s="80">
        <v>2.2999999999999998</v>
      </c>
      <c r="I276" s="83">
        <v>13971423021</v>
      </c>
      <c r="J276" s="83" t="s">
        <v>750</v>
      </c>
      <c r="K276" s="80" t="s">
        <v>813</v>
      </c>
      <c r="L276" s="80" t="s">
        <v>949</v>
      </c>
      <c r="M276" s="38"/>
      <c r="N276" s="45" t="s">
        <v>692</v>
      </c>
      <c r="O276" s="46" t="s">
        <v>710</v>
      </c>
      <c r="P276" s="46"/>
    </row>
    <row r="277" spans="1:16" ht="18" customHeight="1">
      <c r="A277" s="22"/>
      <c r="B277" s="22" t="s">
        <v>1060</v>
      </c>
      <c r="C277" s="22" t="s">
        <v>1061</v>
      </c>
      <c r="D277" s="83" t="s">
        <v>751</v>
      </c>
      <c r="E277" s="80" t="s">
        <v>763</v>
      </c>
      <c r="F277" s="22" t="s">
        <v>1062</v>
      </c>
      <c r="G277" s="22" t="s">
        <v>764</v>
      </c>
      <c r="H277" s="80">
        <v>1.1399999999999999</v>
      </c>
      <c r="I277" s="83">
        <v>59547885</v>
      </c>
      <c r="J277" s="83" t="s">
        <v>752</v>
      </c>
      <c r="K277" s="80" t="s">
        <v>813</v>
      </c>
      <c r="L277" s="80" t="s">
        <v>1050</v>
      </c>
      <c r="M277" s="38"/>
      <c r="N277" s="45" t="s">
        <v>692</v>
      </c>
      <c r="O277" s="46" t="s">
        <v>699</v>
      </c>
      <c r="P277" s="46"/>
    </row>
    <row r="278" spans="1:16" ht="18" customHeight="1">
      <c r="A278" s="22"/>
      <c r="B278" s="22" t="s">
        <v>1063</v>
      </c>
      <c r="C278" s="22" t="s">
        <v>1064</v>
      </c>
      <c r="D278" s="84" t="s">
        <v>754</v>
      </c>
      <c r="E278" s="84" t="s">
        <v>763</v>
      </c>
      <c r="F278" s="22" t="s">
        <v>1065</v>
      </c>
      <c r="G278" s="22" t="s">
        <v>764</v>
      </c>
      <c r="H278" s="80">
        <v>3.15</v>
      </c>
      <c r="I278" s="83">
        <v>18971190391</v>
      </c>
      <c r="J278" s="84" t="s">
        <v>1066</v>
      </c>
      <c r="K278" s="80" t="s">
        <v>813</v>
      </c>
      <c r="L278" s="80" t="s">
        <v>866</v>
      </c>
      <c r="M278" s="38"/>
      <c r="N278" s="45" t="s">
        <v>692</v>
      </c>
      <c r="O278" s="46" t="s">
        <v>700</v>
      </c>
      <c r="P278" s="46"/>
    </row>
    <row r="279" spans="1:16" ht="18" customHeight="1">
      <c r="A279" s="22"/>
      <c r="B279" s="22" t="s">
        <v>1067</v>
      </c>
      <c r="C279" s="22" t="s">
        <v>1068</v>
      </c>
      <c r="D279" s="84" t="s">
        <v>755</v>
      </c>
      <c r="E279" s="84" t="s">
        <v>763</v>
      </c>
      <c r="F279" s="22" t="s">
        <v>1069</v>
      </c>
      <c r="G279" s="22" t="s">
        <v>764</v>
      </c>
      <c r="H279" s="80">
        <v>9.18</v>
      </c>
      <c r="I279" s="83">
        <v>15271877682</v>
      </c>
      <c r="J279" s="84" t="s">
        <v>1070</v>
      </c>
      <c r="K279" s="80" t="s">
        <v>813</v>
      </c>
      <c r="L279" s="80" t="s">
        <v>841</v>
      </c>
      <c r="M279" s="38"/>
      <c r="N279" s="45" t="s">
        <v>692</v>
      </c>
      <c r="O279" s="46" t="s">
        <v>699</v>
      </c>
      <c r="P279" s="46"/>
    </row>
    <row r="280" spans="1:16" ht="18" customHeight="1">
      <c r="A280" s="22"/>
      <c r="B280" s="22" t="s">
        <v>1071</v>
      </c>
      <c r="C280" s="22" t="s">
        <v>1072</v>
      </c>
      <c r="D280" s="83" t="s">
        <v>757</v>
      </c>
      <c r="E280" s="84" t="s">
        <v>763</v>
      </c>
      <c r="F280" s="22" t="s">
        <v>1073</v>
      </c>
      <c r="G280" s="22" t="s">
        <v>764</v>
      </c>
      <c r="H280" s="80">
        <v>6.15</v>
      </c>
      <c r="I280" s="83">
        <v>87834589</v>
      </c>
      <c r="J280" s="83" t="s">
        <v>758</v>
      </c>
      <c r="K280" s="80" t="s">
        <v>813</v>
      </c>
      <c r="L280" s="80" t="s">
        <v>1050</v>
      </c>
      <c r="M280" s="38"/>
      <c r="N280" s="45" t="s">
        <v>692</v>
      </c>
      <c r="O280" s="46" t="s">
        <v>3166</v>
      </c>
      <c r="P280" s="46"/>
    </row>
    <row r="281" spans="1:16" ht="18" customHeight="1">
      <c r="A281" s="22"/>
      <c r="B281" s="22" t="s">
        <v>2266</v>
      </c>
      <c r="C281" s="22" t="s">
        <v>2267</v>
      </c>
      <c r="D281" s="84" t="s">
        <v>761</v>
      </c>
      <c r="E281" s="84" t="s">
        <v>763</v>
      </c>
      <c r="F281" s="22" t="s">
        <v>2268</v>
      </c>
      <c r="G281" s="22" t="s">
        <v>770</v>
      </c>
      <c r="H281" s="80">
        <v>11.8</v>
      </c>
      <c r="I281" s="83">
        <v>13451087885</v>
      </c>
      <c r="J281" s="84" t="s">
        <v>2269</v>
      </c>
      <c r="K281" s="80" t="s">
        <v>813</v>
      </c>
      <c r="L281" s="382" t="s">
        <v>866</v>
      </c>
      <c r="M281" s="38"/>
      <c r="N281" s="74" t="s">
        <v>3373</v>
      </c>
      <c r="O281" s="45" t="s">
        <v>3375</v>
      </c>
      <c r="P281" s="38"/>
    </row>
    <row r="282" spans="1:16" ht="18" customHeight="1">
      <c r="A282" s="79">
        <v>42916</v>
      </c>
      <c r="B282" s="22" t="s">
        <v>2263</v>
      </c>
      <c r="C282" s="22" t="s">
        <v>2264</v>
      </c>
      <c r="D282" s="84" t="s">
        <v>759</v>
      </c>
      <c r="E282" s="84" t="s">
        <v>763</v>
      </c>
      <c r="F282" s="22" t="s">
        <v>2265</v>
      </c>
      <c r="G282" s="22" t="s">
        <v>764</v>
      </c>
      <c r="H282" s="80">
        <v>5.3</v>
      </c>
      <c r="I282" s="83">
        <v>18827032199</v>
      </c>
      <c r="J282" s="84" t="s">
        <v>760</v>
      </c>
      <c r="K282" s="80" t="s">
        <v>813</v>
      </c>
      <c r="L282" s="80" t="s">
        <v>814</v>
      </c>
      <c r="M282" s="38"/>
      <c r="N282" s="135" t="s">
        <v>3080</v>
      </c>
      <c r="O282" s="135">
        <v>60040</v>
      </c>
      <c r="P282" s="356"/>
    </row>
    <row r="283" spans="1:16" ht="18" customHeight="1">
      <c r="A283" s="22"/>
      <c r="B283" s="22" t="s">
        <v>2275</v>
      </c>
      <c r="C283" s="22" t="s">
        <v>2276</v>
      </c>
      <c r="D283" s="84" t="s">
        <v>2277</v>
      </c>
      <c r="E283" s="84" t="s">
        <v>763</v>
      </c>
      <c r="F283" s="22" t="s">
        <v>2278</v>
      </c>
      <c r="G283" s="22" t="s">
        <v>764</v>
      </c>
      <c r="H283" s="80">
        <v>2.27</v>
      </c>
      <c r="I283" s="83">
        <v>13212713759</v>
      </c>
      <c r="J283" s="84" t="s">
        <v>2279</v>
      </c>
      <c r="K283" s="80" t="s">
        <v>813</v>
      </c>
      <c r="L283" s="80" t="s">
        <v>866</v>
      </c>
      <c r="M283" s="38"/>
      <c r="N283" s="45" t="s">
        <v>692</v>
      </c>
      <c r="O283" s="46" t="s">
        <v>693</v>
      </c>
      <c r="P283" s="46">
        <v>60040</v>
      </c>
    </row>
    <row r="284" spans="1:16" ht="18" customHeight="1">
      <c r="A284" s="79">
        <v>42921</v>
      </c>
      <c r="B284" s="22" t="s">
        <v>2270</v>
      </c>
      <c r="C284" s="22" t="s">
        <v>2271</v>
      </c>
      <c r="D284" s="84" t="s">
        <v>2272</v>
      </c>
      <c r="E284" s="84" t="s">
        <v>763</v>
      </c>
      <c r="F284" s="22" t="s">
        <v>2273</v>
      </c>
      <c r="G284" s="22" t="s">
        <v>764</v>
      </c>
      <c r="H284" s="80">
        <v>8.3000000000000007</v>
      </c>
      <c r="I284" s="83">
        <v>13297026868</v>
      </c>
      <c r="J284" s="84" t="s">
        <v>2274</v>
      </c>
      <c r="K284" s="80" t="s">
        <v>813</v>
      </c>
      <c r="L284" s="80" t="s">
        <v>841</v>
      </c>
      <c r="M284" s="38"/>
      <c r="N284" s="45" t="s">
        <v>692</v>
      </c>
      <c r="O284" s="46" t="s">
        <v>733</v>
      </c>
      <c r="P284" s="46"/>
    </row>
    <row r="285" spans="1:16" ht="18" customHeight="1">
      <c r="A285" s="79">
        <v>42925</v>
      </c>
      <c r="B285" s="22" t="s">
        <v>2280</v>
      </c>
      <c r="C285" s="22" t="s">
        <v>2281</v>
      </c>
      <c r="D285" s="83" t="s">
        <v>2282</v>
      </c>
      <c r="E285" s="84" t="s">
        <v>763</v>
      </c>
      <c r="F285" s="22" t="s">
        <v>2283</v>
      </c>
      <c r="G285" s="22" t="s">
        <v>764</v>
      </c>
      <c r="H285" s="80">
        <v>10.14</v>
      </c>
      <c r="I285" s="83">
        <v>88858682</v>
      </c>
      <c r="J285" s="83" t="s">
        <v>2284</v>
      </c>
      <c r="K285" s="80" t="s">
        <v>813</v>
      </c>
      <c r="L285" s="80" t="s">
        <v>866</v>
      </c>
      <c r="M285" s="38"/>
      <c r="N285" s="45" t="s">
        <v>692</v>
      </c>
      <c r="O285" s="46" t="s">
        <v>3167</v>
      </c>
      <c r="P285" s="46"/>
    </row>
    <row r="286" spans="1:16" ht="18" customHeight="1">
      <c r="A286" s="22"/>
      <c r="B286" s="22" t="s">
        <v>2285</v>
      </c>
      <c r="C286" s="22" t="s">
        <v>2286</v>
      </c>
      <c r="D286" s="83" t="s">
        <v>2287</v>
      </c>
      <c r="E286" s="84" t="s">
        <v>763</v>
      </c>
      <c r="F286" s="156" t="s">
        <v>2288</v>
      </c>
      <c r="G286" s="22" t="s">
        <v>764</v>
      </c>
      <c r="H286" s="80">
        <v>4.26</v>
      </c>
      <c r="I286" s="83">
        <v>13545011249</v>
      </c>
      <c r="J286" s="83" t="s">
        <v>2289</v>
      </c>
      <c r="K286" s="80" t="s">
        <v>813</v>
      </c>
      <c r="L286" s="80" t="s">
        <v>841</v>
      </c>
      <c r="M286" s="38"/>
      <c r="N286" s="45" t="s">
        <v>692</v>
      </c>
      <c r="O286" s="46" t="s">
        <v>3166</v>
      </c>
      <c r="P286" s="46">
        <v>60040</v>
      </c>
    </row>
    <row r="287" spans="1:16" ht="18" customHeight="1">
      <c r="A287" s="10">
        <v>42913</v>
      </c>
      <c r="B287" s="7" t="s">
        <v>531</v>
      </c>
      <c r="C287" s="7" t="s">
        <v>532</v>
      </c>
      <c r="D287" s="7" t="s">
        <v>533</v>
      </c>
      <c r="E287" s="17" t="s">
        <v>15</v>
      </c>
      <c r="F287" s="7" t="s">
        <v>534</v>
      </c>
      <c r="G287" s="7" t="s">
        <v>17</v>
      </c>
      <c r="H287" s="8" t="s">
        <v>535</v>
      </c>
      <c r="I287" s="7" t="s">
        <v>536</v>
      </c>
      <c r="J287" s="8" t="s">
        <v>537</v>
      </c>
      <c r="K287" s="17" t="s">
        <v>427</v>
      </c>
      <c r="L287" s="17" t="s">
        <v>538</v>
      </c>
      <c r="M287" s="9"/>
      <c r="N287" s="46"/>
      <c r="O287" s="46"/>
      <c r="P287" s="46"/>
    </row>
    <row r="288" spans="1:16" ht="18" customHeight="1">
      <c r="A288" s="92">
        <v>42915</v>
      </c>
      <c r="B288" s="69" t="s">
        <v>923</v>
      </c>
      <c r="C288" s="69" t="s">
        <v>924</v>
      </c>
      <c r="D288" s="69" t="s">
        <v>925</v>
      </c>
      <c r="E288" s="93" t="s">
        <v>763</v>
      </c>
      <c r="F288" s="69" t="s">
        <v>926</v>
      </c>
      <c r="G288" s="69" t="s">
        <v>764</v>
      </c>
      <c r="H288" s="93" t="s">
        <v>927</v>
      </c>
      <c r="I288" s="69" t="s">
        <v>928</v>
      </c>
      <c r="J288" s="93" t="s">
        <v>929</v>
      </c>
      <c r="K288" s="93" t="s">
        <v>930</v>
      </c>
      <c r="L288" s="93" t="s">
        <v>931</v>
      </c>
      <c r="M288" s="46">
        <v>20</v>
      </c>
      <c r="N288" s="129"/>
      <c r="O288" s="129"/>
      <c r="P288" s="129"/>
    </row>
    <row r="289" spans="1:16" ht="18" customHeight="1">
      <c r="A289" s="92">
        <v>42915</v>
      </c>
      <c r="B289" s="69" t="s">
        <v>932</v>
      </c>
      <c r="C289" s="69" t="s">
        <v>933</v>
      </c>
      <c r="D289" s="69" t="s">
        <v>934</v>
      </c>
      <c r="E289" s="93" t="s">
        <v>763</v>
      </c>
      <c r="F289" s="69" t="s">
        <v>935</v>
      </c>
      <c r="G289" s="69" t="s">
        <v>764</v>
      </c>
      <c r="H289" s="46" t="s">
        <v>936</v>
      </c>
      <c r="I289" s="69" t="s">
        <v>937</v>
      </c>
      <c r="J289" s="93" t="s">
        <v>938</v>
      </c>
      <c r="K289" s="93" t="s">
        <v>930</v>
      </c>
      <c r="L289" s="93" t="s">
        <v>931</v>
      </c>
      <c r="M289" s="46">
        <v>20</v>
      </c>
      <c r="N289" s="129"/>
      <c r="O289" s="129"/>
      <c r="P289" s="129"/>
    </row>
    <row r="290" spans="1:16" ht="18" customHeight="1">
      <c r="A290" s="92">
        <v>42921</v>
      </c>
      <c r="B290" s="69" t="s">
        <v>11405</v>
      </c>
      <c r="C290" s="69" t="s">
        <v>11406</v>
      </c>
      <c r="D290" s="69" t="s">
        <v>11407</v>
      </c>
      <c r="E290" s="93" t="s">
        <v>11365</v>
      </c>
      <c r="F290" s="69" t="s">
        <v>11408</v>
      </c>
      <c r="G290" s="69" t="s">
        <v>11336</v>
      </c>
      <c r="H290" s="93" t="s">
        <v>11409</v>
      </c>
      <c r="I290" s="69" t="s">
        <v>11410</v>
      </c>
      <c r="J290" s="93" t="s">
        <v>11411</v>
      </c>
      <c r="K290" s="93" t="s">
        <v>11412</v>
      </c>
      <c r="L290" s="93" t="s">
        <v>11413</v>
      </c>
      <c r="M290" s="356"/>
      <c r="N290" s="45" t="s">
        <v>692</v>
      </c>
      <c r="O290" s="46" t="s">
        <v>710</v>
      </c>
      <c r="P290" s="46"/>
    </row>
    <row r="291" spans="1:16" ht="18" customHeight="1">
      <c r="A291" s="6">
        <v>42911</v>
      </c>
      <c r="B291" s="7" t="s">
        <v>139</v>
      </c>
      <c r="C291" s="7" t="s">
        <v>140</v>
      </c>
      <c r="D291" s="7" t="s">
        <v>141</v>
      </c>
      <c r="E291" s="8" t="s">
        <v>15</v>
      </c>
      <c r="F291" s="7" t="s">
        <v>142</v>
      </c>
      <c r="G291" s="7" t="s">
        <v>35</v>
      </c>
      <c r="H291" s="8" t="s">
        <v>143</v>
      </c>
      <c r="I291" s="7" t="s">
        <v>144</v>
      </c>
      <c r="J291" s="8" t="s">
        <v>145</v>
      </c>
      <c r="K291" s="8" t="s">
        <v>21</v>
      </c>
      <c r="L291" s="8" t="s">
        <v>146</v>
      </c>
      <c r="M291" s="9"/>
      <c r="N291" s="38"/>
      <c r="O291" s="38"/>
      <c r="P291" s="38"/>
    </row>
    <row r="292" spans="1:16" ht="18" customHeight="1">
      <c r="A292" s="70">
        <v>42913</v>
      </c>
      <c r="B292" s="60" t="s">
        <v>832</v>
      </c>
      <c r="C292" s="60" t="s">
        <v>833</v>
      </c>
      <c r="D292" s="73" t="s">
        <v>834</v>
      </c>
      <c r="E292" s="61" t="s">
        <v>763</v>
      </c>
      <c r="F292" s="60" t="s">
        <v>835</v>
      </c>
      <c r="G292" s="60" t="s">
        <v>764</v>
      </c>
      <c r="H292" s="72">
        <v>32223</v>
      </c>
      <c r="I292" s="81">
        <v>13476197711</v>
      </c>
      <c r="J292" s="61" t="s">
        <v>836</v>
      </c>
      <c r="K292" s="61" t="s">
        <v>773</v>
      </c>
      <c r="L292" s="61" t="s">
        <v>812</v>
      </c>
      <c r="M292" s="135" t="s">
        <v>837</v>
      </c>
      <c r="N292" s="46"/>
      <c r="O292" s="46"/>
      <c r="P292" s="46"/>
    </row>
    <row r="293" spans="1:16" ht="18" customHeight="1">
      <c r="A293" s="60"/>
      <c r="B293" s="60" t="s">
        <v>1033</v>
      </c>
      <c r="C293" s="60" t="s">
        <v>1034</v>
      </c>
      <c r="D293" s="103" t="s">
        <v>1035</v>
      </c>
      <c r="E293" s="61" t="s">
        <v>763</v>
      </c>
      <c r="F293" s="60" t="s">
        <v>1036</v>
      </c>
      <c r="G293" s="60" t="s">
        <v>770</v>
      </c>
      <c r="H293" s="72">
        <v>18272</v>
      </c>
      <c r="I293" s="103">
        <v>15071036825</v>
      </c>
      <c r="J293" s="103" t="s">
        <v>1037</v>
      </c>
      <c r="K293" s="61" t="s">
        <v>773</v>
      </c>
      <c r="L293" s="61" t="s">
        <v>783</v>
      </c>
      <c r="M293" s="38"/>
      <c r="N293" s="132" t="s">
        <v>3373</v>
      </c>
      <c r="O293" s="132" t="s">
        <v>3384</v>
      </c>
      <c r="P293" s="38"/>
    </row>
    <row r="294" spans="1:16" ht="18" customHeight="1">
      <c r="A294" s="60"/>
      <c r="B294" s="60" t="s">
        <v>1038</v>
      </c>
      <c r="C294" s="60" t="s">
        <v>1039</v>
      </c>
      <c r="D294" s="103" t="s">
        <v>1040</v>
      </c>
      <c r="E294" s="61" t="s">
        <v>763</v>
      </c>
      <c r="F294" s="60" t="s">
        <v>1041</v>
      </c>
      <c r="G294" s="60" t="s">
        <v>764</v>
      </c>
      <c r="H294" s="72">
        <v>18941</v>
      </c>
      <c r="I294" s="60" t="s">
        <v>1042</v>
      </c>
      <c r="J294" s="103" t="s">
        <v>1043</v>
      </c>
      <c r="K294" s="61" t="s">
        <v>773</v>
      </c>
      <c r="L294" s="61" t="s">
        <v>812</v>
      </c>
      <c r="M294" s="38"/>
      <c r="N294" s="132" t="s">
        <v>3373</v>
      </c>
      <c r="O294" s="132" t="s">
        <v>3385</v>
      </c>
      <c r="P294" s="38"/>
    </row>
    <row r="295" spans="1:16" ht="18" customHeight="1">
      <c r="A295" s="70">
        <v>42914</v>
      </c>
      <c r="B295" s="60" t="s">
        <v>856</v>
      </c>
      <c r="C295" s="60" t="s">
        <v>857</v>
      </c>
      <c r="D295" s="60" t="s">
        <v>858</v>
      </c>
      <c r="E295" s="61" t="s">
        <v>763</v>
      </c>
      <c r="F295" s="60" t="s">
        <v>859</v>
      </c>
      <c r="G295" s="60" t="s">
        <v>770</v>
      </c>
      <c r="H295" s="72">
        <v>22148</v>
      </c>
      <c r="I295" s="60" t="s">
        <v>860</v>
      </c>
      <c r="J295" s="61" t="s">
        <v>861</v>
      </c>
      <c r="K295" s="61" t="s">
        <v>773</v>
      </c>
      <c r="L295" s="61" t="s">
        <v>812</v>
      </c>
      <c r="M295" s="87"/>
      <c r="N295" s="46"/>
      <c r="O295" s="46"/>
      <c r="P295" s="46"/>
    </row>
    <row r="296" spans="1:16" ht="18" customHeight="1">
      <c r="A296" s="60"/>
      <c r="B296" s="60" t="s">
        <v>1044</v>
      </c>
      <c r="C296" s="60" t="s">
        <v>1045</v>
      </c>
      <c r="D296" s="60" t="s">
        <v>1046</v>
      </c>
      <c r="E296" s="61" t="s">
        <v>763</v>
      </c>
      <c r="F296" s="60" t="s">
        <v>1047</v>
      </c>
      <c r="G296" s="60" t="s">
        <v>764</v>
      </c>
      <c r="H296" s="72">
        <v>15641</v>
      </c>
      <c r="I296" s="60" t="s">
        <v>1048</v>
      </c>
      <c r="J296" s="61" t="s">
        <v>1049</v>
      </c>
      <c r="K296" s="61" t="s">
        <v>773</v>
      </c>
      <c r="L296" s="61" t="s">
        <v>774</v>
      </c>
      <c r="M296" s="38"/>
      <c r="N296" s="135" t="s">
        <v>3371</v>
      </c>
      <c r="O296" s="135" t="s">
        <v>3372</v>
      </c>
      <c r="P296" s="38"/>
    </row>
    <row r="297" spans="1:16" ht="18" customHeight="1">
      <c r="A297" s="94">
        <v>42915</v>
      </c>
      <c r="B297" s="95" t="s">
        <v>939</v>
      </c>
      <c r="C297" s="95" t="s">
        <v>940</v>
      </c>
      <c r="D297" s="96" t="s">
        <v>941</v>
      </c>
      <c r="E297" s="97" t="s">
        <v>763</v>
      </c>
      <c r="F297" s="95" t="s">
        <v>942</v>
      </c>
      <c r="G297" s="95" t="s">
        <v>770</v>
      </c>
      <c r="H297" s="98">
        <v>20112</v>
      </c>
      <c r="I297" s="96">
        <v>18908629446</v>
      </c>
      <c r="J297" s="96" t="s">
        <v>943</v>
      </c>
      <c r="K297" s="97" t="s">
        <v>773</v>
      </c>
      <c r="L297" s="97" t="s">
        <v>944</v>
      </c>
      <c r="M297" s="61">
        <v>20</v>
      </c>
      <c r="N297" s="129"/>
      <c r="O297" s="129"/>
      <c r="P297" s="129"/>
    </row>
    <row r="298" spans="1:16" ht="18" customHeight="1">
      <c r="A298" s="70">
        <v>42916</v>
      </c>
      <c r="B298" s="60" t="s">
        <v>11134</v>
      </c>
      <c r="C298" s="60" t="s">
        <v>11135</v>
      </c>
      <c r="D298" s="60" t="s">
        <v>2248</v>
      </c>
      <c r="E298" s="61" t="s">
        <v>653</v>
      </c>
      <c r="F298" s="60" t="s">
        <v>11136</v>
      </c>
      <c r="G298" s="60" t="s">
        <v>654</v>
      </c>
      <c r="H298" s="72">
        <v>28873</v>
      </c>
      <c r="I298" s="60" t="s">
        <v>2249</v>
      </c>
      <c r="J298" s="61" t="s">
        <v>2250</v>
      </c>
      <c r="K298" s="61" t="s">
        <v>3033</v>
      </c>
      <c r="L298" s="61" t="s">
        <v>3050</v>
      </c>
      <c r="M298" s="38"/>
      <c r="N298" s="46"/>
      <c r="O298" s="46"/>
      <c r="P298" s="46"/>
    </row>
    <row r="299" spans="1:16" ht="18" customHeight="1">
      <c r="A299" s="45"/>
      <c r="B299" s="45" t="s">
        <v>2251</v>
      </c>
      <c r="C299" s="45" t="s">
        <v>2252</v>
      </c>
      <c r="D299" s="45" t="s">
        <v>2253</v>
      </c>
      <c r="E299" s="46" t="s">
        <v>763</v>
      </c>
      <c r="F299" s="45" t="s">
        <v>2254</v>
      </c>
      <c r="G299" s="45" t="s">
        <v>770</v>
      </c>
      <c r="H299" s="63">
        <v>15212</v>
      </c>
      <c r="I299" s="45" t="s">
        <v>2255</v>
      </c>
      <c r="J299" s="46" t="s">
        <v>2256</v>
      </c>
      <c r="K299" s="61" t="s">
        <v>773</v>
      </c>
      <c r="L299" s="61" t="s">
        <v>944</v>
      </c>
      <c r="M299" s="61"/>
      <c r="N299" s="45" t="s">
        <v>692</v>
      </c>
      <c r="O299" s="46" t="s">
        <v>3168</v>
      </c>
      <c r="P299" s="46">
        <v>60011</v>
      </c>
    </row>
    <row r="300" spans="1:16" ht="18" customHeight="1">
      <c r="A300" s="94">
        <v>42923</v>
      </c>
      <c r="B300" s="95" t="s">
        <v>2257</v>
      </c>
      <c r="C300" s="95" t="s">
        <v>2258</v>
      </c>
      <c r="D300" s="95" t="s">
        <v>2259</v>
      </c>
      <c r="E300" s="97" t="s">
        <v>763</v>
      </c>
      <c r="F300" s="95" t="s">
        <v>2260</v>
      </c>
      <c r="G300" s="95" t="s">
        <v>764</v>
      </c>
      <c r="H300" s="98">
        <v>33123</v>
      </c>
      <c r="I300" s="155" t="s">
        <v>2261</v>
      </c>
      <c r="J300" s="96" t="s">
        <v>2262</v>
      </c>
      <c r="K300" s="97" t="s">
        <v>773</v>
      </c>
      <c r="L300" s="97" t="s">
        <v>783</v>
      </c>
      <c r="M300" s="97">
        <v>60040</v>
      </c>
      <c r="N300" s="45" t="s">
        <v>692</v>
      </c>
      <c r="O300" s="46" t="s">
        <v>710</v>
      </c>
      <c r="P300" s="46"/>
    </row>
    <row r="301" spans="1:16" ht="18" customHeight="1">
      <c r="A301" s="7"/>
      <c r="B301" s="7" t="s">
        <v>612</v>
      </c>
      <c r="C301" s="7" t="s">
        <v>613</v>
      </c>
      <c r="D301" s="7" t="s">
        <v>614</v>
      </c>
      <c r="E301" s="8" t="s">
        <v>15</v>
      </c>
      <c r="F301" s="7" t="s">
        <v>615</v>
      </c>
      <c r="G301" s="7" t="s">
        <v>17</v>
      </c>
      <c r="H301" s="6">
        <v>19081</v>
      </c>
      <c r="I301" s="7" t="s">
        <v>616</v>
      </c>
      <c r="J301" s="8" t="s">
        <v>617</v>
      </c>
      <c r="K301" s="8" t="s">
        <v>137</v>
      </c>
      <c r="L301" s="8" t="s">
        <v>138</v>
      </c>
      <c r="M301" s="8"/>
      <c r="N301" s="135" t="s">
        <v>3371</v>
      </c>
      <c r="O301" s="135" t="s">
        <v>3372</v>
      </c>
      <c r="P301" s="38"/>
    </row>
    <row r="302" spans="1:16" ht="18" customHeight="1">
      <c r="A302" s="6">
        <v>42912</v>
      </c>
      <c r="B302" s="7" t="s">
        <v>279</v>
      </c>
      <c r="C302" s="7" t="s">
        <v>280</v>
      </c>
      <c r="D302" s="7" t="s">
        <v>281</v>
      </c>
      <c r="E302" s="8" t="s">
        <v>15</v>
      </c>
      <c r="F302" s="7" t="s">
        <v>282</v>
      </c>
      <c r="G302" s="7" t="s">
        <v>35</v>
      </c>
      <c r="H302" s="8" t="s">
        <v>283</v>
      </c>
      <c r="I302" s="7" t="s">
        <v>284</v>
      </c>
      <c r="J302" s="8" t="s">
        <v>285</v>
      </c>
      <c r="K302" s="8" t="s">
        <v>21</v>
      </c>
      <c r="L302" s="27" t="s">
        <v>286</v>
      </c>
      <c r="M302" s="9"/>
      <c r="N302" s="38"/>
      <c r="O302" s="38"/>
      <c r="P302" s="38"/>
    </row>
    <row r="303" spans="1:16" ht="18" customHeight="1">
      <c r="A303" s="6">
        <v>42911</v>
      </c>
      <c r="B303" s="7" t="s">
        <v>154</v>
      </c>
      <c r="C303" s="7" t="s">
        <v>155</v>
      </c>
      <c r="D303" s="7" t="s">
        <v>156</v>
      </c>
      <c r="E303" s="8" t="s">
        <v>15</v>
      </c>
      <c r="F303" s="7" t="s">
        <v>157</v>
      </c>
      <c r="G303" s="7" t="s">
        <v>35</v>
      </c>
      <c r="H303" s="8" t="s">
        <v>158</v>
      </c>
      <c r="I303" s="7" t="s">
        <v>159</v>
      </c>
      <c r="J303" s="8" t="s">
        <v>160</v>
      </c>
      <c r="K303" s="8" t="s">
        <v>21</v>
      </c>
      <c r="L303" s="8" t="s">
        <v>146</v>
      </c>
      <c r="M303" s="9"/>
      <c r="N303" s="38"/>
      <c r="O303" s="38"/>
      <c r="P303" s="38"/>
    </row>
    <row r="304" spans="1:16" ht="18" customHeight="1">
      <c r="A304" s="6">
        <v>42910</v>
      </c>
      <c r="B304" s="7" t="s">
        <v>71</v>
      </c>
      <c r="C304" s="7" t="s">
        <v>72</v>
      </c>
      <c r="D304" s="7" t="s">
        <v>73</v>
      </c>
      <c r="E304" s="8" t="s">
        <v>15</v>
      </c>
      <c r="F304" s="7" t="s">
        <v>74</v>
      </c>
      <c r="G304" s="7" t="s">
        <v>17</v>
      </c>
      <c r="H304" s="8" t="s">
        <v>75</v>
      </c>
      <c r="I304" s="7" t="s">
        <v>76</v>
      </c>
      <c r="J304" s="8" t="s">
        <v>77</v>
      </c>
      <c r="K304" s="8" t="s">
        <v>21</v>
      </c>
      <c r="L304" s="8" t="s">
        <v>55</v>
      </c>
      <c r="M304" s="9"/>
      <c r="N304" s="38"/>
      <c r="O304" s="38"/>
      <c r="P304" s="38"/>
    </row>
    <row r="305" spans="1:16" ht="18" customHeight="1">
      <c r="A305" s="6">
        <v>42910</v>
      </c>
      <c r="B305" s="7" t="s">
        <v>40</v>
      </c>
      <c r="C305" s="7" t="s">
        <v>41</v>
      </c>
      <c r="D305" s="7" t="s">
        <v>42</v>
      </c>
      <c r="E305" s="8" t="s">
        <v>15</v>
      </c>
      <c r="F305" s="7" t="s">
        <v>43</v>
      </c>
      <c r="G305" s="7" t="s">
        <v>17</v>
      </c>
      <c r="H305" s="8" t="s">
        <v>44</v>
      </c>
      <c r="I305" s="7" t="s">
        <v>45</v>
      </c>
      <c r="J305" s="8" t="s">
        <v>46</v>
      </c>
      <c r="K305" s="8" t="s">
        <v>21</v>
      </c>
      <c r="L305" s="8" t="s">
        <v>47</v>
      </c>
      <c r="M305" s="9"/>
      <c r="N305" s="38"/>
      <c r="O305" s="38"/>
      <c r="P305" s="356"/>
    </row>
    <row r="306" spans="1:16" ht="18" customHeight="1">
      <c r="A306" s="6">
        <v>42910</v>
      </c>
      <c r="B306" s="7" t="s">
        <v>31</v>
      </c>
      <c r="C306" s="7" t="s">
        <v>32</v>
      </c>
      <c r="D306" s="7" t="s">
        <v>33</v>
      </c>
      <c r="E306" s="8" t="s">
        <v>15</v>
      </c>
      <c r="F306" s="7" t="s">
        <v>34</v>
      </c>
      <c r="G306" s="7" t="s">
        <v>35</v>
      </c>
      <c r="H306" s="8" t="s">
        <v>36</v>
      </c>
      <c r="I306" s="7" t="s">
        <v>37</v>
      </c>
      <c r="J306" s="8" t="s">
        <v>38</v>
      </c>
      <c r="K306" s="8" t="s">
        <v>21</v>
      </c>
      <c r="L306" s="8" t="s">
        <v>39</v>
      </c>
      <c r="M306" s="9"/>
      <c r="N306" s="38"/>
      <c r="O306" s="38"/>
      <c r="P306" s="356"/>
    </row>
    <row r="307" spans="1:16" ht="18" customHeight="1">
      <c r="A307" s="6">
        <v>42910</v>
      </c>
      <c r="B307" s="7" t="s">
        <v>23</v>
      </c>
      <c r="C307" s="7" t="s">
        <v>24</v>
      </c>
      <c r="D307" s="7" t="s">
        <v>25</v>
      </c>
      <c r="E307" s="8" t="s">
        <v>15</v>
      </c>
      <c r="F307" s="7" t="s">
        <v>26</v>
      </c>
      <c r="G307" s="7" t="s">
        <v>17</v>
      </c>
      <c r="H307" s="8" t="s">
        <v>27</v>
      </c>
      <c r="I307" s="7" t="s">
        <v>28</v>
      </c>
      <c r="J307" s="8" t="s">
        <v>29</v>
      </c>
      <c r="K307" s="8" t="s">
        <v>21</v>
      </c>
      <c r="L307" s="8" t="s">
        <v>30</v>
      </c>
      <c r="M307" s="9"/>
      <c r="N307" s="38"/>
      <c r="O307" s="38"/>
      <c r="P307" s="356"/>
    </row>
    <row r="308" spans="1:16" ht="18" customHeight="1">
      <c r="A308" s="6">
        <v>42911</v>
      </c>
      <c r="B308" s="7" t="s">
        <v>169</v>
      </c>
      <c r="C308" s="7" t="s">
        <v>170</v>
      </c>
      <c r="D308" s="7" t="s">
        <v>171</v>
      </c>
      <c r="E308" s="8" t="s">
        <v>15</v>
      </c>
      <c r="F308" s="7" t="s">
        <v>172</v>
      </c>
      <c r="G308" s="7" t="s">
        <v>17</v>
      </c>
      <c r="H308" s="8">
        <v>19309.25</v>
      </c>
      <c r="I308" s="7" t="s">
        <v>173</v>
      </c>
      <c r="J308" s="8" t="s">
        <v>174</v>
      </c>
      <c r="K308" s="8" t="s">
        <v>21</v>
      </c>
      <c r="L308" s="8" t="s">
        <v>39</v>
      </c>
      <c r="M308" s="9"/>
      <c r="N308" s="38"/>
      <c r="O308" s="38"/>
      <c r="P308" s="38"/>
    </row>
    <row r="309" spans="1:16" ht="18" customHeight="1">
      <c r="A309" s="6">
        <v>42913</v>
      </c>
      <c r="B309" s="7" t="s">
        <v>494</v>
      </c>
      <c r="C309" s="7" t="s">
        <v>495</v>
      </c>
      <c r="D309" s="7" t="s">
        <v>496</v>
      </c>
      <c r="E309" s="8" t="s">
        <v>15</v>
      </c>
      <c r="F309" s="7" t="s">
        <v>497</v>
      </c>
      <c r="G309" s="7" t="s">
        <v>17</v>
      </c>
      <c r="H309" s="8" t="s">
        <v>498</v>
      </c>
      <c r="I309" s="7" t="s">
        <v>499</v>
      </c>
      <c r="J309" s="8" t="s">
        <v>500</v>
      </c>
      <c r="K309" s="8" t="s">
        <v>21</v>
      </c>
      <c r="L309" s="8" t="s">
        <v>168</v>
      </c>
      <c r="M309" s="9"/>
      <c r="N309" s="46"/>
      <c r="O309" s="46"/>
      <c r="P309" s="46"/>
    </row>
    <row r="310" spans="1:16" ht="18" customHeight="1">
      <c r="A310" s="6">
        <v>42913</v>
      </c>
      <c r="B310" s="7" t="s">
        <v>466</v>
      </c>
      <c r="C310" s="7" t="s">
        <v>467</v>
      </c>
      <c r="D310" s="7" t="s">
        <v>468</v>
      </c>
      <c r="E310" s="8" t="s">
        <v>15</v>
      </c>
      <c r="F310" s="7" t="s">
        <v>469</v>
      </c>
      <c r="G310" s="7" t="s">
        <v>17</v>
      </c>
      <c r="H310" s="8" t="s">
        <v>470</v>
      </c>
      <c r="I310" s="7" t="s">
        <v>471</v>
      </c>
      <c r="J310" s="8" t="s">
        <v>472</v>
      </c>
      <c r="K310" s="8" t="s">
        <v>21</v>
      </c>
      <c r="L310" s="8" t="s">
        <v>47</v>
      </c>
      <c r="M310" s="8"/>
      <c r="N310" s="46"/>
      <c r="O310" s="46"/>
      <c r="P310" s="46"/>
    </row>
    <row r="311" spans="1:16" ht="18" customHeight="1">
      <c r="A311" s="6">
        <v>42913</v>
      </c>
      <c r="B311" s="7" t="s">
        <v>508</v>
      </c>
      <c r="C311" s="7" t="s">
        <v>509</v>
      </c>
      <c r="D311" s="7" t="s">
        <v>510</v>
      </c>
      <c r="E311" s="8" t="s">
        <v>15</v>
      </c>
      <c r="F311" s="7" t="s">
        <v>511</v>
      </c>
      <c r="G311" s="7" t="s">
        <v>17</v>
      </c>
      <c r="H311" s="8" t="s">
        <v>512</v>
      </c>
      <c r="I311" s="7" t="s">
        <v>513</v>
      </c>
      <c r="J311" s="8" t="s">
        <v>514</v>
      </c>
      <c r="K311" s="8" t="s">
        <v>21</v>
      </c>
      <c r="L311" s="8" t="s">
        <v>39</v>
      </c>
      <c r="M311" s="9"/>
      <c r="N311" s="46"/>
      <c r="O311" s="46"/>
      <c r="P311" s="46"/>
    </row>
    <row r="312" spans="1:16" ht="18" customHeight="1">
      <c r="A312" s="6">
        <v>42912</v>
      </c>
      <c r="B312" s="7" t="s">
        <v>287</v>
      </c>
      <c r="C312" s="7" t="s">
        <v>288</v>
      </c>
      <c r="D312" s="7" t="s">
        <v>289</v>
      </c>
      <c r="E312" s="8" t="s">
        <v>15</v>
      </c>
      <c r="F312" s="7" t="s">
        <v>290</v>
      </c>
      <c r="G312" s="7" t="s">
        <v>35</v>
      </c>
      <c r="H312" s="8" t="s">
        <v>291</v>
      </c>
      <c r="I312" s="7" t="s">
        <v>292</v>
      </c>
      <c r="J312" s="8" t="s">
        <v>293</v>
      </c>
      <c r="K312" s="8" t="s">
        <v>21</v>
      </c>
      <c r="L312" s="8" t="s">
        <v>22</v>
      </c>
      <c r="M312" s="5"/>
      <c r="N312" s="38"/>
      <c r="O312" s="38"/>
      <c r="P312" s="38"/>
    </row>
    <row r="313" spans="1:16" ht="18" customHeight="1">
      <c r="A313" s="6">
        <v>42912</v>
      </c>
      <c r="B313" s="7" t="s">
        <v>272</v>
      </c>
      <c r="C313" s="7" t="s">
        <v>273</v>
      </c>
      <c r="D313" s="7" t="s">
        <v>274</v>
      </c>
      <c r="E313" s="8" t="s">
        <v>15</v>
      </c>
      <c r="F313" s="7" t="s">
        <v>275</v>
      </c>
      <c r="G313" s="7" t="s">
        <v>17</v>
      </c>
      <c r="H313" s="8" t="s">
        <v>276</v>
      </c>
      <c r="I313" s="7" t="s">
        <v>277</v>
      </c>
      <c r="J313" s="8" t="s">
        <v>278</v>
      </c>
      <c r="K313" s="8" t="s">
        <v>21</v>
      </c>
      <c r="L313" s="8" t="s">
        <v>47</v>
      </c>
      <c r="M313" s="9"/>
      <c r="N313" s="38"/>
      <c r="O313" s="38"/>
      <c r="P313" s="38"/>
    </row>
    <row r="314" spans="1:16" ht="18" customHeight="1">
      <c r="A314" s="6">
        <v>42911</v>
      </c>
      <c r="B314" s="7" t="s">
        <v>147</v>
      </c>
      <c r="C314" s="7" t="s">
        <v>148</v>
      </c>
      <c r="D314" s="7" t="s">
        <v>149</v>
      </c>
      <c r="E314" s="8" t="s">
        <v>15</v>
      </c>
      <c r="F314" s="7" t="s">
        <v>150</v>
      </c>
      <c r="G314" s="7" t="s">
        <v>35</v>
      </c>
      <c r="H314" s="8" t="s">
        <v>151</v>
      </c>
      <c r="I314" s="7" t="s">
        <v>152</v>
      </c>
      <c r="J314" s="8" t="s">
        <v>153</v>
      </c>
      <c r="K314" s="8" t="s">
        <v>21</v>
      </c>
      <c r="L314" s="8" t="s">
        <v>63</v>
      </c>
      <c r="M314" s="9"/>
      <c r="N314" s="38"/>
      <c r="O314" s="38"/>
      <c r="P314" s="38"/>
    </row>
    <row r="315" spans="1:16" ht="18" customHeight="1">
      <c r="A315" s="6">
        <v>42910</v>
      </c>
      <c r="B315" s="7" t="s">
        <v>12</v>
      </c>
      <c r="C315" s="7" t="s">
        <v>13</v>
      </c>
      <c r="D315" s="7" t="s">
        <v>14</v>
      </c>
      <c r="E315" s="8" t="s">
        <v>15</v>
      </c>
      <c r="F315" s="7" t="s">
        <v>16</v>
      </c>
      <c r="G315" s="7" t="s">
        <v>17</v>
      </c>
      <c r="H315" s="8" t="s">
        <v>18</v>
      </c>
      <c r="I315" s="7" t="s">
        <v>19</v>
      </c>
      <c r="J315" s="8" t="s">
        <v>20</v>
      </c>
      <c r="K315" s="8" t="s">
        <v>21</v>
      </c>
      <c r="L315" s="8" t="s">
        <v>22</v>
      </c>
      <c r="M315" s="9"/>
      <c r="N315" s="38"/>
      <c r="O315" s="38"/>
      <c r="P315" s="356"/>
    </row>
    <row r="316" spans="1:16" ht="18" customHeight="1">
      <c r="A316" s="6">
        <v>42911</v>
      </c>
      <c r="B316" s="7" t="s">
        <v>190</v>
      </c>
      <c r="C316" s="7" t="s">
        <v>191</v>
      </c>
      <c r="D316" s="7" t="s">
        <v>192</v>
      </c>
      <c r="E316" s="8" t="s">
        <v>15</v>
      </c>
      <c r="F316" s="7" t="s">
        <v>193</v>
      </c>
      <c r="G316" s="7" t="s">
        <v>35</v>
      </c>
      <c r="H316" s="8" t="s">
        <v>194</v>
      </c>
      <c r="I316" s="7" t="s">
        <v>195</v>
      </c>
      <c r="J316" s="8" t="s">
        <v>196</v>
      </c>
      <c r="K316" s="8" t="s">
        <v>21</v>
      </c>
      <c r="L316" s="8" t="s">
        <v>189</v>
      </c>
      <c r="M316" s="9"/>
      <c r="N316" s="38"/>
      <c r="O316" s="38"/>
      <c r="P316" s="38"/>
    </row>
    <row r="317" spans="1:16" ht="18" customHeight="1">
      <c r="A317" s="6">
        <v>42910</v>
      </c>
      <c r="B317" s="7" t="s">
        <v>56</v>
      </c>
      <c r="C317" s="7" t="s">
        <v>57</v>
      </c>
      <c r="D317" s="7" t="s">
        <v>58</v>
      </c>
      <c r="E317" s="8" t="s">
        <v>15</v>
      </c>
      <c r="F317" s="7" t="s">
        <v>59</v>
      </c>
      <c r="G317" s="7" t="s">
        <v>35</v>
      </c>
      <c r="H317" s="8" t="s">
        <v>60</v>
      </c>
      <c r="I317" s="7" t="s">
        <v>61</v>
      </c>
      <c r="J317" s="8" t="s">
        <v>62</v>
      </c>
      <c r="K317" s="8" t="s">
        <v>21</v>
      </c>
      <c r="L317" s="8" t="s">
        <v>63</v>
      </c>
      <c r="M317" s="9"/>
      <c r="N317" s="38"/>
      <c r="O317" s="38"/>
      <c r="P317" s="38"/>
    </row>
    <row r="318" spans="1:16" ht="18" customHeight="1">
      <c r="A318" s="6">
        <v>42911</v>
      </c>
      <c r="B318" s="7" t="s">
        <v>182</v>
      </c>
      <c r="C318" s="7" t="s">
        <v>183</v>
      </c>
      <c r="D318" s="7" t="s">
        <v>184</v>
      </c>
      <c r="E318" s="8" t="s">
        <v>15</v>
      </c>
      <c r="F318" s="7" t="s">
        <v>185</v>
      </c>
      <c r="G318" s="7" t="s">
        <v>35</v>
      </c>
      <c r="H318" s="8" t="s">
        <v>186</v>
      </c>
      <c r="I318" s="7" t="s">
        <v>187</v>
      </c>
      <c r="J318" s="8" t="s">
        <v>188</v>
      </c>
      <c r="K318" s="8" t="s">
        <v>21</v>
      </c>
      <c r="L318" s="8" t="s">
        <v>189</v>
      </c>
      <c r="M318" s="9"/>
      <c r="N318" s="38"/>
      <c r="O318" s="38"/>
      <c r="P318" s="38"/>
    </row>
    <row r="319" spans="1:16" ht="18" customHeight="1">
      <c r="A319" s="6">
        <v>42911</v>
      </c>
      <c r="B319" s="7" t="s">
        <v>161</v>
      </c>
      <c r="C319" s="7" t="s">
        <v>162</v>
      </c>
      <c r="D319" s="7" t="s">
        <v>163</v>
      </c>
      <c r="E319" s="8" t="s">
        <v>15</v>
      </c>
      <c r="F319" s="7" t="s">
        <v>164</v>
      </c>
      <c r="G319" s="7" t="s">
        <v>17</v>
      </c>
      <c r="H319" s="8" t="s">
        <v>165</v>
      </c>
      <c r="I319" s="7" t="s">
        <v>166</v>
      </c>
      <c r="J319" s="8" t="s">
        <v>167</v>
      </c>
      <c r="K319" s="8" t="s">
        <v>21</v>
      </c>
      <c r="L319" s="8" t="s">
        <v>168</v>
      </c>
      <c r="M319" s="9"/>
      <c r="N319" s="38"/>
      <c r="O319" s="38"/>
      <c r="P319" s="38"/>
    </row>
    <row r="320" spans="1:16" ht="18" customHeight="1">
      <c r="A320" s="6">
        <v>42911</v>
      </c>
      <c r="B320" s="7" t="s">
        <v>175</v>
      </c>
      <c r="C320" s="7" t="s">
        <v>176</v>
      </c>
      <c r="D320" s="7" t="s">
        <v>177</v>
      </c>
      <c r="E320" s="8" t="s">
        <v>15</v>
      </c>
      <c r="F320" s="7" t="s">
        <v>178</v>
      </c>
      <c r="G320" s="7" t="s">
        <v>17</v>
      </c>
      <c r="H320" s="8" t="s">
        <v>179</v>
      </c>
      <c r="I320" s="7" t="s">
        <v>180</v>
      </c>
      <c r="J320" s="8" t="s">
        <v>181</v>
      </c>
      <c r="K320" s="8" t="s">
        <v>21</v>
      </c>
      <c r="L320" s="8" t="s">
        <v>22</v>
      </c>
      <c r="M320" s="9"/>
      <c r="N320" s="38"/>
      <c r="O320" s="38"/>
      <c r="P320" s="38"/>
    </row>
    <row r="321" spans="1:16" ht="18" customHeight="1">
      <c r="A321" s="6">
        <v>42912</v>
      </c>
      <c r="B321" s="7" t="s">
        <v>301</v>
      </c>
      <c r="C321" s="7" t="s">
        <v>302</v>
      </c>
      <c r="D321" s="7" t="s">
        <v>303</v>
      </c>
      <c r="E321" s="8" t="s">
        <v>15</v>
      </c>
      <c r="F321" s="7" t="s">
        <v>304</v>
      </c>
      <c r="G321" s="7" t="s">
        <v>17</v>
      </c>
      <c r="H321" s="8" t="s">
        <v>305</v>
      </c>
      <c r="I321" s="7" t="s">
        <v>306</v>
      </c>
      <c r="J321" s="8" t="s">
        <v>307</v>
      </c>
      <c r="K321" s="8" t="s">
        <v>21</v>
      </c>
      <c r="L321" s="8" t="s">
        <v>308</v>
      </c>
      <c r="M321" s="9"/>
      <c r="N321" s="38"/>
      <c r="O321" s="38"/>
      <c r="P321" s="38"/>
    </row>
    <row r="322" spans="1:16" ht="18" customHeight="1">
      <c r="A322" s="6">
        <v>42913</v>
      </c>
      <c r="B322" s="7" t="s">
        <v>501</v>
      </c>
      <c r="C322" s="7" t="s">
        <v>502</v>
      </c>
      <c r="D322" s="7" t="s">
        <v>503</v>
      </c>
      <c r="E322" s="8" t="s">
        <v>15</v>
      </c>
      <c r="F322" s="7" t="s">
        <v>504</v>
      </c>
      <c r="G322" s="7" t="s">
        <v>17</v>
      </c>
      <c r="H322" s="8" t="s">
        <v>505</v>
      </c>
      <c r="I322" s="7" t="s">
        <v>506</v>
      </c>
      <c r="J322" s="8" t="s">
        <v>507</v>
      </c>
      <c r="K322" s="8" t="s">
        <v>21</v>
      </c>
      <c r="L322" s="8" t="s">
        <v>63</v>
      </c>
      <c r="M322" s="9"/>
      <c r="N322" s="46"/>
      <c r="O322" s="46"/>
      <c r="P322" s="46"/>
    </row>
    <row r="323" spans="1:16" ht="18" customHeight="1">
      <c r="A323" s="65">
        <v>42914</v>
      </c>
      <c r="B323" s="66" t="s">
        <v>842</v>
      </c>
      <c r="C323" s="66" t="s">
        <v>843</v>
      </c>
      <c r="D323" s="66" t="s">
        <v>844</v>
      </c>
      <c r="E323" s="67" t="s">
        <v>763</v>
      </c>
      <c r="F323" s="66" t="s">
        <v>845</v>
      </c>
      <c r="G323" s="66" t="s">
        <v>764</v>
      </c>
      <c r="H323" s="67" t="s">
        <v>846</v>
      </c>
      <c r="I323" s="66" t="s">
        <v>847</v>
      </c>
      <c r="J323" s="67" t="s">
        <v>848</v>
      </c>
      <c r="K323" s="67" t="s">
        <v>767</v>
      </c>
      <c r="L323" s="67" t="s">
        <v>800</v>
      </c>
      <c r="M323" s="38"/>
      <c r="N323" s="46"/>
      <c r="O323" s="46"/>
      <c r="P323" s="46"/>
    </row>
    <row r="324" spans="1:16" ht="18" customHeight="1">
      <c r="A324" s="65">
        <v>42914</v>
      </c>
      <c r="B324" s="66" t="s">
        <v>849</v>
      </c>
      <c r="C324" s="66" t="s">
        <v>850</v>
      </c>
      <c r="D324" s="66" t="s">
        <v>851</v>
      </c>
      <c r="E324" s="67" t="s">
        <v>763</v>
      </c>
      <c r="F324" s="66" t="s">
        <v>852</v>
      </c>
      <c r="G324" s="66" t="s">
        <v>770</v>
      </c>
      <c r="H324" s="67" t="s">
        <v>853</v>
      </c>
      <c r="I324" s="66" t="s">
        <v>854</v>
      </c>
      <c r="J324" s="67" t="s">
        <v>855</v>
      </c>
      <c r="K324" s="67" t="s">
        <v>767</v>
      </c>
      <c r="L324" s="67" t="s">
        <v>801</v>
      </c>
      <c r="M324" s="38"/>
      <c r="N324" s="46"/>
      <c r="O324" s="46"/>
      <c r="P324" s="46"/>
    </row>
    <row r="325" spans="1:16" ht="18" customHeight="1">
      <c r="A325" s="6">
        <v>42913</v>
      </c>
      <c r="B325" s="7" t="s">
        <v>459</v>
      </c>
      <c r="C325" s="7" t="s">
        <v>460</v>
      </c>
      <c r="D325" s="7" t="s">
        <v>461</v>
      </c>
      <c r="E325" s="8" t="s">
        <v>15</v>
      </c>
      <c r="F325" s="7" t="s">
        <v>462</v>
      </c>
      <c r="G325" s="7" t="s">
        <v>17</v>
      </c>
      <c r="H325" s="8" t="s">
        <v>463</v>
      </c>
      <c r="I325" s="7" t="s">
        <v>464</v>
      </c>
      <c r="J325" s="8" t="s">
        <v>465</v>
      </c>
      <c r="K325" s="8" t="s">
        <v>21</v>
      </c>
      <c r="L325" s="8" t="s">
        <v>30</v>
      </c>
      <c r="M325" s="8"/>
      <c r="N325" s="46"/>
      <c r="O325" s="46"/>
      <c r="P325" s="46"/>
    </row>
    <row r="326" spans="1:16" ht="18" customHeight="1">
      <c r="A326" s="6">
        <v>42913</v>
      </c>
      <c r="B326" s="7" t="s">
        <v>473</v>
      </c>
      <c r="C326" s="7" t="s">
        <v>474</v>
      </c>
      <c r="D326" s="7" t="s">
        <v>475</v>
      </c>
      <c r="E326" s="8" t="s">
        <v>15</v>
      </c>
      <c r="F326" s="7" t="s">
        <v>476</v>
      </c>
      <c r="G326" s="7" t="s">
        <v>35</v>
      </c>
      <c r="H326" s="8" t="s">
        <v>477</v>
      </c>
      <c r="I326" s="7" t="s">
        <v>478</v>
      </c>
      <c r="J326" s="8" t="s">
        <v>479</v>
      </c>
      <c r="K326" s="8" t="s">
        <v>21</v>
      </c>
      <c r="L326" s="8" t="s">
        <v>47</v>
      </c>
      <c r="M326" s="9"/>
      <c r="N326" s="46"/>
      <c r="O326" s="46"/>
      <c r="P326" s="46"/>
    </row>
    <row r="327" spans="1:16" ht="18" customHeight="1">
      <c r="A327" s="6">
        <v>42913</v>
      </c>
      <c r="B327" s="7" t="s">
        <v>487</v>
      </c>
      <c r="C327" s="7" t="s">
        <v>488</v>
      </c>
      <c r="D327" s="7" t="s">
        <v>489</v>
      </c>
      <c r="E327" s="8" t="s">
        <v>15</v>
      </c>
      <c r="F327" s="7" t="s">
        <v>490</v>
      </c>
      <c r="G327" s="7" t="s">
        <v>17</v>
      </c>
      <c r="H327" s="8" t="s">
        <v>491</v>
      </c>
      <c r="I327" s="7" t="s">
        <v>492</v>
      </c>
      <c r="J327" s="8" t="s">
        <v>493</v>
      </c>
      <c r="K327" s="8" t="s">
        <v>21</v>
      </c>
      <c r="L327" s="8" t="s">
        <v>168</v>
      </c>
      <c r="M327" s="9"/>
      <c r="N327" s="46"/>
      <c r="O327" s="46"/>
      <c r="P327" s="46"/>
    </row>
    <row r="328" spans="1:16" ht="18" customHeight="1">
      <c r="A328" s="6">
        <v>42913</v>
      </c>
      <c r="B328" s="7" t="s">
        <v>480</v>
      </c>
      <c r="C328" s="7" t="s">
        <v>481</v>
      </c>
      <c r="D328" s="7" t="s">
        <v>482</v>
      </c>
      <c r="E328" s="8" t="s">
        <v>15</v>
      </c>
      <c r="F328" s="7" t="s">
        <v>483</v>
      </c>
      <c r="G328" s="7" t="s">
        <v>35</v>
      </c>
      <c r="H328" s="8" t="s">
        <v>484</v>
      </c>
      <c r="I328" s="7" t="s">
        <v>485</v>
      </c>
      <c r="J328" s="8" t="s">
        <v>486</v>
      </c>
      <c r="K328" s="8" t="s">
        <v>21</v>
      </c>
      <c r="L328" s="8" t="s">
        <v>30</v>
      </c>
      <c r="M328" s="8">
        <v>20</v>
      </c>
      <c r="N328" s="46"/>
      <c r="O328" s="46"/>
      <c r="P328" s="46"/>
    </row>
    <row r="329" spans="1:16" ht="18" customHeight="1">
      <c r="A329" s="6">
        <v>42910</v>
      </c>
      <c r="B329" s="7" t="s">
        <v>48</v>
      </c>
      <c r="C329" s="7" t="s">
        <v>49</v>
      </c>
      <c r="D329" s="7" t="s">
        <v>50</v>
      </c>
      <c r="E329" s="8" t="s">
        <v>15</v>
      </c>
      <c r="F329" s="7" t="s">
        <v>51</v>
      </c>
      <c r="G329" s="7" t="s">
        <v>17</v>
      </c>
      <c r="H329" s="8" t="s">
        <v>52</v>
      </c>
      <c r="I329" s="7" t="s">
        <v>53</v>
      </c>
      <c r="J329" s="8" t="s">
        <v>54</v>
      </c>
      <c r="K329" s="8" t="s">
        <v>21</v>
      </c>
      <c r="L329" s="8" t="s">
        <v>55</v>
      </c>
      <c r="M329" s="9"/>
      <c r="N329" s="38"/>
      <c r="O329" s="38"/>
      <c r="P329" s="38"/>
    </row>
    <row r="330" spans="1:16" ht="18" customHeight="1">
      <c r="A330" s="6">
        <v>42912</v>
      </c>
      <c r="B330" s="7" t="s">
        <v>248</v>
      </c>
      <c r="C330" s="7" t="s">
        <v>249</v>
      </c>
      <c r="D330" s="7" t="s">
        <v>250</v>
      </c>
      <c r="E330" s="8" t="s">
        <v>251</v>
      </c>
      <c r="F330" s="7" t="s">
        <v>252</v>
      </c>
      <c r="G330" s="7" t="s">
        <v>35</v>
      </c>
      <c r="H330" s="7" t="s">
        <v>253</v>
      </c>
      <c r="I330" s="7" t="s">
        <v>254</v>
      </c>
      <c r="J330" s="8" t="s">
        <v>255</v>
      </c>
      <c r="K330" s="8" t="s">
        <v>256</v>
      </c>
      <c r="L330" s="8"/>
      <c r="M330" s="9"/>
      <c r="N330" s="38"/>
      <c r="O330" s="38"/>
      <c r="P330" s="38"/>
    </row>
    <row r="331" spans="1:16" ht="18" customHeight="1">
      <c r="A331" s="6">
        <v>42912</v>
      </c>
      <c r="B331" s="7" t="s">
        <v>257</v>
      </c>
      <c r="C331" s="7" t="s">
        <v>258</v>
      </c>
      <c r="D331" s="7" t="s">
        <v>259</v>
      </c>
      <c r="E331" s="8" t="s">
        <v>251</v>
      </c>
      <c r="F331" s="7" t="s">
        <v>260</v>
      </c>
      <c r="G331" s="7" t="s">
        <v>261</v>
      </c>
      <c r="H331" s="7" t="s">
        <v>262</v>
      </c>
      <c r="I331" s="7" t="s">
        <v>263</v>
      </c>
      <c r="J331" s="8" t="s">
        <v>264</v>
      </c>
      <c r="K331" s="8" t="s">
        <v>256</v>
      </c>
      <c r="L331" s="8"/>
      <c r="M331" s="9"/>
      <c r="N331" s="38"/>
      <c r="O331" s="38"/>
      <c r="P331" s="38"/>
    </row>
    <row r="332" spans="1:16" ht="18" customHeight="1">
      <c r="A332" s="63">
        <v>42913</v>
      </c>
      <c r="B332" s="45" t="s">
        <v>11394</v>
      </c>
      <c r="C332" s="45" t="s">
        <v>11395</v>
      </c>
      <c r="D332" s="45" t="s">
        <v>11396</v>
      </c>
      <c r="E332" s="46" t="s">
        <v>251</v>
      </c>
      <c r="F332" s="45" t="s">
        <v>11397</v>
      </c>
      <c r="G332" s="45" t="s">
        <v>11336</v>
      </c>
      <c r="H332" s="46" t="s">
        <v>11398</v>
      </c>
      <c r="I332" s="45" t="s">
        <v>11399</v>
      </c>
      <c r="J332" s="46" t="s">
        <v>3811</v>
      </c>
      <c r="K332" s="46" t="s">
        <v>11393</v>
      </c>
      <c r="L332" s="46"/>
      <c r="M332" s="356"/>
      <c r="N332" s="45" t="s">
        <v>1839</v>
      </c>
      <c r="O332" s="46" t="s">
        <v>1857</v>
      </c>
      <c r="P332" s="46"/>
    </row>
    <row r="333" spans="1:16" ht="18" customHeight="1">
      <c r="A333" s="63">
        <v>42914</v>
      </c>
      <c r="B333" s="45" t="s">
        <v>11400</v>
      </c>
      <c r="C333" s="45" t="s">
        <v>11401</v>
      </c>
      <c r="D333" s="60" t="s">
        <v>3815</v>
      </c>
      <c r="E333" s="46" t="s">
        <v>251</v>
      </c>
      <c r="F333" s="45" t="s">
        <v>11402</v>
      </c>
      <c r="G333" s="45" t="s">
        <v>11336</v>
      </c>
      <c r="H333" s="46" t="s">
        <v>11403</v>
      </c>
      <c r="I333" s="45" t="s">
        <v>11404</v>
      </c>
      <c r="J333" s="46" t="s">
        <v>3819</v>
      </c>
      <c r="K333" s="46" t="s">
        <v>11393</v>
      </c>
      <c r="L333" s="46"/>
      <c r="M333" s="356"/>
      <c r="N333" s="45" t="s">
        <v>1839</v>
      </c>
      <c r="O333" s="46" t="s">
        <v>1867</v>
      </c>
      <c r="P333" s="46"/>
    </row>
    <row r="334" spans="1:16" ht="18" customHeight="1">
      <c r="A334" s="183">
        <v>42910</v>
      </c>
      <c r="B334" s="136" t="s">
        <v>1512</v>
      </c>
      <c r="C334" s="135">
        <v>7185695573</v>
      </c>
      <c r="D334" s="135" t="s">
        <v>1513</v>
      </c>
      <c r="E334" s="135" t="s">
        <v>763</v>
      </c>
      <c r="F334" s="137" t="s">
        <v>1514</v>
      </c>
      <c r="G334" s="135" t="s">
        <v>764</v>
      </c>
      <c r="H334" s="135" t="s">
        <v>1515</v>
      </c>
      <c r="I334" s="135">
        <v>13971044918</v>
      </c>
      <c r="J334" s="135" t="s">
        <v>1516</v>
      </c>
      <c r="K334" s="132" t="s">
        <v>1366</v>
      </c>
      <c r="L334" s="126" t="s">
        <v>1450</v>
      </c>
      <c r="M334" s="128"/>
      <c r="N334" s="45" t="s">
        <v>1839</v>
      </c>
      <c r="O334" s="46" t="s">
        <v>1853</v>
      </c>
      <c r="P334" s="46"/>
    </row>
    <row r="335" spans="1:16" ht="18" customHeight="1">
      <c r="A335" s="183">
        <v>42910</v>
      </c>
      <c r="B335" s="45" t="s">
        <v>1517</v>
      </c>
      <c r="C335" s="46">
        <v>2616265382</v>
      </c>
      <c r="D335" s="46" t="s">
        <v>1518</v>
      </c>
      <c r="E335" s="135" t="s">
        <v>763</v>
      </c>
      <c r="F335" s="137" t="s">
        <v>1519</v>
      </c>
      <c r="G335" s="135" t="s">
        <v>764</v>
      </c>
      <c r="H335" s="46" t="s">
        <v>1520</v>
      </c>
      <c r="I335" s="46">
        <v>15527808853</v>
      </c>
      <c r="J335" s="135" t="s">
        <v>1521</v>
      </c>
      <c r="K335" s="132" t="s">
        <v>1366</v>
      </c>
      <c r="L335" s="73" t="s">
        <v>1368</v>
      </c>
      <c r="M335" s="128"/>
      <c r="N335" s="45" t="s">
        <v>1839</v>
      </c>
      <c r="O335" s="46" t="s">
        <v>1854</v>
      </c>
      <c r="P335" s="46"/>
    </row>
    <row r="336" spans="1:16" ht="18" customHeight="1">
      <c r="A336" s="183">
        <v>42910</v>
      </c>
      <c r="B336" s="45" t="s">
        <v>1522</v>
      </c>
      <c r="C336" s="46">
        <v>3315181387</v>
      </c>
      <c r="D336" s="46" t="s">
        <v>1523</v>
      </c>
      <c r="E336" s="139" t="s">
        <v>763</v>
      </c>
      <c r="F336" s="137" t="s">
        <v>1524</v>
      </c>
      <c r="G336" s="135" t="s">
        <v>764</v>
      </c>
      <c r="H336" s="46" t="s">
        <v>1525</v>
      </c>
      <c r="I336" s="46">
        <v>18971666341</v>
      </c>
      <c r="J336" s="135" t="s">
        <v>1526</v>
      </c>
      <c r="K336" s="132" t="s">
        <v>1366</v>
      </c>
      <c r="L336" s="73" t="s">
        <v>1377</v>
      </c>
      <c r="M336" s="128"/>
      <c r="N336" s="45" t="s">
        <v>1839</v>
      </c>
      <c r="O336" s="46" t="s">
        <v>1897</v>
      </c>
      <c r="P336" s="46"/>
    </row>
    <row r="337" spans="1:16" ht="18" customHeight="1">
      <c r="A337" s="46" t="s">
        <v>14204</v>
      </c>
      <c r="B337" s="45" t="s">
        <v>1532</v>
      </c>
      <c r="C337" s="46">
        <v>1630876473</v>
      </c>
      <c r="D337" s="46" t="s">
        <v>1533</v>
      </c>
      <c r="E337" s="135" t="s">
        <v>763</v>
      </c>
      <c r="F337" s="137" t="s">
        <v>1534</v>
      </c>
      <c r="G337" s="135" t="s">
        <v>764</v>
      </c>
      <c r="H337" s="46" t="s">
        <v>1535</v>
      </c>
      <c r="I337" s="46">
        <v>13507188360</v>
      </c>
      <c r="J337" s="135" t="s">
        <v>1536</v>
      </c>
      <c r="K337" s="132" t="s">
        <v>1366</v>
      </c>
      <c r="L337" s="73" t="s">
        <v>1383</v>
      </c>
      <c r="M337" s="128"/>
      <c r="N337" s="45" t="s">
        <v>1839</v>
      </c>
      <c r="O337" s="46" t="s">
        <v>1844</v>
      </c>
      <c r="P337" s="46"/>
    </row>
    <row r="338" spans="1:16" ht="18" customHeight="1">
      <c r="A338" s="183">
        <v>42910</v>
      </c>
      <c r="B338" s="45" t="s">
        <v>1527</v>
      </c>
      <c r="C338" s="46">
        <v>2544385589</v>
      </c>
      <c r="D338" s="46" t="s">
        <v>1528</v>
      </c>
      <c r="E338" s="135" t="s">
        <v>763</v>
      </c>
      <c r="F338" s="137" t="s">
        <v>1529</v>
      </c>
      <c r="G338" s="135" t="s">
        <v>764</v>
      </c>
      <c r="H338" s="46" t="s">
        <v>1530</v>
      </c>
      <c r="I338" s="46">
        <v>15827412350</v>
      </c>
      <c r="J338" s="135" t="s">
        <v>1531</v>
      </c>
      <c r="K338" s="132" t="s">
        <v>1366</v>
      </c>
      <c r="L338" s="73" t="s">
        <v>1371</v>
      </c>
      <c r="M338" s="128"/>
      <c r="N338" s="45" t="s">
        <v>1839</v>
      </c>
      <c r="O338" s="46" t="s">
        <v>1842</v>
      </c>
      <c r="P338" s="46"/>
    </row>
    <row r="339" spans="1:16" ht="18" customHeight="1">
      <c r="A339" s="183">
        <v>42910</v>
      </c>
      <c r="B339" s="45" t="s">
        <v>1537</v>
      </c>
      <c r="C339" s="46">
        <v>6443650457</v>
      </c>
      <c r="D339" s="46" t="s">
        <v>1538</v>
      </c>
      <c r="E339" s="135" t="s">
        <v>763</v>
      </c>
      <c r="F339" s="137" t="s">
        <v>1539</v>
      </c>
      <c r="G339" s="140" t="s">
        <v>770</v>
      </c>
      <c r="H339" s="46">
        <v>1943.1215</v>
      </c>
      <c r="I339" s="46">
        <v>13886022501</v>
      </c>
      <c r="J339" s="135" t="s">
        <v>1540</v>
      </c>
      <c r="K339" s="132" t="s">
        <v>1366</v>
      </c>
      <c r="L339" s="126" t="s">
        <v>1388</v>
      </c>
      <c r="M339" s="128"/>
      <c r="N339" s="45" t="s">
        <v>1839</v>
      </c>
      <c r="O339" s="46" t="s">
        <v>1844</v>
      </c>
      <c r="P339" s="46"/>
    </row>
    <row r="340" spans="1:16" ht="18" customHeight="1">
      <c r="A340" s="63">
        <v>42911</v>
      </c>
      <c r="B340" s="45" t="s">
        <v>1541</v>
      </c>
      <c r="C340" s="46">
        <v>5661261099</v>
      </c>
      <c r="D340" s="46" t="s">
        <v>1542</v>
      </c>
      <c r="E340" s="135" t="s">
        <v>763</v>
      </c>
      <c r="F340" s="137" t="s">
        <v>1543</v>
      </c>
      <c r="G340" s="135" t="s">
        <v>764</v>
      </c>
      <c r="H340" s="46" t="s">
        <v>1544</v>
      </c>
      <c r="I340" s="46">
        <v>85669876</v>
      </c>
      <c r="J340" s="46" t="s">
        <v>1545</v>
      </c>
      <c r="K340" s="132" t="s">
        <v>1366</v>
      </c>
      <c r="L340" s="135" t="s">
        <v>1546</v>
      </c>
      <c r="M340" s="129"/>
      <c r="N340" s="38"/>
      <c r="O340" s="38"/>
      <c r="P340" s="38"/>
    </row>
    <row r="341" spans="1:16" ht="18" customHeight="1">
      <c r="A341" s="63">
        <v>42912</v>
      </c>
      <c r="B341" s="45" t="s">
        <v>1562</v>
      </c>
      <c r="C341" s="46">
        <v>8493692617</v>
      </c>
      <c r="D341" s="46" t="s">
        <v>1563</v>
      </c>
      <c r="E341" s="135" t="s">
        <v>763</v>
      </c>
      <c r="F341" s="137" t="s">
        <v>1564</v>
      </c>
      <c r="G341" s="46" t="s">
        <v>770</v>
      </c>
      <c r="H341" s="46" t="s">
        <v>1565</v>
      </c>
      <c r="I341" s="46">
        <v>15807169455</v>
      </c>
      <c r="J341" s="46" t="s">
        <v>1566</v>
      </c>
      <c r="K341" s="132" t="s">
        <v>1366</v>
      </c>
      <c r="L341" s="46" t="s">
        <v>1373</v>
      </c>
      <c r="M341" s="129"/>
      <c r="N341" s="46"/>
      <c r="O341" s="46"/>
      <c r="P341" s="46"/>
    </row>
    <row r="342" spans="1:16" ht="18" customHeight="1">
      <c r="A342" s="63">
        <v>42912</v>
      </c>
      <c r="B342" s="45" t="s">
        <v>1567</v>
      </c>
      <c r="C342" s="46">
        <v>5367411897</v>
      </c>
      <c r="D342" s="46" t="s">
        <v>1568</v>
      </c>
      <c r="E342" s="135" t="s">
        <v>763</v>
      </c>
      <c r="F342" s="137" t="s">
        <v>1569</v>
      </c>
      <c r="G342" s="46" t="s">
        <v>764</v>
      </c>
      <c r="H342" s="46" t="s">
        <v>1570</v>
      </c>
      <c r="I342" s="46">
        <v>15308624177</v>
      </c>
      <c r="J342" s="46" t="s">
        <v>1571</v>
      </c>
      <c r="K342" s="132" t="s">
        <v>1366</v>
      </c>
      <c r="L342" s="46" t="s">
        <v>1371</v>
      </c>
      <c r="M342" s="129"/>
      <c r="N342" s="46"/>
      <c r="O342" s="46"/>
      <c r="P342" s="46"/>
    </row>
    <row r="343" spans="1:16" ht="18" customHeight="1">
      <c r="A343" s="63">
        <v>42912</v>
      </c>
      <c r="B343" s="45" t="s">
        <v>1547</v>
      </c>
      <c r="C343" s="46">
        <v>6686483762</v>
      </c>
      <c r="D343" s="46" t="s">
        <v>1548</v>
      </c>
      <c r="E343" s="135" t="s">
        <v>763</v>
      </c>
      <c r="F343" s="137" t="s">
        <v>1549</v>
      </c>
      <c r="G343" s="135" t="s">
        <v>764</v>
      </c>
      <c r="H343" s="46" t="s">
        <v>1550</v>
      </c>
      <c r="I343" s="46">
        <v>85706799</v>
      </c>
      <c r="J343" s="46" t="s">
        <v>1551</v>
      </c>
      <c r="K343" s="132" t="s">
        <v>1366</v>
      </c>
      <c r="L343" s="46" t="s">
        <v>1373</v>
      </c>
      <c r="M343" s="129"/>
      <c r="N343" s="46"/>
      <c r="O343" s="46"/>
      <c r="P343" s="46"/>
    </row>
    <row r="344" spans="1:16" ht="18" customHeight="1">
      <c r="A344" s="63">
        <v>42912</v>
      </c>
      <c r="B344" s="45" t="s">
        <v>1577</v>
      </c>
      <c r="C344" s="46">
        <v>6544770997</v>
      </c>
      <c r="D344" s="46" t="s">
        <v>1578</v>
      </c>
      <c r="E344" s="135" t="s">
        <v>763</v>
      </c>
      <c r="F344" s="137" t="s">
        <v>1579</v>
      </c>
      <c r="G344" s="46" t="s">
        <v>764</v>
      </c>
      <c r="H344" s="46" t="s">
        <v>1580</v>
      </c>
      <c r="I344" s="46">
        <v>15997453781</v>
      </c>
      <c r="J344" s="46" t="s">
        <v>1581</v>
      </c>
      <c r="K344" s="132" t="s">
        <v>1366</v>
      </c>
      <c r="L344" s="46" t="s">
        <v>1388</v>
      </c>
      <c r="M344" s="129"/>
      <c r="N344" s="46"/>
      <c r="O344" s="46"/>
      <c r="P344" s="46"/>
    </row>
    <row r="345" spans="1:16" ht="18" customHeight="1">
      <c r="A345" s="63">
        <v>42913</v>
      </c>
      <c r="B345" s="45" t="s">
        <v>1592</v>
      </c>
      <c r="C345" s="46">
        <v>3096930057</v>
      </c>
      <c r="D345" s="46" t="s">
        <v>1593</v>
      </c>
      <c r="E345" s="135" t="s">
        <v>763</v>
      </c>
      <c r="F345" s="137" t="s">
        <v>1594</v>
      </c>
      <c r="G345" s="46" t="s">
        <v>764</v>
      </c>
      <c r="H345" s="46" t="s">
        <v>1595</v>
      </c>
      <c r="I345" s="46">
        <v>15337199051</v>
      </c>
      <c r="J345" s="46" t="s">
        <v>1596</v>
      </c>
      <c r="K345" s="132" t="s">
        <v>1366</v>
      </c>
      <c r="L345" s="46" t="s">
        <v>1498</v>
      </c>
      <c r="M345" s="129"/>
      <c r="N345" s="46"/>
      <c r="O345" s="46"/>
      <c r="P345" s="46"/>
    </row>
    <row r="346" spans="1:16" ht="18" customHeight="1">
      <c r="A346" s="63">
        <v>42913</v>
      </c>
      <c r="B346" s="45" t="s">
        <v>1582</v>
      </c>
      <c r="C346" s="46">
        <v>1203329771</v>
      </c>
      <c r="D346" s="46" t="s">
        <v>1583</v>
      </c>
      <c r="E346" s="135" t="s">
        <v>763</v>
      </c>
      <c r="F346" s="137" t="s">
        <v>1584</v>
      </c>
      <c r="G346" s="46" t="s">
        <v>770</v>
      </c>
      <c r="H346" s="46" t="s">
        <v>1585</v>
      </c>
      <c r="I346" s="46">
        <v>82854020</v>
      </c>
      <c r="J346" s="46" t="s">
        <v>1586</v>
      </c>
      <c r="K346" s="132" t="s">
        <v>1366</v>
      </c>
      <c r="L346" s="46" t="s">
        <v>1411</v>
      </c>
      <c r="M346" s="129"/>
      <c r="N346" s="46"/>
      <c r="O346" s="46"/>
      <c r="P346" s="46"/>
    </row>
    <row r="347" spans="1:16" ht="18" customHeight="1">
      <c r="A347" s="63">
        <v>42913</v>
      </c>
      <c r="B347" s="45" t="s">
        <v>1602</v>
      </c>
      <c r="C347" s="46">
        <v>9402818698</v>
      </c>
      <c r="D347" s="46" t="s">
        <v>1603</v>
      </c>
      <c r="E347" s="135" t="s">
        <v>763</v>
      </c>
      <c r="F347" s="137" t="s">
        <v>1604</v>
      </c>
      <c r="G347" s="46" t="s">
        <v>764</v>
      </c>
      <c r="H347" s="46" t="s">
        <v>1605</v>
      </c>
      <c r="I347" s="46">
        <v>13667207743</v>
      </c>
      <c r="J347" s="46" t="s">
        <v>1606</v>
      </c>
      <c r="K347" s="132" t="s">
        <v>1366</v>
      </c>
      <c r="L347" s="46" t="s">
        <v>1371</v>
      </c>
      <c r="M347" s="129"/>
      <c r="N347" s="46"/>
      <c r="O347" s="46"/>
      <c r="P347" s="46"/>
    </row>
    <row r="348" spans="1:16" ht="18" customHeight="1">
      <c r="A348" s="63">
        <v>42914</v>
      </c>
      <c r="B348" s="45" t="s">
        <v>1611</v>
      </c>
      <c r="C348" s="45" t="s">
        <v>1612</v>
      </c>
      <c r="D348" s="45" t="s">
        <v>1613</v>
      </c>
      <c r="E348" s="135" t="s">
        <v>763</v>
      </c>
      <c r="F348" s="127">
        <v>4.2010319470224998E+17</v>
      </c>
      <c r="G348" s="45" t="s">
        <v>770</v>
      </c>
      <c r="H348" s="46" t="s">
        <v>1614</v>
      </c>
      <c r="I348" s="45" t="s">
        <v>1615</v>
      </c>
      <c r="J348" s="46"/>
      <c r="K348" s="132" t="s">
        <v>1366</v>
      </c>
      <c r="L348" s="46" t="s">
        <v>1498</v>
      </c>
      <c r="M348" s="46"/>
      <c r="N348" s="128"/>
      <c r="O348" s="128"/>
      <c r="P348" s="128"/>
    </row>
    <row r="349" spans="1:16" ht="18" customHeight="1">
      <c r="A349" s="63">
        <v>42913</v>
      </c>
      <c r="B349" s="45" t="s">
        <v>1587</v>
      </c>
      <c r="C349" s="46">
        <v>9887375497</v>
      </c>
      <c r="D349" s="46" t="s">
        <v>1588</v>
      </c>
      <c r="E349" s="135" t="s">
        <v>763</v>
      </c>
      <c r="F349" s="137" t="s">
        <v>1589</v>
      </c>
      <c r="G349" s="46" t="s">
        <v>764</v>
      </c>
      <c r="H349" s="46" t="s">
        <v>1590</v>
      </c>
      <c r="I349" s="46">
        <v>85321902</v>
      </c>
      <c r="J349" s="46" t="s">
        <v>1591</v>
      </c>
      <c r="K349" s="132" t="s">
        <v>1366</v>
      </c>
      <c r="L349" s="46" t="s">
        <v>1373</v>
      </c>
      <c r="M349" s="129"/>
      <c r="N349" s="46"/>
      <c r="O349" s="46"/>
      <c r="P349" s="46"/>
    </row>
    <row r="350" spans="1:16" ht="18" customHeight="1">
      <c r="A350" s="63">
        <v>42912</v>
      </c>
      <c r="B350" s="45" t="s">
        <v>1572</v>
      </c>
      <c r="C350" s="46">
        <v>7897625613</v>
      </c>
      <c r="D350" s="46" t="s">
        <v>1573</v>
      </c>
      <c r="E350" s="135" t="s">
        <v>763</v>
      </c>
      <c r="F350" s="137" t="s">
        <v>1574</v>
      </c>
      <c r="G350" s="46" t="s">
        <v>764</v>
      </c>
      <c r="H350" s="46" t="s">
        <v>1575</v>
      </c>
      <c r="I350" s="46">
        <v>15327445311</v>
      </c>
      <c r="J350" s="46" t="s">
        <v>1576</v>
      </c>
      <c r="K350" s="132" t="s">
        <v>1366</v>
      </c>
      <c r="L350" s="135" t="s">
        <v>1546</v>
      </c>
      <c r="M350" s="129"/>
      <c r="N350" s="46"/>
      <c r="O350" s="46"/>
      <c r="P350" s="46"/>
    </row>
    <row r="351" spans="1:16" ht="18" customHeight="1">
      <c r="A351" s="63">
        <v>42912</v>
      </c>
      <c r="B351" s="45" t="s">
        <v>1557</v>
      </c>
      <c r="C351" s="46">
        <v>4546375534</v>
      </c>
      <c r="D351" s="46" t="s">
        <v>1558</v>
      </c>
      <c r="E351" s="135" t="s">
        <v>763</v>
      </c>
      <c r="F351" s="137" t="s">
        <v>1559</v>
      </c>
      <c r="G351" s="46" t="s">
        <v>770</v>
      </c>
      <c r="H351" s="46" t="s">
        <v>1560</v>
      </c>
      <c r="I351" s="46">
        <v>13871417454</v>
      </c>
      <c r="J351" s="46" t="s">
        <v>1561</v>
      </c>
      <c r="K351" s="132" t="s">
        <v>1366</v>
      </c>
      <c r="L351" s="46" t="s">
        <v>1411</v>
      </c>
      <c r="M351" s="129"/>
      <c r="N351" s="46"/>
      <c r="O351" s="46"/>
      <c r="P351" s="46"/>
    </row>
    <row r="352" spans="1:16" ht="18" customHeight="1">
      <c r="A352" s="63">
        <v>42912</v>
      </c>
      <c r="B352" s="45" t="s">
        <v>1552</v>
      </c>
      <c r="C352" s="46">
        <v>5598409165</v>
      </c>
      <c r="D352" s="46" t="s">
        <v>1553</v>
      </c>
      <c r="E352" s="135" t="s">
        <v>763</v>
      </c>
      <c r="F352" s="137" t="s">
        <v>1554</v>
      </c>
      <c r="G352" s="135" t="s">
        <v>764</v>
      </c>
      <c r="H352" s="46" t="s">
        <v>1555</v>
      </c>
      <c r="I352" s="46">
        <v>80807190</v>
      </c>
      <c r="J352" s="46" t="s">
        <v>1556</v>
      </c>
      <c r="K352" s="132" t="s">
        <v>1366</v>
      </c>
      <c r="L352" s="46" t="s">
        <v>1498</v>
      </c>
      <c r="M352" s="129"/>
      <c r="N352" s="46"/>
      <c r="O352" s="46"/>
      <c r="P352" s="46"/>
    </row>
    <row r="353" spans="1:16" ht="18" customHeight="1">
      <c r="A353" s="63">
        <v>42915</v>
      </c>
      <c r="B353" s="69" t="s">
        <v>1633</v>
      </c>
      <c r="C353" s="69" t="s">
        <v>1634</v>
      </c>
      <c r="D353" s="69" t="s">
        <v>1635</v>
      </c>
      <c r="E353" s="135" t="s">
        <v>763</v>
      </c>
      <c r="F353" s="133" t="s">
        <v>1636</v>
      </c>
      <c r="G353" s="69" t="s">
        <v>764</v>
      </c>
      <c r="H353" s="93" t="s">
        <v>1637</v>
      </c>
      <c r="I353" s="69" t="s">
        <v>1638</v>
      </c>
      <c r="J353" s="93" t="s">
        <v>1639</v>
      </c>
      <c r="K353" s="132" t="s">
        <v>1366</v>
      </c>
      <c r="L353" s="46" t="s">
        <v>1498</v>
      </c>
      <c r="M353" s="46"/>
      <c r="N353" s="46"/>
      <c r="O353" s="46"/>
      <c r="P353" s="46"/>
    </row>
    <row r="354" spans="1:16" ht="18" customHeight="1">
      <c r="A354" s="63">
        <v>42915</v>
      </c>
      <c r="B354" s="69" t="s">
        <v>1641</v>
      </c>
      <c r="C354" s="69" t="s">
        <v>1642</v>
      </c>
      <c r="D354" s="69" t="s">
        <v>1643</v>
      </c>
      <c r="E354" s="135" t="s">
        <v>763</v>
      </c>
      <c r="F354" s="133">
        <v>4.2011119600820902E+17</v>
      </c>
      <c r="G354" s="69" t="s">
        <v>764</v>
      </c>
      <c r="H354" s="93" t="s">
        <v>1644</v>
      </c>
      <c r="I354" s="69" t="s">
        <v>1645</v>
      </c>
      <c r="J354" s="93" t="s">
        <v>1646</v>
      </c>
      <c r="K354" s="132" t="s">
        <v>1366</v>
      </c>
      <c r="L354" s="93" t="s">
        <v>1377</v>
      </c>
      <c r="M354" s="46"/>
      <c r="N354" s="46"/>
      <c r="O354" s="46"/>
      <c r="P354" s="46"/>
    </row>
    <row r="355" spans="1:16" ht="18" customHeight="1">
      <c r="A355" s="63">
        <v>42918</v>
      </c>
      <c r="B355" s="69" t="s">
        <v>1654</v>
      </c>
      <c r="C355" s="69" t="s">
        <v>1655</v>
      </c>
      <c r="D355" s="69" t="s">
        <v>1656</v>
      </c>
      <c r="E355" s="135" t="s">
        <v>763</v>
      </c>
      <c r="F355" s="133" t="s">
        <v>1657</v>
      </c>
      <c r="G355" s="69"/>
      <c r="H355" s="93" t="s">
        <v>1658</v>
      </c>
      <c r="I355" s="69" t="s">
        <v>1659</v>
      </c>
      <c r="J355" s="93" t="s">
        <v>1660</v>
      </c>
      <c r="K355" s="132" t="s">
        <v>1366</v>
      </c>
      <c r="L355" s="46" t="s">
        <v>1498</v>
      </c>
      <c r="M355" s="46"/>
      <c r="N355" s="46"/>
      <c r="O355" s="46"/>
      <c r="P355" s="46"/>
    </row>
    <row r="356" spans="1:16" ht="18" customHeight="1">
      <c r="A356" s="63">
        <v>42923</v>
      </c>
      <c r="B356" s="69" t="s">
        <v>1680</v>
      </c>
      <c r="C356" s="69" t="s">
        <v>1681</v>
      </c>
      <c r="D356" s="69" t="s">
        <v>1682</v>
      </c>
      <c r="E356" s="135" t="s">
        <v>763</v>
      </c>
      <c r="F356" s="133">
        <v>4.2010319550702099E+17</v>
      </c>
      <c r="G356" s="69" t="s">
        <v>764</v>
      </c>
      <c r="H356" s="93" t="s">
        <v>1683</v>
      </c>
      <c r="I356" s="69" t="s">
        <v>1684</v>
      </c>
      <c r="J356" s="93" t="s">
        <v>1685</v>
      </c>
      <c r="K356" s="46" t="s">
        <v>1366</v>
      </c>
      <c r="L356" s="44" t="s">
        <v>1377</v>
      </c>
      <c r="M356" s="46"/>
      <c r="N356" s="46"/>
      <c r="O356" s="46"/>
      <c r="P356" s="46"/>
    </row>
    <row r="357" spans="1:16" ht="18" customHeight="1">
      <c r="A357" s="63">
        <v>42918</v>
      </c>
      <c r="B357" s="69" t="s">
        <v>1648</v>
      </c>
      <c r="C357" s="69" t="s">
        <v>1649</v>
      </c>
      <c r="D357" s="69" t="s">
        <v>1650</v>
      </c>
      <c r="E357" s="135" t="s">
        <v>763</v>
      </c>
      <c r="F357" s="133">
        <v>4.2010319640425997E+17</v>
      </c>
      <c r="G357" s="69" t="s">
        <v>764</v>
      </c>
      <c r="H357" s="93" t="s">
        <v>1651</v>
      </c>
      <c r="I357" s="69" t="s">
        <v>1652</v>
      </c>
      <c r="J357" s="93" t="s">
        <v>1653</v>
      </c>
      <c r="K357" s="132" t="s">
        <v>1366</v>
      </c>
      <c r="L357" s="46" t="s">
        <v>1411</v>
      </c>
      <c r="M357" s="46"/>
      <c r="N357" s="46"/>
      <c r="O357" s="46"/>
      <c r="P357" s="46"/>
    </row>
    <row r="358" spans="1:16" ht="18" customHeight="1">
      <c r="A358" s="63">
        <v>42927</v>
      </c>
      <c r="B358" s="69" t="s">
        <v>2850</v>
      </c>
      <c r="C358" s="69" t="s">
        <v>2851</v>
      </c>
      <c r="D358" s="186" t="s">
        <v>2852</v>
      </c>
      <c r="E358" s="135" t="s">
        <v>763</v>
      </c>
      <c r="F358" s="133">
        <v>4.2010219461004E+17</v>
      </c>
      <c r="G358" s="69" t="s">
        <v>764</v>
      </c>
      <c r="H358" s="93" t="s">
        <v>2853</v>
      </c>
      <c r="I358" s="186">
        <v>85657992</v>
      </c>
      <c r="J358" s="186" t="s">
        <v>2854</v>
      </c>
      <c r="K358" s="46" t="s">
        <v>1366</v>
      </c>
      <c r="L358" s="46" t="s">
        <v>1388</v>
      </c>
      <c r="M358" s="46"/>
      <c r="N358" s="46"/>
      <c r="O358" s="46"/>
      <c r="P358" s="46"/>
    </row>
    <row r="359" spans="1:16" ht="18" customHeight="1">
      <c r="A359" s="63">
        <v>42927</v>
      </c>
      <c r="B359" s="69" t="s">
        <v>2855</v>
      </c>
      <c r="C359" s="69" t="s">
        <v>2856</v>
      </c>
      <c r="D359" s="186" t="s">
        <v>2857</v>
      </c>
      <c r="E359" s="135" t="s">
        <v>763</v>
      </c>
      <c r="F359" s="133">
        <v>4.2900419850128E+17</v>
      </c>
      <c r="G359" s="45" t="s">
        <v>770</v>
      </c>
      <c r="H359" s="69" t="s">
        <v>2858</v>
      </c>
      <c r="I359" s="186">
        <v>18627076050</v>
      </c>
      <c r="J359" s="186" t="s">
        <v>2859</v>
      </c>
      <c r="K359" s="46" t="s">
        <v>1366</v>
      </c>
      <c r="L359" s="46" t="s">
        <v>1373</v>
      </c>
      <c r="M359" s="46"/>
      <c r="N359" s="46"/>
      <c r="O359" s="46"/>
      <c r="P359" s="46"/>
    </row>
    <row r="360" spans="1:16" ht="18" customHeight="1">
      <c r="A360" s="63">
        <v>42921</v>
      </c>
      <c r="B360" s="45" t="s">
        <v>1667</v>
      </c>
      <c r="C360" s="45" t="s">
        <v>1668</v>
      </c>
      <c r="D360" s="45" t="s">
        <v>1669</v>
      </c>
      <c r="E360" s="135" t="s">
        <v>763</v>
      </c>
      <c r="F360" s="127">
        <v>4.21023196110256E+17</v>
      </c>
      <c r="G360" s="69" t="s">
        <v>764</v>
      </c>
      <c r="H360" s="46" t="s">
        <v>1670</v>
      </c>
      <c r="I360" s="45" t="s">
        <v>1671</v>
      </c>
      <c r="J360" s="46" t="s">
        <v>1672</v>
      </c>
      <c r="K360" s="132" t="s">
        <v>1366</v>
      </c>
      <c r="L360" s="46" t="s">
        <v>1369</v>
      </c>
      <c r="M360" s="46"/>
      <c r="N360" s="46"/>
      <c r="O360" s="46"/>
      <c r="P360" s="46"/>
    </row>
    <row r="361" spans="1:16" ht="18" customHeight="1">
      <c r="A361" s="63">
        <v>42927</v>
      </c>
      <c r="B361" s="69" t="s">
        <v>2860</v>
      </c>
      <c r="C361" s="69" t="s">
        <v>2861</v>
      </c>
      <c r="D361" s="186" t="s">
        <v>2862</v>
      </c>
      <c r="E361" s="135" t="s">
        <v>763</v>
      </c>
      <c r="F361" s="133">
        <v>4.2220119541219699E+17</v>
      </c>
      <c r="G361" s="69" t="s">
        <v>764</v>
      </c>
      <c r="H361" s="93" t="s">
        <v>2863</v>
      </c>
      <c r="I361" s="186"/>
      <c r="J361" s="186" t="s">
        <v>2864</v>
      </c>
      <c r="K361" s="46" t="s">
        <v>1366</v>
      </c>
      <c r="L361" s="46" t="s">
        <v>1371</v>
      </c>
      <c r="M361" s="46"/>
      <c r="N361" s="46"/>
      <c r="O361" s="46"/>
      <c r="P361" s="46"/>
    </row>
    <row r="362" spans="1:16" ht="18" customHeight="1">
      <c r="A362" s="70">
        <v>42917</v>
      </c>
      <c r="B362" s="60" t="s">
        <v>11127</v>
      </c>
      <c r="C362" s="60" t="s">
        <v>11180</v>
      </c>
      <c r="D362" s="60" t="s">
        <v>11181</v>
      </c>
      <c r="E362" s="61" t="s">
        <v>653</v>
      </c>
      <c r="F362" s="60" t="s">
        <v>11182</v>
      </c>
      <c r="G362" s="60" t="s">
        <v>657</v>
      </c>
      <c r="H362" s="60" t="s">
        <v>11183</v>
      </c>
      <c r="I362" s="150">
        <v>13100669417</v>
      </c>
      <c r="J362" s="61" t="s">
        <v>11184</v>
      </c>
      <c r="K362" s="61" t="s">
        <v>3432</v>
      </c>
      <c r="L362" s="61" t="s">
        <v>11185</v>
      </c>
      <c r="M362" s="61">
        <v>20</v>
      </c>
      <c r="N362" s="46"/>
      <c r="O362" s="46"/>
      <c r="P362" s="46"/>
    </row>
    <row r="363" spans="1:16" ht="18" customHeight="1">
      <c r="A363" s="70">
        <v>42916</v>
      </c>
      <c r="B363" s="60" t="s">
        <v>11128</v>
      </c>
      <c r="C363" s="60" t="s">
        <v>11129</v>
      </c>
      <c r="D363" s="60" t="s">
        <v>11130</v>
      </c>
      <c r="E363" s="61" t="s">
        <v>653</v>
      </c>
      <c r="F363" s="60" t="s">
        <v>11131</v>
      </c>
      <c r="G363" s="60" t="s">
        <v>657</v>
      </c>
      <c r="H363" s="61">
        <v>12.08</v>
      </c>
      <c r="I363" s="150">
        <v>13871089446</v>
      </c>
      <c r="J363" s="61" t="s">
        <v>11132</v>
      </c>
      <c r="K363" s="61" t="s">
        <v>3432</v>
      </c>
      <c r="L363" s="61" t="s">
        <v>11133</v>
      </c>
      <c r="M363" s="38"/>
      <c r="N363" s="135"/>
      <c r="O363" s="135"/>
      <c r="P363" s="135"/>
    </row>
    <row r="364" spans="1:16" ht="18" customHeight="1">
      <c r="A364" s="70">
        <v>42918</v>
      </c>
      <c r="B364" s="60" t="s">
        <v>11186</v>
      </c>
      <c r="C364" s="60" t="s">
        <v>11187</v>
      </c>
      <c r="D364" s="60" t="s">
        <v>11188</v>
      </c>
      <c r="E364" s="61" t="s">
        <v>653</v>
      </c>
      <c r="F364" s="60" t="s">
        <v>11189</v>
      </c>
      <c r="G364" s="61" t="s">
        <v>657</v>
      </c>
      <c r="H364" s="60" t="s">
        <v>11190</v>
      </c>
      <c r="I364" s="60" t="s">
        <v>11191</v>
      </c>
      <c r="J364" s="61" t="s">
        <v>11192</v>
      </c>
      <c r="K364" s="61" t="s">
        <v>3432</v>
      </c>
      <c r="L364" s="61" t="s">
        <v>11193</v>
      </c>
      <c r="M364" s="61">
        <v>20</v>
      </c>
      <c r="N364" s="46"/>
      <c r="O364" s="46"/>
      <c r="P364" s="46"/>
    </row>
    <row r="365" spans="1:16" ht="18" customHeight="1">
      <c r="A365" s="45" t="s">
        <v>1747</v>
      </c>
      <c r="B365" s="45" t="s">
        <v>1784</v>
      </c>
      <c r="C365" s="69" t="s">
        <v>1785</v>
      </c>
      <c r="D365" s="45" t="s">
        <v>1786</v>
      </c>
      <c r="E365" s="46" t="s">
        <v>1689</v>
      </c>
      <c r="F365" s="45" t="s">
        <v>1787</v>
      </c>
      <c r="G365" s="45" t="s">
        <v>770</v>
      </c>
      <c r="H365" s="63">
        <v>19328</v>
      </c>
      <c r="I365" s="45" t="s">
        <v>1788</v>
      </c>
      <c r="J365" s="46" t="s">
        <v>1789</v>
      </c>
      <c r="K365" s="46" t="s">
        <v>1690</v>
      </c>
      <c r="L365" s="46" t="s">
        <v>1696</v>
      </c>
      <c r="M365" s="46">
        <v>4063796</v>
      </c>
      <c r="N365" s="45" t="s">
        <v>692</v>
      </c>
      <c r="O365" s="46" t="s">
        <v>3166</v>
      </c>
      <c r="P365" s="46">
        <v>60040</v>
      </c>
    </row>
    <row r="366" spans="1:16" ht="18" customHeight="1">
      <c r="A366" s="45" t="s">
        <v>1747</v>
      </c>
      <c r="B366" s="45" t="s">
        <v>1754</v>
      </c>
      <c r="C366" s="69" t="s">
        <v>1755</v>
      </c>
      <c r="D366" s="45" t="s">
        <v>1756</v>
      </c>
      <c r="E366" s="46" t="s">
        <v>1689</v>
      </c>
      <c r="F366" s="45" t="s">
        <v>1757</v>
      </c>
      <c r="G366" s="45" t="s">
        <v>770</v>
      </c>
      <c r="H366" s="63">
        <v>18954</v>
      </c>
      <c r="I366" s="45" t="s">
        <v>1758</v>
      </c>
      <c r="J366" s="46" t="s">
        <v>1759</v>
      </c>
      <c r="K366" s="46" t="s">
        <v>1690</v>
      </c>
      <c r="L366" s="46" t="s">
        <v>1691</v>
      </c>
      <c r="M366" s="46">
        <v>1307800</v>
      </c>
      <c r="N366" s="45" t="s">
        <v>692</v>
      </c>
      <c r="O366" s="46" t="s">
        <v>693</v>
      </c>
      <c r="P366" s="46">
        <v>60040</v>
      </c>
    </row>
    <row r="367" spans="1:16" ht="18" customHeight="1">
      <c r="A367" s="45" t="s">
        <v>1747</v>
      </c>
      <c r="B367" s="45" t="s">
        <v>1760</v>
      </c>
      <c r="C367" s="69" t="s">
        <v>1761</v>
      </c>
      <c r="D367" s="45" t="s">
        <v>1762</v>
      </c>
      <c r="E367" s="46" t="s">
        <v>1689</v>
      </c>
      <c r="F367" s="45" t="s">
        <v>1763</v>
      </c>
      <c r="G367" s="45" t="s">
        <v>764</v>
      </c>
      <c r="H367" s="63">
        <v>15343</v>
      </c>
      <c r="I367" s="45" t="s">
        <v>1764</v>
      </c>
      <c r="J367" s="46" t="s">
        <v>1765</v>
      </c>
      <c r="K367" s="46" t="s">
        <v>1690</v>
      </c>
      <c r="L367" s="46" t="s">
        <v>1693</v>
      </c>
      <c r="M367" s="46">
        <v>2408298</v>
      </c>
      <c r="N367" s="45" t="s">
        <v>692</v>
      </c>
      <c r="O367" s="46" t="s">
        <v>3279</v>
      </c>
      <c r="P367" s="46">
        <v>60040</v>
      </c>
    </row>
    <row r="368" spans="1:16" ht="18" customHeight="1">
      <c r="A368" s="45" t="s">
        <v>1747</v>
      </c>
      <c r="B368" s="45" t="s">
        <v>1748</v>
      </c>
      <c r="C368" s="69" t="s">
        <v>1749</v>
      </c>
      <c r="D368" s="45" t="s">
        <v>1750</v>
      </c>
      <c r="E368" s="46" t="s">
        <v>1689</v>
      </c>
      <c r="F368" s="45" t="s">
        <v>1751</v>
      </c>
      <c r="G368" s="45" t="s">
        <v>764</v>
      </c>
      <c r="H368" s="63">
        <v>16869</v>
      </c>
      <c r="I368" s="45" t="s">
        <v>1752</v>
      </c>
      <c r="J368" s="46" t="s">
        <v>1753</v>
      </c>
      <c r="K368" s="46" t="s">
        <v>1690</v>
      </c>
      <c r="L368" s="46" t="s">
        <v>1697</v>
      </c>
      <c r="M368" s="46">
        <v>1306535</v>
      </c>
      <c r="N368" s="45" t="s">
        <v>692</v>
      </c>
      <c r="O368" s="46" t="s">
        <v>3168</v>
      </c>
      <c r="P368" s="46"/>
    </row>
    <row r="369" spans="1:16" ht="18" customHeight="1">
      <c r="A369" s="45" t="s">
        <v>1747</v>
      </c>
      <c r="B369" s="45" t="s">
        <v>1772</v>
      </c>
      <c r="C369" s="69" t="s">
        <v>1773</v>
      </c>
      <c r="D369" s="45" t="s">
        <v>1774</v>
      </c>
      <c r="E369" s="46" t="s">
        <v>1689</v>
      </c>
      <c r="F369" s="45" t="s">
        <v>1775</v>
      </c>
      <c r="G369" s="45" t="s">
        <v>764</v>
      </c>
      <c r="H369" s="63">
        <v>12145</v>
      </c>
      <c r="I369" s="45" t="s">
        <v>1776</v>
      </c>
      <c r="J369" s="46" t="s">
        <v>1777</v>
      </c>
      <c r="K369" s="46" t="s">
        <v>1690</v>
      </c>
      <c r="L369" s="46" t="s">
        <v>1691</v>
      </c>
      <c r="M369" s="46">
        <v>1310720</v>
      </c>
      <c r="N369" s="45" t="s">
        <v>692</v>
      </c>
      <c r="O369" s="46" t="s">
        <v>3168</v>
      </c>
      <c r="P369" s="46">
        <v>60011</v>
      </c>
    </row>
    <row r="370" spans="1:16" ht="18" customHeight="1">
      <c r="A370" s="45" t="s">
        <v>1747</v>
      </c>
      <c r="B370" s="45" t="s">
        <v>1778</v>
      </c>
      <c r="C370" s="69" t="s">
        <v>1779</v>
      </c>
      <c r="D370" s="45" t="s">
        <v>1780</v>
      </c>
      <c r="E370" s="46" t="s">
        <v>1689</v>
      </c>
      <c r="F370" s="45" t="s">
        <v>1781</v>
      </c>
      <c r="G370" s="45" t="s">
        <v>764</v>
      </c>
      <c r="H370" s="63">
        <v>20348</v>
      </c>
      <c r="I370" s="45" t="s">
        <v>1782</v>
      </c>
      <c r="J370" s="46" t="s">
        <v>1783</v>
      </c>
      <c r="K370" s="46" t="s">
        <v>1690</v>
      </c>
      <c r="L370" s="44" t="s">
        <v>1696</v>
      </c>
      <c r="M370" s="46">
        <v>2401327</v>
      </c>
      <c r="N370" s="45" t="s">
        <v>692</v>
      </c>
      <c r="O370" s="46" t="s">
        <v>693</v>
      </c>
      <c r="P370" s="46">
        <v>60040</v>
      </c>
    </row>
    <row r="371" spans="1:16" ht="18" customHeight="1">
      <c r="A371" s="419">
        <v>42912</v>
      </c>
      <c r="B371" s="115" t="s">
        <v>2290</v>
      </c>
      <c r="C371" s="117">
        <v>3870519545</v>
      </c>
      <c r="D371" s="117" t="s">
        <v>1122</v>
      </c>
      <c r="E371" s="84" t="s">
        <v>763</v>
      </c>
      <c r="F371" s="119" t="s">
        <v>1123</v>
      </c>
      <c r="G371" s="117" t="s">
        <v>764</v>
      </c>
      <c r="H371" s="117" t="s">
        <v>1124</v>
      </c>
      <c r="I371" s="119" t="s">
        <v>1125</v>
      </c>
      <c r="J371" s="117" t="s">
        <v>1126</v>
      </c>
      <c r="K371" s="117" t="s">
        <v>1127</v>
      </c>
      <c r="L371" s="117" t="s">
        <v>1128</v>
      </c>
      <c r="M371" s="118">
        <v>9471153</v>
      </c>
      <c r="N371" s="356"/>
      <c r="O371" s="356"/>
      <c r="P371" s="356"/>
    </row>
    <row r="372" spans="1:16" ht="18" customHeight="1">
      <c r="A372" s="419">
        <v>42912</v>
      </c>
      <c r="B372" s="115" t="s">
        <v>1129</v>
      </c>
      <c r="C372" s="117">
        <v>8065224264</v>
      </c>
      <c r="D372" s="117" t="s">
        <v>1130</v>
      </c>
      <c r="E372" s="84" t="s">
        <v>763</v>
      </c>
      <c r="F372" s="119" t="s">
        <v>1131</v>
      </c>
      <c r="G372" s="117" t="s">
        <v>764</v>
      </c>
      <c r="H372" s="117" t="s">
        <v>1124</v>
      </c>
      <c r="I372" s="119" t="s">
        <v>1132</v>
      </c>
      <c r="J372" s="117" t="s">
        <v>1133</v>
      </c>
      <c r="K372" s="117" t="s">
        <v>1127</v>
      </c>
      <c r="L372" s="117" t="s">
        <v>1134</v>
      </c>
      <c r="M372" s="118">
        <v>9668667</v>
      </c>
      <c r="N372" s="356"/>
      <c r="O372" s="356"/>
      <c r="P372" s="356"/>
    </row>
    <row r="373" spans="1:16" ht="18" customHeight="1">
      <c r="A373" s="419">
        <v>42912</v>
      </c>
      <c r="B373" s="115" t="s">
        <v>1135</v>
      </c>
      <c r="C373" s="117">
        <v>1587180269</v>
      </c>
      <c r="D373" s="117" t="s">
        <v>1136</v>
      </c>
      <c r="E373" s="84" t="s">
        <v>763</v>
      </c>
      <c r="F373" s="119" t="s">
        <v>1137</v>
      </c>
      <c r="G373" s="117" t="s">
        <v>770</v>
      </c>
      <c r="H373" s="117"/>
      <c r="I373" s="119" t="s">
        <v>1138</v>
      </c>
      <c r="J373" s="117" t="s">
        <v>1139</v>
      </c>
      <c r="K373" s="117" t="s">
        <v>1127</v>
      </c>
      <c r="L373" s="117" t="s">
        <v>1134</v>
      </c>
      <c r="M373" s="118">
        <v>4712821</v>
      </c>
      <c r="N373" s="356"/>
      <c r="O373" s="356"/>
      <c r="P373" s="356"/>
    </row>
    <row r="374" spans="1:16" ht="18" customHeight="1">
      <c r="A374" s="419">
        <v>42914</v>
      </c>
      <c r="B374" s="115" t="s">
        <v>1140</v>
      </c>
      <c r="C374" s="119" t="s">
        <v>1141</v>
      </c>
      <c r="D374" s="117" t="s">
        <v>1142</v>
      </c>
      <c r="E374" s="84" t="s">
        <v>763</v>
      </c>
      <c r="F374" s="119" t="s">
        <v>1143</v>
      </c>
      <c r="G374" s="117" t="s">
        <v>770</v>
      </c>
      <c r="H374" s="117"/>
      <c r="I374" s="119" t="s">
        <v>1144</v>
      </c>
      <c r="J374" s="117" t="s">
        <v>1145</v>
      </c>
      <c r="K374" s="117" t="s">
        <v>1127</v>
      </c>
      <c r="L374" s="117" t="s">
        <v>1134</v>
      </c>
      <c r="M374" s="118">
        <v>512498</v>
      </c>
      <c r="N374" s="356"/>
      <c r="O374" s="356"/>
      <c r="P374" s="356"/>
    </row>
    <row r="375" spans="1:16" ht="18" customHeight="1">
      <c r="A375" s="419">
        <v>42914</v>
      </c>
      <c r="B375" s="115" t="s">
        <v>1146</v>
      </c>
      <c r="C375" s="119" t="s">
        <v>1148</v>
      </c>
      <c r="D375" s="117" t="s">
        <v>1149</v>
      </c>
      <c r="E375" s="84" t="s">
        <v>763</v>
      </c>
      <c r="F375" s="119" t="s">
        <v>1150</v>
      </c>
      <c r="G375" s="117" t="s">
        <v>770</v>
      </c>
      <c r="H375" s="117"/>
      <c r="I375" s="119" t="s">
        <v>1151</v>
      </c>
      <c r="J375" s="117" t="s">
        <v>1152</v>
      </c>
      <c r="K375" s="117" t="s">
        <v>1127</v>
      </c>
      <c r="L375" s="117" t="s">
        <v>1134</v>
      </c>
      <c r="M375" s="119" t="s">
        <v>1147</v>
      </c>
      <c r="N375" s="356"/>
      <c r="O375" s="356"/>
      <c r="P375" s="356"/>
    </row>
    <row r="376" spans="1:16" ht="18" customHeight="1">
      <c r="A376" s="419">
        <v>42914</v>
      </c>
      <c r="B376" s="115" t="s">
        <v>1153</v>
      </c>
      <c r="C376" s="119" t="s">
        <v>1155</v>
      </c>
      <c r="D376" s="117" t="s">
        <v>1156</v>
      </c>
      <c r="E376" s="84" t="s">
        <v>763</v>
      </c>
      <c r="F376" s="119" t="s">
        <v>1157</v>
      </c>
      <c r="G376" s="117" t="s">
        <v>764</v>
      </c>
      <c r="H376" s="117"/>
      <c r="I376" s="119" t="s">
        <v>1158</v>
      </c>
      <c r="J376" s="117" t="s">
        <v>1159</v>
      </c>
      <c r="K376" s="117" t="s">
        <v>1127</v>
      </c>
      <c r="L376" s="117" t="s">
        <v>1128</v>
      </c>
      <c r="M376" s="119" t="s">
        <v>1154</v>
      </c>
      <c r="N376" s="356"/>
      <c r="O376" s="356"/>
      <c r="P376" s="356"/>
    </row>
    <row r="377" spans="1:16" ht="18" customHeight="1">
      <c r="A377" s="419">
        <v>42918</v>
      </c>
      <c r="B377" s="115" t="s">
        <v>1160</v>
      </c>
      <c r="C377" s="119" t="s">
        <v>1162</v>
      </c>
      <c r="D377" s="117" t="s">
        <v>1163</v>
      </c>
      <c r="E377" s="84" t="s">
        <v>763</v>
      </c>
      <c r="F377" s="119" t="s">
        <v>1164</v>
      </c>
      <c r="G377" s="117" t="s">
        <v>764</v>
      </c>
      <c r="H377" s="117"/>
      <c r="I377" s="119" t="s">
        <v>1165</v>
      </c>
      <c r="J377" s="117" t="s">
        <v>1166</v>
      </c>
      <c r="K377" s="117" t="s">
        <v>1127</v>
      </c>
      <c r="L377" s="117" t="s">
        <v>1167</v>
      </c>
      <c r="M377" s="119" t="s">
        <v>1161</v>
      </c>
      <c r="N377" s="356"/>
      <c r="O377" s="356"/>
      <c r="P377" s="356"/>
    </row>
    <row r="378" spans="1:16" ht="18" customHeight="1">
      <c r="A378" s="419">
        <v>42921</v>
      </c>
      <c r="B378" s="119" t="s">
        <v>1168</v>
      </c>
      <c r="C378" s="119" t="s">
        <v>1170</v>
      </c>
      <c r="D378" s="117" t="s">
        <v>1171</v>
      </c>
      <c r="E378" s="84" t="s">
        <v>763</v>
      </c>
      <c r="F378" s="119" t="s">
        <v>1172</v>
      </c>
      <c r="G378" s="117" t="s">
        <v>770</v>
      </c>
      <c r="H378" s="117"/>
      <c r="I378" s="119" t="s">
        <v>1173</v>
      </c>
      <c r="J378" s="117" t="s">
        <v>1174</v>
      </c>
      <c r="K378" s="117" t="s">
        <v>1127</v>
      </c>
      <c r="L378" s="117" t="s">
        <v>1134</v>
      </c>
      <c r="M378" s="119" t="s">
        <v>1169</v>
      </c>
      <c r="N378" s="356"/>
      <c r="O378" s="356"/>
      <c r="P378" s="356"/>
    </row>
    <row r="379" spans="1:16" ht="18" customHeight="1">
      <c r="A379" s="309">
        <v>42916</v>
      </c>
      <c r="B379" s="310" t="s">
        <v>11149</v>
      </c>
      <c r="C379" s="38">
        <v>7073826370</v>
      </c>
      <c r="D379" s="38" t="s">
        <v>11150</v>
      </c>
      <c r="E379" s="38" t="s">
        <v>11139</v>
      </c>
      <c r="F379" s="310" t="s">
        <v>11151</v>
      </c>
      <c r="G379" s="38" t="s">
        <v>11141</v>
      </c>
      <c r="H379" s="38"/>
      <c r="I379" s="38">
        <v>13545022065</v>
      </c>
      <c r="J379" s="38" t="s">
        <v>11152</v>
      </c>
      <c r="K379" s="38"/>
      <c r="L379" s="38" t="s">
        <v>11153</v>
      </c>
      <c r="M379" s="38"/>
      <c r="N379" s="46"/>
      <c r="O379" s="46"/>
      <c r="P379" s="46"/>
    </row>
    <row r="380" spans="1:16" ht="18" customHeight="1">
      <c r="A380" s="309">
        <v>42916</v>
      </c>
      <c r="B380" s="310" t="s">
        <v>11144</v>
      </c>
      <c r="C380" s="38">
        <v>1253448562</v>
      </c>
      <c r="D380" s="38" t="s">
        <v>11145</v>
      </c>
      <c r="E380" s="38" t="s">
        <v>11139</v>
      </c>
      <c r="F380" s="310" t="s">
        <v>11146</v>
      </c>
      <c r="G380" s="38" t="s">
        <v>11141</v>
      </c>
      <c r="H380" s="38"/>
      <c r="I380" s="38">
        <v>13995634937</v>
      </c>
      <c r="J380" s="38" t="s">
        <v>11147</v>
      </c>
      <c r="K380" s="38"/>
      <c r="L380" s="38" t="s">
        <v>11148</v>
      </c>
      <c r="M380" s="38"/>
      <c r="N380" s="46"/>
      <c r="O380" s="46"/>
      <c r="P380" s="46"/>
    </row>
    <row r="381" spans="1:16" ht="18" customHeight="1">
      <c r="A381" s="10">
        <v>42912</v>
      </c>
      <c r="B381" s="7" t="s">
        <v>420</v>
      </c>
      <c r="C381" s="7" t="s">
        <v>421</v>
      </c>
      <c r="D381" s="7" t="s">
        <v>422</v>
      </c>
      <c r="E381" s="17" t="s">
        <v>15</v>
      </c>
      <c r="F381" s="7" t="s">
        <v>423</v>
      </c>
      <c r="G381" s="7" t="s">
        <v>35</v>
      </c>
      <c r="H381" s="8" t="s">
        <v>424</v>
      </c>
      <c r="I381" s="7" t="s">
        <v>425</v>
      </c>
      <c r="J381" s="8" t="s">
        <v>426</v>
      </c>
      <c r="K381" s="17" t="s">
        <v>427</v>
      </c>
      <c r="L381" s="17" t="s">
        <v>428</v>
      </c>
      <c r="M381" s="9"/>
      <c r="N381" s="46"/>
      <c r="O381" s="46"/>
      <c r="P381" s="46"/>
    </row>
    <row r="382" spans="1:16" ht="18" customHeight="1">
      <c r="A382" s="92">
        <v>42921</v>
      </c>
      <c r="B382" s="69" t="s">
        <v>11414</v>
      </c>
      <c r="C382" s="69" t="s">
        <v>11415</v>
      </c>
      <c r="D382" s="69" t="s">
        <v>11416</v>
      </c>
      <c r="E382" s="93" t="s">
        <v>11365</v>
      </c>
      <c r="F382" s="69" t="s">
        <v>11417</v>
      </c>
      <c r="G382" s="69" t="s">
        <v>11336</v>
      </c>
      <c r="H382" s="46" t="s">
        <v>11418</v>
      </c>
      <c r="I382" s="69" t="s">
        <v>11419</v>
      </c>
      <c r="J382" s="93" t="s">
        <v>11420</v>
      </c>
      <c r="K382" s="93" t="s">
        <v>11412</v>
      </c>
      <c r="L382" s="93" t="s">
        <v>11421</v>
      </c>
      <c r="M382" s="356"/>
      <c r="N382" s="45" t="s">
        <v>692</v>
      </c>
      <c r="O382" s="46" t="s">
        <v>710</v>
      </c>
      <c r="P382" s="46"/>
    </row>
    <row r="383" spans="1:16" ht="18" customHeight="1">
      <c r="A383" s="10">
        <v>42911</v>
      </c>
      <c r="B383" s="7" t="s">
        <v>242</v>
      </c>
      <c r="C383" s="7" t="s">
        <v>243</v>
      </c>
      <c r="D383" s="7" t="s">
        <v>244</v>
      </c>
      <c r="E383" s="8" t="s">
        <v>15</v>
      </c>
      <c r="F383" s="7" t="s">
        <v>245</v>
      </c>
      <c r="G383" s="7" t="s">
        <v>17</v>
      </c>
      <c r="H383" s="6">
        <v>26741</v>
      </c>
      <c r="I383" s="12">
        <v>18963994696</v>
      </c>
      <c r="J383" s="8" t="s">
        <v>246</v>
      </c>
      <c r="K383" s="8" t="s">
        <v>137</v>
      </c>
      <c r="L383" s="27" t="s">
        <v>247</v>
      </c>
      <c r="M383" s="8">
        <v>20</v>
      </c>
      <c r="N383" s="38"/>
      <c r="O383" s="38"/>
      <c r="P383" s="38"/>
    </row>
    <row r="384" spans="1:16" ht="18" customHeight="1">
      <c r="A384" s="7"/>
      <c r="B384" s="7" t="s">
        <v>600</v>
      </c>
      <c r="C384" s="7" t="s">
        <v>601</v>
      </c>
      <c r="D384" s="7" t="s">
        <v>602</v>
      </c>
      <c r="E384" s="8" t="s">
        <v>15</v>
      </c>
      <c r="F384" s="7" t="s">
        <v>603</v>
      </c>
      <c r="G384" s="7" t="s">
        <v>35</v>
      </c>
      <c r="H384" s="6">
        <v>17086</v>
      </c>
      <c r="I384" s="7" t="s">
        <v>604</v>
      </c>
      <c r="J384" s="8" t="s">
        <v>605</v>
      </c>
      <c r="K384" s="8" t="s">
        <v>137</v>
      </c>
      <c r="L384" s="8" t="s">
        <v>450</v>
      </c>
      <c r="M384" s="8"/>
      <c r="N384" s="46" t="s">
        <v>3373</v>
      </c>
      <c r="O384" s="46" t="s">
        <v>3375</v>
      </c>
      <c r="P384" s="38"/>
    </row>
    <row r="385" spans="1:16" ht="18" customHeight="1">
      <c r="A385" s="10">
        <v>42912</v>
      </c>
      <c r="B385" s="7" t="s">
        <v>444</v>
      </c>
      <c r="C385" s="7" t="s">
        <v>445</v>
      </c>
      <c r="D385" s="7" t="s">
        <v>446</v>
      </c>
      <c r="E385" s="8" t="s">
        <v>15</v>
      </c>
      <c r="F385" s="7" t="s">
        <v>447</v>
      </c>
      <c r="G385" s="7" t="s">
        <v>17</v>
      </c>
      <c r="H385" s="6">
        <v>22657</v>
      </c>
      <c r="I385" s="7" t="s">
        <v>448</v>
      </c>
      <c r="J385" s="8" t="s">
        <v>449</v>
      </c>
      <c r="K385" s="8" t="s">
        <v>137</v>
      </c>
      <c r="L385" s="8" t="s">
        <v>450</v>
      </c>
      <c r="M385" s="9"/>
      <c r="N385" s="46"/>
      <c r="O385" s="46"/>
      <c r="P385" s="46"/>
    </row>
    <row r="386" spans="1:16" ht="18" customHeight="1">
      <c r="A386" s="7"/>
      <c r="B386" s="7" t="s">
        <v>606</v>
      </c>
      <c r="C386" s="7" t="s">
        <v>607</v>
      </c>
      <c r="D386" s="7" t="s">
        <v>608</v>
      </c>
      <c r="E386" s="8" t="s">
        <v>15</v>
      </c>
      <c r="F386" s="7" t="s">
        <v>609</v>
      </c>
      <c r="G386" s="7" t="s">
        <v>17</v>
      </c>
      <c r="H386" s="6">
        <v>21377</v>
      </c>
      <c r="I386" s="7" t="s">
        <v>610</v>
      </c>
      <c r="J386" s="8" t="s">
        <v>611</v>
      </c>
      <c r="K386" s="8" t="s">
        <v>137</v>
      </c>
      <c r="L386" s="8" t="s">
        <v>138</v>
      </c>
      <c r="M386" s="8"/>
      <c r="N386" s="80" t="s">
        <v>3377</v>
      </c>
      <c r="O386" s="80" t="s">
        <v>3378</v>
      </c>
      <c r="P386" s="38"/>
    </row>
    <row r="387" spans="1:16" ht="18" customHeight="1">
      <c r="A387" s="309">
        <v>42916</v>
      </c>
      <c r="B387" s="311" t="s">
        <v>11154</v>
      </c>
      <c r="C387" s="38">
        <v>8934002570</v>
      </c>
      <c r="D387" s="38" t="s">
        <v>11155</v>
      </c>
      <c r="E387" s="38" t="s">
        <v>11139</v>
      </c>
      <c r="F387" s="311" t="s">
        <v>11156</v>
      </c>
      <c r="G387" s="38" t="s">
        <v>11141</v>
      </c>
      <c r="H387" s="38"/>
      <c r="I387" s="38">
        <v>17720523400</v>
      </c>
      <c r="J387" s="38" t="s">
        <v>11157</v>
      </c>
      <c r="K387" s="38"/>
      <c r="L387" s="38" t="s">
        <v>11153</v>
      </c>
      <c r="M387" s="38"/>
      <c r="N387" s="46"/>
      <c r="O387" s="46"/>
      <c r="P387" s="46"/>
    </row>
    <row r="388" spans="1:16" ht="18" customHeight="1">
      <c r="A388" s="343"/>
      <c r="B388" s="343" t="s">
        <v>13951</v>
      </c>
      <c r="C388" s="343" t="s">
        <v>13952</v>
      </c>
      <c r="D388" s="343" t="s">
        <v>13953</v>
      </c>
      <c r="E388" s="344" t="s">
        <v>763</v>
      </c>
      <c r="F388" s="343" t="s">
        <v>13954</v>
      </c>
      <c r="G388" s="343" t="s">
        <v>770</v>
      </c>
      <c r="H388" s="344" t="s">
        <v>13955</v>
      </c>
      <c r="I388" s="343" t="s">
        <v>13956</v>
      </c>
      <c r="J388" s="344" t="s">
        <v>6358</v>
      </c>
      <c r="K388" s="344" t="s">
        <v>4504</v>
      </c>
      <c r="L388" s="344" t="s">
        <v>4515</v>
      </c>
      <c r="M388" s="38"/>
      <c r="N388" s="196" t="s">
        <v>3058</v>
      </c>
      <c r="O388" s="196">
        <v>10</v>
      </c>
      <c r="P388" s="38"/>
    </row>
    <row r="389" spans="1:16" ht="18" customHeight="1">
      <c r="A389" s="343"/>
      <c r="B389" s="343" t="s">
        <v>13938</v>
      </c>
      <c r="C389" s="343" t="s">
        <v>13939</v>
      </c>
      <c r="D389" s="343" t="s">
        <v>6342</v>
      </c>
      <c r="E389" s="344" t="s">
        <v>763</v>
      </c>
      <c r="F389" s="343" t="s">
        <v>13940</v>
      </c>
      <c r="G389" s="343" t="s">
        <v>770</v>
      </c>
      <c r="H389" s="344" t="s">
        <v>13941</v>
      </c>
      <c r="I389" s="343" t="s">
        <v>13942</v>
      </c>
      <c r="J389" s="344" t="s">
        <v>13943</v>
      </c>
      <c r="K389" s="344" t="s">
        <v>4504</v>
      </c>
      <c r="L389" s="344" t="s">
        <v>4506</v>
      </c>
      <c r="M389" s="38"/>
      <c r="N389" s="135" t="s">
        <v>3042</v>
      </c>
      <c r="O389" s="135">
        <v>28</v>
      </c>
      <c r="P389" s="38"/>
    </row>
    <row r="390" spans="1:16" ht="18" customHeight="1">
      <c r="A390" s="343"/>
      <c r="B390" s="343" t="s">
        <v>13944</v>
      </c>
      <c r="C390" s="343" t="s">
        <v>13945</v>
      </c>
      <c r="D390" s="343" t="s">
        <v>13946</v>
      </c>
      <c r="E390" s="344" t="s">
        <v>763</v>
      </c>
      <c r="F390" s="343" t="s">
        <v>13947</v>
      </c>
      <c r="G390" s="343" t="s">
        <v>764</v>
      </c>
      <c r="H390" s="344" t="s">
        <v>13948</v>
      </c>
      <c r="I390" s="343" t="s">
        <v>13949</v>
      </c>
      <c r="J390" s="344" t="s">
        <v>13950</v>
      </c>
      <c r="K390" s="344" t="s">
        <v>4504</v>
      </c>
      <c r="L390" s="344" t="s">
        <v>13783</v>
      </c>
      <c r="M390" s="38"/>
      <c r="N390" s="135" t="s">
        <v>3050</v>
      </c>
      <c r="O390" s="135">
        <v>18</v>
      </c>
      <c r="P390" s="38"/>
    </row>
    <row r="391" spans="1:16" ht="18" customHeight="1">
      <c r="A391" s="343"/>
      <c r="B391" s="343" t="s">
        <v>13957</v>
      </c>
      <c r="C391" s="343" t="s">
        <v>13958</v>
      </c>
      <c r="D391" s="343" t="s">
        <v>13959</v>
      </c>
      <c r="E391" s="344" t="s">
        <v>763</v>
      </c>
      <c r="F391" s="343" t="s">
        <v>13960</v>
      </c>
      <c r="G391" s="343" t="s">
        <v>764</v>
      </c>
      <c r="H391" s="344" t="s">
        <v>13961</v>
      </c>
      <c r="I391" s="343" t="s">
        <v>13962</v>
      </c>
      <c r="J391" s="344" t="s">
        <v>6348</v>
      </c>
      <c r="K391" s="344" t="s">
        <v>4504</v>
      </c>
      <c r="L391" s="344" t="s">
        <v>13678</v>
      </c>
      <c r="M391" s="38"/>
      <c r="N391" s="196" t="s">
        <v>3042</v>
      </c>
      <c r="O391" s="196">
        <v>11</v>
      </c>
      <c r="P391" s="38"/>
    </row>
    <row r="392" spans="1:16" ht="18" customHeight="1">
      <c r="A392" s="343"/>
      <c r="B392" s="343" t="s">
        <v>13963</v>
      </c>
      <c r="C392" s="343" t="s">
        <v>13964</v>
      </c>
      <c r="D392" s="343" t="s">
        <v>13965</v>
      </c>
      <c r="E392" s="344" t="s">
        <v>763</v>
      </c>
      <c r="F392" s="343" t="s">
        <v>13966</v>
      </c>
      <c r="G392" s="343" t="s">
        <v>764</v>
      </c>
      <c r="H392" s="344" t="s">
        <v>13967</v>
      </c>
      <c r="I392" s="343" t="s">
        <v>13968</v>
      </c>
      <c r="J392" s="344" t="s">
        <v>13969</v>
      </c>
      <c r="K392" s="344" t="s">
        <v>4504</v>
      </c>
      <c r="L392" s="344" t="s">
        <v>13791</v>
      </c>
      <c r="M392" s="38"/>
      <c r="N392" s="196" t="s">
        <v>3034</v>
      </c>
      <c r="O392" s="196">
        <v>20</v>
      </c>
      <c r="P392" s="38"/>
    </row>
    <row r="393" spans="1:16" ht="18" customHeight="1">
      <c r="A393" s="343"/>
      <c r="B393" s="343" t="s">
        <v>13970</v>
      </c>
      <c r="C393" s="343" t="s">
        <v>13971</v>
      </c>
      <c r="D393" s="343" t="s">
        <v>13972</v>
      </c>
      <c r="E393" s="344" t="s">
        <v>763</v>
      </c>
      <c r="F393" s="343" t="s">
        <v>13973</v>
      </c>
      <c r="G393" s="343" t="s">
        <v>764</v>
      </c>
      <c r="H393" s="344" t="s">
        <v>13974</v>
      </c>
      <c r="I393" s="343" t="s">
        <v>13975</v>
      </c>
      <c r="J393" s="347" t="s">
        <v>6387</v>
      </c>
      <c r="K393" s="344" t="s">
        <v>4504</v>
      </c>
      <c r="L393" s="344" t="s">
        <v>4505</v>
      </c>
      <c r="M393" s="37"/>
      <c r="N393" s="196" t="s">
        <v>3050</v>
      </c>
      <c r="O393" s="196">
        <v>11</v>
      </c>
      <c r="P393" s="38"/>
    </row>
    <row r="394" spans="1:16" ht="18" customHeight="1">
      <c r="A394" s="343"/>
      <c r="B394" s="343" t="s">
        <v>13976</v>
      </c>
      <c r="C394" s="343" t="s">
        <v>13977</v>
      </c>
      <c r="D394" s="343" t="s">
        <v>13978</v>
      </c>
      <c r="E394" s="344" t="s">
        <v>763</v>
      </c>
      <c r="F394" s="343" t="s">
        <v>13979</v>
      </c>
      <c r="G394" s="343" t="s">
        <v>764</v>
      </c>
      <c r="H394" s="344" t="s">
        <v>13980</v>
      </c>
      <c r="I394" s="343" t="s">
        <v>13981</v>
      </c>
      <c r="J394" s="347" t="s">
        <v>6389</v>
      </c>
      <c r="K394" s="344" t="s">
        <v>4504</v>
      </c>
      <c r="L394" s="344" t="s">
        <v>13791</v>
      </c>
      <c r="M394" s="38"/>
      <c r="N394" s="135" t="s">
        <v>3642</v>
      </c>
      <c r="O394" s="135">
        <v>60011</v>
      </c>
      <c r="P394" s="38"/>
    </row>
    <row r="395" spans="1:16" ht="18" customHeight="1">
      <c r="A395" s="343"/>
      <c r="B395" s="343" t="s">
        <v>13987</v>
      </c>
      <c r="C395" s="343" t="s">
        <v>13988</v>
      </c>
      <c r="D395" s="343" t="s">
        <v>13989</v>
      </c>
      <c r="E395" s="344" t="s">
        <v>763</v>
      </c>
      <c r="F395" s="343" t="s">
        <v>13990</v>
      </c>
      <c r="G395" s="343" t="s">
        <v>764</v>
      </c>
      <c r="H395" s="344" t="s">
        <v>13991</v>
      </c>
      <c r="I395" s="347">
        <v>13667280083</v>
      </c>
      <c r="J395" s="347" t="s">
        <v>6405</v>
      </c>
      <c r="K395" s="344" t="s">
        <v>4504</v>
      </c>
      <c r="L395" s="344" t="s">
        <v>4505</v>
      </c>
      <c r="M395" s="38"/>
      <c r="N395" s="135" t="s">
        <v>3080</v>
      </c>
      <c r="O395" s="135">
        <v>60040</v>
      </c>
      <c r="P395" s="38"/>
    </row>
    <row r="396" spans="1:16" ht="18" customHeight="1">
      <c r="A396" s="343"/>
      <c r="B396" s="343" t="s">
        <v>13982</v>
      </c>
      <c r="C396" s="343" t="s">
        <v>13983</v>
      </c>
      <c r="D396" s="343" t="s">
        <v>13984</v>
      </c>
      <c r="E396" s="344" t="s">
        <v>763</v>
      </c>
      <c r="F396" s="343" t="s">
        <v>13985</v>
      </c>
      <c r="G396" s="343" t="s">
        <v>770</v>
      </c>
      <c r="H396" s="344" t="s">
        <v>13986</v>
      </c>
      <c r="I396" s="347">
        <v>13007191431</v>
      </c>
      <c r="J396" s="347" t="s">
        <v>6413</v>
      </c>
      <c r="K396" s="344" t="s">
        <v>4504</v>
      </c>
      <c r="L396" s="344" t="s">
        <v>4505</v>
      </c>
      <c r="M396" s="38"/>
      <c r="N396" s="135" t="s">
        <v>3642</v>
      </c>
      <c r="O396" s="135">
        <v>60020</v>
      </c>
      <c r="P396" s="38"/>
    </row>
    <row r="397" spans="1:16" ht="18" customHeight="1">
      <c r="A397" s="343"/>
      <c r="B397" s="343" t="s">
        <v>13992</v>
      </c>
      <c r="C397" s="343" t="s">
        <v>13993</v>
      </c>
      <c r="D397" s="343" t="s">
        <v>6464</v>
      </c>
      <c r="E397" s="344" t="s">
        <v>763</v>
      </c>
      <c r="F397" s="343" t="s">
        <v>13994</v>
      </c>
      <c r="G397" s="343" t="s">
        <v>764</v>
      </c>
      <c r="H397" s="344" t="s">
        <v>13995</v>
      </c>
      <c r="I397" s="343" t="s">
        <v>13996</v>
      </c>
      <c r="J397" s="344" t="s">
        <v>6465</v>
      </c>
      <c r="K397" s="344" t="s">
        <v>4504</v>
      </c>
      <c r="L397" s="344" t="s">
        <v>13678</v>
      </c>
      <c r="M397" s="38"/>
      <c r="N397" s="135" t="s">
        <v>666</v>
      </c>
      <c r="O397" s="135">
        <v>60046</v>
      </c>
      <c r="P397" s="38"/>
    </row>
    <row r="398" spans="1:16" ht="18" customHeight="1">
      <c r="A398" s="343"/>
      <c r="B398" s="343" t="s">
        <v>14004</v>
      </c>
      <c r="C398" s="343" t="s">
        <v>14005</v>
      </c>
      <c r="D398" s="343" t="s">
        <v>14006</v>
      </c>
      <c r="E398" s="344" t="s">
        <v>763</v>
      </c>
      <c r="F398" s="343" t="s">
        <v>14007</v>
      </c>
      <c r="G398" s="343" t="s">
        <v>770</v>
      </c>
      <c r="H398" s="344" t="s">
        <v>14008</v>
      </c>
      <c r="I398" s="343" t="s">
        <v>14009</v>
      </c>
      <c r="J398" s="344" t="s">
        <v>14010</v>
      </c>
      <c r="K398" s="344" t="s">
        <v>4504</v>
      </c>
      <c r="L398" s="344" t="s">
        <v>13791</v>
      </c>
      <c r="M398" s="38"/>
      <c r="N398" s="135" t="s">
        <v>3104</v>
      </c>
      <c r="O398" s="135">
        <v>20</v>
      </c>
      <c r="P398" s="38"/>
    </row>
    <row r="399" spans="1:16" ht="18" customHeight="1">
      <c r="A399" s="343"/>
      <c r="B399" s="343" t="s">
        <v>13997</v>
      </c>
      <c r="C399" s="343" t="s">
        <v>13998</v>
      </c>
      <c r="D399" s="343" t="s">
        <v>13999</v>
      </c>
      <c r="E399" s="344" t="s">
        <v>763</v>
      </c>
      <c r="F399" s="343" t="s">
        <v>14000</v>
      </c>
      <c r="G399" s="343" t="s">
        <v>770</v>
      </c>
      <c r="H399" s="344" t="s">
        <v>14001</v>
      </c>
      <c r="I399" s="343" t="s">
        <v>14002</v>
      </c>
      <c r="J399" s="344" t="s">
        <v>14003</v>
      </c>
      <c r="K399" s="344" t="s">
        <v>4504</v>
      </c>
      <c r="L399" s="344" t="s">
        <v>13791</v>
      </c>
      <c r="M399" s="38"/>
      <c r="N399" s="135" t="s">
        <v>1075</v>
      </c>
      <c r="O399" s="135">
        <v>20</v>
      </c>
      <c r="P399" s="38"/>
    </row>
    <row r="400" spans="1:16" ht="18" customHeight="1">
      <c r="A400" s="343"/>
      <c r="B400" s="343" t="s">
        <v>14031</v>
      </c>
      <c r="C400" s="343" t="s">
        <v>14032</v>
      </c>
      <c r="D400" s="343" t="s">
        <v>14033</v>
      </c>
      <c r="E400" s="344" t="s">
        <v>763</v>
      </c>
      <c r="F400" s="343" t="s">
        <v>14034</v>
      </c>
      <c r="G400" s="343" t="s">
        <v>764</v>
      </c>
      <c r="H400" s="344" t="s">
        <v>14035</v>
      </c>
      <c r="I400" s="343" t="s">
        <v>14036</v>
      </c>
      <c r="J400" s="347" t="s">
        <v>14037</v>
      </c>
      <c r="K400" s="344" t="s">
        <v>4504</v>
      </c>
      <c r="L400" s="344" t="s">
        <v>4508</v>
      </c>
      <c r="M400" s="38"/>
      <c r="N400" s="135" t="s">
        <v>3133</v>
      </c>
      <c r="O400" s="135">
        <v>60011</v>
      </c>
      <c r="P400" s="38"/>
    </row>
    <row r="401" spans="1:16" ht="18" customHeight="1">
      <c r="A401" s="343"/>
      <c r="B401" s="343" t="s">
        <v>14011</v>
      </c>
      <c r="C401" s="343" t="s">
        <v>14012</v>
      </c>
      <c r="D401" s="343" t="s">
        <v>14013</v>
      </c>
      <c r="E401" s="344" t="s">
        <v>763</v>
      </c>
      <c r="F401" s="343" t="s">
        <v>14014</v>
      </c>
      <c r="G401" s="343" t="s">
        <v>764</v>
      </c>
      <c r="H401" s="344" t="s">
        <v>14015</v>
      </c>
      <c r="I401" s="343" t="s">
        <v>14016</v>
      </c>
      <c r="J401" s="344" t="s">
        <v>14017</v>
      </c>
      <c r="K401" s="344" t="s">
        <v>4504</v>
      </c>
      <c r="L401" s="344" t="s">
        <v>4508</v>
      </c>
      <c r="M401" s="38"/>
      <c r="N401" s="135" t="s">
        <v>660</v>
      </c>
      <c r="O401" s="135">
        <v>60016</v>
      </c>
      <c r="P401" s="38"/>
    </row>
    <row r="402" spans="1:16" ht="18" customHeight="1">
      <c r="A402" s="343"/>
      <c r="B402" s="343" t="s">
        <v>14024</v>
      </c>
      <c r="C402" s="343" t="s">
        <v>14025</v>
      </c>
      <c r="D402" s="343" t="s">
        <v>14026</v>
      </c>
      <c r="E402" s="344" t="s">
        <v>763</v>
      </c>
      <c r="F402" s="343" t="s">
        <v>14027</v>
      </c>
      <c r="G402" s="343" t="s">
        <v>764</v>
      </c>
      <c r="H402" s="344" t="s">
        <v>14028</v>
      </c>
      <c r="I402" s="343" t="s">
        <v>14029</v>
      </c>
      <c r="J402" s="344" t="s">
        <v>14030</v>
      </c>
      <c r="K402" s="344" t="s">
        <v>4504</v>
      </c>
      <c r="L402" s="344" t="s">
        <v>4515</v>
      </c>
      <c r="M402" s="38"/>
      <c r="N402" s="135" t="s">
        <v>675</v>
      </c>
      <c r="O402" s="135">
        <v>60040</v>
      </c>
      <c r="P402" s="38"/>
    </row>
    <row r="403" spans="1:16" ht="18" customHeight="1">
      <c r="A403" s="343"/>
      <c r="B403" s="343" t="s">
        <v>14018</v>
      </c>
      <c r="C403" s="343" t="s">
        <v>14019</v>
      </c>
      <c r="D403" s="343" t="s">
        <v>14020</v>
      </c>
      <c r="E403" s="344" t="s">
        <v>763</v>
      </c>
      <c r="F403" s="343" t="s">
        <v>14021</v>
      </c>
      <c r="G403" s="343" t="s">
        <v>764</v>
      </c>
      <c r="H403" s="344" t="s">
        <v>14022</v>
      </c>
      <c r="I403" s="343" t="s">
        <v>14023</v>
      </c>
      <c r="J403" s="344" t="s">
        <v>6504</v>
      </c>
      <c r="K403" s="344" t="s">
        <v>4504</v>
      </c>
      <c r="L403" s="344" t="s">
        <v>4508</v>
      </c>
      <c r="M403" s="38"/>
      <c r="N403" s="135" t="s">
        <v>677</v>
      </c>
      <c r="O403" s="135">
        <v>60040</v>
      </c>
      <c r="P403" s="38"/>
    </row>
    <row r="404" spans="1:16" ht="18" customHeight="1">
      <c r="A404" s="343"/>
      <c r="B404" s="343" t="s">
        <v>14038</v>
      </c>
      <c r="C404" s="343" t="s">
        <v>14039</v>
      </c>
      <c r="D404" s="343" t="s">
        <v>14040</v>
      </c>
      <c r="E404" s="344" t="s">
        <v>763</v>
      </c>
      <c r="F404" s="343" t="s">
        <v>14041</v>
      </c>
      <c r="G404" s="343" t="s">
        <v>764</v>
      </c>
      <c r="H404" s="344" t="s">
        <v>14042</v>
      </c>
      <c r="I404" s="343" t="s">
        <v>14043</v>
      </c>
      <c r="J404" s="344" t="s">
        <v>14044</v>
      </c>
      <c r="K404" s="344" t="s">
        <v>4504</v>
      </c>
      <c r="L404" s="344" t="s">
        <v>13791</v>
      </c>
      <c r="M404" s="38"/>
      <c r="N404" s="135" t="s">
        <v>684</v>
      </c>
      <c r="O404" s="135">
        <v>60020</v>
      </c>
      <c r="P404" s="38"/>
    </row>
    <row r="405" spans="1:16" ht="18" customHeight="1">
      <c r="A405" s="343"/>
      <c r="B405" s="343" t="s">
        <v>14045</v>
      </c>
      <c r="C405" s="343" t="s">
        <v>14046</v>
      </c>
      <c r="D405" s="343" t="s">
        <v>6554</v>
      </c>
      <c r="E405" s="344" t="s">
        <v>763</v>
      </c>
      <c r="F405" s="343" t="s">
        <v>14047</v>
      </c>
      <c r="G405" s="343" t="s">
        <v>764</v>
      </c>
      <c r="H405" s="344" t="s">
        <v>14048</v>
      </c>
      <c r="I405" s="343" t="s">
        <v>14049</v>
      </c>
      <c r="J405" s="344" t="s">
        <v>14050</v>
      </c>
      <c r="K405" s="344" t="s">
        <v>4504</v>
      </c>
      <c r="L405" s="344" t="s">
        <v>4508</v>
      </c>
      <c r="M405" s="38"/>
      <c r="N405" s="135" t="s">
        <v>3104</v>
      </c>
      <c r="O405" s="135">
        <v>60040</v>
      </c>
      <c r="P405" s="38"/>
    </row>
    <row r="406" spans="1:16" ht="18" customHeight="1">
      <c r="A406" s="343"/>
      <c r="B406" s="343" t="s">
        <v>14063</v>
      </c>
      <c r="C406" s="343" t="s">
        <v>14064</v>
      </c>
      <c r="D406" s="343" t="s">
        <v>6561</v>
      </c>
      <c r="E406" s="344" t="s">
        <v>763</v>
      </c>
      <c r="F406" s="343" t="s">
        <v>14065</v>
      </c>
      <c r="G406" s="343" t="s">
        <v>764</v>
      </c>
      <c r="H406" s="344" t="s">
        <v>14066</v>
      </c>
      <c r="I406" s="343" t="s">
        <v>14067</v>
      </c>
      <c r="J406" s="344" t="s">
        <v>6562</v>
      </c>
      <c r="K406" s="344" t="s">
        <v>4504</v>
      </c>
      <c r="L406" s="344" t="s">
        <v>13791</v>
      </c>
      <c r="M406" s="38"/>
      <c r="N406" s="135" t="s">
        <v>660</v>
      </c>
      <c r="O406" s="135">
        <v>60040</v>
      </c>
      <c r="P406" s="38"/>
    </row>
    <row r="407" spans="1:16" ht="18" customHeight="1">
      <c r="A407" s="343"/>
      <c r="B407" s="343" t="s">
        <v>14056</v>
      </c>
      <c r="C407" s="343" t="s">
        <v>14057</v>
      </c>
      <c r="D407" s="343" t="s">
        <v>14058</v>
      </c>
      <c r="E407" s="344" t="s">
        <v>763</v>
      </c>
      <c r="F407" s="343" t="s">
        <v>14059</v>
      </c>
      <c r="G407" s="343" t="s">
        <v>764</v>
      </c>
      <c r="H407" s="343" t="s">
        <v>14060</v>
      </c>
      <c r="I407" s="343" t="s">
        <v>14061</v>
      </c>
      <c r="J407" s="344" t="s">
        <v>14062</v>
      </c>
      <c r="K407" s="344" t="s">
        <v>4504</v>
      </c>
      <c r="L407" s="344" t="s">
        <v>4515</v>
      </c>
      <c r="M407" s="38"/>
      <c r="N407" s="135" t="s">
        <v>3133</v>
      </c>
      <c r="O407" s="135">
        <v>60020</v>
      </c>
      <c r="P407" s="38"/>
    </row>
    <row r="408" spans="1:16" ht="18" customHeight="1">
      <c r="A408" s="343"/>
      <c r="B408" s="343" t="s">
        <v>14051</v>
      </c>
      <c r="C408" s="343" t="s">
        <v>14052</v>
      </c>
      <c r="D408" s="343" t="s">
        <v>6559</v>
      </c>
      <c r="E408" s="344" t="s">
        <v>763</v>
      </c>
      <c r="F408" s="343" t="s">
        <v>14053</v>
      </c>
      <c r="G408" s="343" t="s">
        <v>770</v>
      </c>
      <c r="H408" s="344" t="s">
        <v>14054</v>
      </c>
      <c r="I408" s="343" t="s">
        <v>14055</v>
      </c>
      <c r="J408" s="344" t="s">
        <v>6560</v>
      </c>
      <c r="K408" s="344" t="s">
        <v>4504</v>
      </c>
      <c r="L408" s="344" t="s">
        <v>4515</v>
      </c>
      <c r="M408" s="38"/>
      <c r="N408" s="135" t="s">
        <v>1077</v>
      </c>
      <c r="O408" s="135">
        <v>60016</v>
      </c>
      <c r="P408" s="38"/>
    </row>
    <row r="409" spans="1:16" ht="18" customHeight="1">
      <c r="A409" s="343"/>
      <c r="B409" s="343" t="s">
        <v>14080</v>
      </c>
      <c r="C409" s="343" t="s">
        <v>14081</v>
      </c>
      <c r="D409" s="343" t="s">
        <v>14082</v>
      </c>
      <c r="E409" s="344" t="s">
        <v>763</v>
      </c>
      <c r="F409" s="343" t="s">
        <v>14083</v>
      </c>
      <c r="G409" s="343" t="s">
        <v>770</v>
      </c>
      <c r="H409" s="344" t="s">
        <v>14084</v>
      </c>
      <c r="I409" s="343" t="s">
        <v>14085</v>
      </c>
      <c r="J409" s="344" t="s">
        <v>6558</v>
      </c>
      <c r="K409" s="344" t="s">
        <v>4504</v>
      </c>
      <c r="L409" s="344" t="s">
        <v>4507</v>
      </c>
      <c r="M409" s="38"/>
      <c r="N409" s="135" t="s">
        <v>687</v>
      </c>
      <c r="O409" s="135"/>
      <c r="P409" s="38"/>
    </row>
    <row r="410" spans="1:16" ht="18" customHeight="1">
      <c r="A410" s="343"/>
      <c r="B410" s="343" t="s">
        <v>14074</v>
      </c>
      <c r="C410" s="343" t="s">
        <v>14075</v>
      </c>
      <c r="D410" s="343" t="s">
        <v>14076</v>
      </c>
      <c r="E410" s="344" t="s">
        <v>763</v>
      </c>
      <c r="F410" s="343" t="s">
        <v>14077</v>
      </c>
      <c r="G410" s="343" t="s">
        <v>764</v>
      </c>
      <c r="H410" s="344" t="s">
        <v>14078</v>
      </c>
      <c r="I410" s="343" t="s">
        <v>14079</v>
      </c>
      <c r="J410" s="344" t="s">
        <v>6566</v>
      </c>
      <c r="K410" s="344" t="s">
        <v>4504</v>
      </c>
      <c r="L410" s="344" t="s">
        <v>4507</v>
      </c>
      <c r="M410" s="38"/>
      <c r="N410" s="135" t="s">
        <v>2709</v>
      </c>
      <c r="O410" s="135"/>
      <c r="P410" s="38"/>
    </row>
    <row r="411" spans="1:16" ht="18" customHeight="1">
      <c r="A411" s="343"/>
      <c r="B411" s="343" t="s">
        <v>14068</v>
      </c>
      <c r="C411" s="343" t="s">
        <v>14069</v>
      </c>
      <c r="D411" s="343" t="s">
        <v>14070</v>
      </c>
      <c r="E411" s="344" t="s">
        <v>763</v>
      </c>
      <c r="F411" s="343" t="s">
        <v>14071</v>
      </c>
      <c r="G411" s="343" t="s">
        <v>770</v>
      </c>
      <c r="H411" s="344" t="s">
        <v>14072</v>
      </c>
      <c r="I411" s="343" t="s">
        <v>14073</v>
      </c>
      <c r="J411" s="344" t="s">
        <v>6568</v>
      </c>
      <c r="K411" s="344" t="s">
        <v>4504</v>
      </c>
      <c r="L411" s="344" t="s">
        <v>4506</v>
      </c>
      <c r="M411" s="38"/>
      <c r="N411" s="135" t="s">
        <v>666</v>
      </c>
      <c r="O411" s="135">
        <v>60040</v>
      </c>
      <c r="P411" s="38"/>
    </row>
    <row r="412" spans="1:16" ht="18" customHeight="1">
      <c r="A412" s="342">
        <v>42911</v>
      </c>
      <c r="B412" s="343" t="s">
        <v>13665</v>
      </c>
      <c r="C412" s="343" t="s">
        <v>13666</v>
      </c>
      <c r="D412" s="343" t="s">
        <v>13667</v>
      </c>
      <c r="E412" s="344" t="s">
        <v>763</v>
      </c>
      <c r="F412" s="343" t="s">
        <v>13668</v>
      </c>
      <c r="G412" s="343" t="s">
        <v>764</v>
      </c>
      <c r="H412" s="344" t="s">
        <v>13669</v>
      </c>
      <c r="I412" s="343" t="s">
        <v>13670</v>
      </c>
      <c r="J412" s="344" t="s">
        <v>13671</v>
      </c>
      <c r="K412" s="344" t="s">
        <v>4504</v>
      </c>
      <c r="L412" s="344" t="s">
        <v>4515</v>
      </c>
      <c r="M412" s="38"/>
      <c r="N412" s="38"/>
      <c r="O412" s="38"/>
      <c r="P412" s="38"/>
    </row>
    <row r="413" spans="1:16" ht="18" customHeight="1">
      <c r="A413" s="63">
        <v>42912</v>
      </c>
      <c r="B413" s="45" t="s">
        <v>13672</v>
      </c>
      <c r="C413" s="45" t="s">
        <v>13673</v>
      </c>
      <c r="D413" s="45" t="s">
        <v>13674</v>
      </c>
      <c r="E413" s="46" t="s">
        <v>763</v>
      </c>
      <c r="F413" s="45" t="s">
        <v>13675</v>
      </c>
      <c r="G413" s="45" t="s">
        <v>764</v>
      </c>
      <c r="H413" s="46" t="s">
        <v>13676</v>
      </c>
      <c r="I413" s="45" t="s">
        <v>13677</v>
      </c>
      <c r="J413" s="46" t="s">
        <v>4226</v>
      </c>
      <c r="K413" s="46" t="s">
        <v>4504</v>
      </c>
      <c r="L413" s="46" t="s">
        <v>13678</v>
      </c>
      <c r="M413" s="38"/>
      <c r="N413" s="46"/>
      <c r="O413" s="46"/>
      <c r="P413" s="46"/>
    </row>
    <row r="414" spans="1:16" ht="18" customHeight="1">
      <c r="A414" s="45"/>
      <c r="B414" s="45" t="s">
        <v>14086</v>
      </c>
      <c r="C414" s="45" t="s">
        <v>14087</v>
      </c>
      <c r="D414" s="45" t="s">
        <v>14088</v>
      </c>
      <c r="E414" s="46" t="s">
        <v>763</v>
      </c>
      <c r="F414" s="45" t="s">
        <v>14089</v>
      </c>
      <c r="G414" s="45" t="s">
        <v>764</v>
      </c>
      <c r="H414" s="46" t="s">
        <v>14090</v>
      </c>
      <c r="I414" s="45" t="s">
        <v>14091</v>
      </c>
      <c r="J414" s="46" t="s">
        <v>4227</v>
      </c>
      <c r="K414" s="46" t="s">
        <v>4504</v>
      </c>
      <c r="L414" s="46" t="s">
        <v>13783</v>
      </c>
      <c r="M414" s="135"/>
      <c r="N414" s="135" t="s">
        <v>3441</v>
      </c>
      <c r="O414" s="135"/>
      <c r="P414" s="38"/>
    </row>
    <row r="415" spans="1:16" ht="18" customHeight="1">
      <c r="A415" s="346">
        <v>42921</v>
      </c>
      <c r="B415" s="147" t="s">
        <v>2208</v>
      </c>
      <c r="C415" s="147" t="s">
        <v>2209</v>
      </c>
      <c r="D415" s="147" t="s">
        <v>2210</v>
      </c>
      <c r="E415" s="106" t="s">
        <v>763</v>
      </c>
      <c r="F415" s="147" t="s">
        <v>2211</v>
      </c>
      <c r="G415" s="147" t="s">
        <v>764</v>
      </c>
      <c r="H415" s="106" t="s">
        <v>2212</v>
      </c>
      <c r="I415" s="147" t="s">
        <v>2213</v>
      </c>
      <c r="J415" s="106" t="s">
        <v>2214</v>
      </c>
      <c r="K415" s="106" t="s">
        <v>2215</v>
      </c>
      <c r="L415" s="106" t="s">
        <v>2216</v>
      </c>
      <c r="M415" s="38"/>
      <c r="N415" s="46"/>
      <c r="O415" s="46"/>
      <c r="P415" s="46"/>
    </row>
    <row r="416" spans="1:16" ht="18" customHeight="1">
      <c r="A416" s="346">
        <v>42921</v>
      </c>
      <c r="B416" s="147" t="s">
        <v>2217</v>
      </c>
      <c r="C416" s="147" t="s">
        <v>2218</v>
      </c>
      <c r="D416" s="147" t="s">
        <v>2219</v>
      </c>
      <c r="E416" s="106" t="s">
        <v>763</v>
      </c>
      <c r="F416" s="86" t="s">
        <v>2220</v>
      </c>
      <c r="G416" s="147" t="s">
        <v>770</v>
      </c>
      <c r="H416" s="106" t="s">
        <v>2221</v>
      </c>
      <c r="I416" s="147" t="s">
        <v>2222</v>
      </c>
      <c r="J416" s="106" t="s">
        <v>2223</v>
      </c>
      <c r="K416" s="106" t="s">
        <v>2215</v>
      </c>
      <c r="L416" s="106" t="s">
        <v>2216</v>
      </c>
      <c r="M416" s="38"/>
      <c r="N416" s="46"/>
      <c r="O416" s="46"/>
      <c r="P416" s="46"/>
    </row>
    <row r="417" spans="1:16" ht="18" customHeight="1">
      <c r="A417" s="346">
        <v>42925</v>
      </c>
      <c r="B417" s="147" t="s">
        <v>2224</v>
      </c>
      <c r="C417" s="147" t="s">
        <v>2225</v>
      </c>
      <c r="D417" s="147" t="s">
        <v>2226</v>
      </c>
      <c r="E417" s="106" t="s">
        <v>763</v>
      </c>
      <c r="F417" s="147" t="s">
        <v>2227</v>
      </c>
      <c r="G417" s="147" t="s">
        <v>764</v>
      </c>
      <c r="H417" s="106" t="s">
        <v>2228</v>
      </c>
      <c r="I417" s="147" t="s">
        <v>2229</v>
      </c>
      <c r="J417" s="106" t="s">
        <v>2230</v>
      </c>
      <c r="K417" s="106" t="s">
        <v>2215</v>
      </c>
      <c r="L417" s="106" t="s">
        <v>2216</v>
      </c>
      <c r="M417" s="106">
        <v>602232</v>
      </c>
      <c r="N417" s="45" t="s">
        <v>692</v>
      </c>
      <c r="O417" s="46" t="s">
        <v>3166</v>
      </c>
      <c r="P417" s="46"/>
    </row>
    <row r="418" spans="1:16" ht="18" customHeight="1">
      <c r="A418" s="18">
        <v>42913</v>
      </c>
      <c r="B418" s="18" t="s">
        <v>583</v>
      </c>
      <c r="C418" s="18" t="s">
        <v>584</v>
      </c>
      <c r="D418" s="18" t="s">
        <v>585</v>
      </c>
      <c r="E418" s="18" t="s">
        <v>15</v>
      </c>
      <c r="F418" s="18" t="s">
        <v>586</v>
      </c>
      <c r="G418" s="18" t="s">
        <v>35</v>
      </c>
      <c r="H418" s="18" t="s">
        <v>587</v>
      </c>
      <c r="I418" s="18" t="s">
        <v>588</v>
      </c>
      <c r="J418" s="18" t="s">
        <v>589</v>
      </c>
      <c r="K418" s="18" t="s">
        <v>590</v>
      </c>
      <c r="L418" s="18" t="s">
        <v>591</v>
      </c>
      <c r="M418" s="8"/>
      <c r="N418" s="46"/>
      <c r="O418" s="46"/>
      <c r="P418" s="46"/>
    </row>
    <row r="419" spans="1:16" ht="18" customHeight="1">
      <c r="A419" s="65">
        <v>42915</v>
      </c>
      <c r="B419" s="66" t="s">
        <v>890</v>
      </c>
      <c r="C419" s="66" t="s">
        <v>891</v>
      </c>
      <c r="D419" s="66" t="s">
        <v>892</v>
      </c>
      <c r="E419" s="88" t="s">
        <v>763</v>
      </c>
      <c r="F419" s="89" t="s">
        <v>893</v>
      </c>
      <c r="G419" s="90" t="s">
        <v>770</v>
      </c>
      <c r="H419" s="88" t="s">
        <v>894</v>
      </c>
      <c r="I419" s="89" t="s">
        <v>895</v>
      </c>
      <c r="J419" s="91" t="s">
        <v>896</v>
      </c>
      <c r="K419" s="91" t="s">
        <v>897</v>
      </c>
      <c r="L419" s="91" t="s">
        <v>898</v>
      </c>
      <c r="M419" s="38"/>
      <c r="N419" s="129"/>
      <c r="O419" s="129"/>
      <c r="P419" s="129"/>
    </row>
    <row r="420" spans="1:16" ht="18" customHeight="1">
      <c r="A420" s="6">
        <v>42911</v>
      </c>
      <c r="B420" s="7" t="s">
        <v>205</v>
      </c>
      <c r="C420" s="7" t="s">
        <v>206</v>
      </c>
      <c r="D420" s="7" t="s">
        <v>207</v>
      </c>
      <c r="E420" s="8" t="s">
        <v>15</v>
      </c>
      <c r="F420" s="7" t="s">
        <v>208</v>
      </c>
      <c r="G420" s="7"/>
      <c r="H420" s="8" t="s">
        <v>209</v>
      </c>
      <c r="I420" s="7" t="s">
        <v>210</v>
      </c>
      <c r="J420" s="8" t="s">
        <v>211</v>
      </c>
      <c r="K420" s="7" t="s">
        <v>85</v>
      </c>
      <c r="L420" s="8" t="s">
        <v>204</v>
      </c>
      <c r="M420" s="8">
        <v>20</v>
      </c>
      <c r="N420" s="38"/>
      <c r="O420" s="38"/>
      <c r="P420" s="38"/>
    </row>
    <row r="421" spans="1:16" ht="18" customHeight="1">
      <c r="A421" s="6">
        <v>42912</v>
      </c>
      <c r="B421" s="7" t="s">
        <v>354</v>
      </c>
      <c r="C421" s="7" t="s">
        <v>355</v>
      </c>
      <c r="D421" s="7" t="s">
        <v>356</v>
      </c>
      <c r="E421" s="8" t="s">
        <v>15</v>
      </c>
      <c r="F421" s="7" t="s">
        <v>357</v>
      </c>
      <c r="G421" s="7"/>
      <c r="H421" s="8" t="s">
        <v>358</v>
      </c>
      <c r="I421" s="7" t="s">
        <v>359</v>
      </c>
      <c r="J421" s="8" t="s">
        <v>360</v>
      </c>
      <c r="K421" s="7" t="s">
        <v>85</v>
      </c>
      <c r="L421" s="8" t="s">
        <v>126</v>
      </c>
      <c r="M421" s="8">
        <v>20</v>
      </c>
      <c r="N421" s="38"/>
      <c r="O421" s="38"/>
      <c r="P421" s="38"/>
    </row>
    <row r="422" spans="1:16" ht="18" customHeight="1">
      <c r="A422" s="6">
        <v>42912</v>
      </c>
      <c r="B422" s="7" t="s">
        <v>368</v>
      </c>
      <c r="C422" s="7" t="s">
        <v>369</v>
      </c>
      <c r="D422" s="7" t="s">
        <v>370</v>
      </c>
      <c r="E422" s="8" t="s">
        <v>15</v>
      </c>
      <c r="F422" s="7" t="s">
        <v>371</v>
      </c>
      <c r="G422" s="7"/>
      <c r="H422" s="8"/>
      <c r="I422" s="7" t="s">
        <v>372</v>
      </c>
      <c r="J422" s="8" t="s">
        <v>373</v>
      </c>
      <c r="K422" s="7" t="s">
        <v>85</v>
      </c>
      <c r="L422" s="8" t="s">
        <v>117</v>
      </c>
      <c r="M422" s="8">
        <v>20</v>
      </c>
      <c r="N422" s="135"/>
      <c r="O422" s="135"/>
      <c r="P422" s="135"/>
    </row>
    <row r="423" spans="1:16" ht="18" customHeight="1">
      <c r="A423" s="63">
        <v>42913</v>
      </c>
      <c r="B423" s="45" t="s">
        <v>3180</v>
      </c>
      <c r="C423" s="45" t="s">
        <v>3181</v>
      </c>
      <c r="D423" s="45" t="s">
        <v>2071</v>
      </c>
      <c r="E423" s="46" t="s">
        <v>653</v>
      </c>
      <c r="F423" s="45" t="s">
        <v>3182</v>
      </c>
      <c r="G423" s="45"/>
      <c r="H423" s="46" t="s">
        <v>3183</v>
      </c>
      <c r="I423" s="45" t="s">
        <v>3184</v>
      </c>
      <c r="J423" s="46" t="s">
        <v>2072</v>
      </c>
      <c r="K423" s="45" t="s">
        <v>692</v>
      </c>
      <c r="L423" s="46" t="s">
        <v>3166</v>
      </c>
      <c r="M423" s="46">
        <v>20</v>
      </c>
      <c r="N423" s="46"/>
      <c r="O423" s="46"/>
      <c r="P423" s="46"/>
    </row>
    <row r="424" spans="1:16" ht="18" customHeight="1">
      <c r="A424" s="63">
        <v>42913</v>
      </c>
      <c r="B424" s="45" t="s">
        <v>3190</v>
      </c>
      <c r="C424" s="45" t="s">
        <v>3191</v>
      </c>
      <c r="D424" s="45" t="s">
        <v>2077</v>
      </c>
      <c r="E424" s="46" t="s">
        <v>653</v>
      </c>
      <c r="F424" s="45" t="s">
        <v>3192</v>
      </c>
      <c r="G424" s="45"/>
      <c r="H424" s="46" t="s">
        <v>3193</v>
      </c>
      <c r="I424" s="45" t="s">
        <v>3194</v>
      </c>
      <c r="J424" s="46" t="s">
        <v>2078</v>
      </c>
      <c r="K424" s="45" t="s">
        <v>692</v>
      </c>
      <c r="L424" s="46" t="s">
        <v>695</v>
      </c>
      <c r="M424" s="46">
        <v>20</v>
      </c>
      <c r="N424" s="46"/>
      <c r="O424" s="46"/>
      <c r="P424" s="46"/>
    </row>
    <row r="425" spans="1:16" ht="18" customHeight="1">
      <c r="A425" s="6">
        <v>42912</v>
      </c>
      <c r="B425" s="7" t="s">
        <v>374</v>
      </c>
      <c r="C425" s="7" t="s">
        <v>375</v>
      </c>
      <c r="D425" s="7" t="s">
        <v>376</v>
      </c>
      <c r="E425" s="8" t="s">
        <v>15</v>
      </c>
      <c r="F425" s="7" t="s">
        <v>377</v>
      </c>
      <c r="G425" s="7"/>
      <c r="H425" s="8" t="s">
        <v>378</v>
      </c>
      <c r="I425" s="7" t="s">
        <v>379</v>
      </c>
      <c r="J425" s="8" t="s">
        <v>380</v>
      </c>
      <c r="K425" s="7" t="s">
        <v>85</v>
      </c>
      <c r="L425" s="8" t="s">
        <v>86</v>
      </c>
      <c r="M425" s="8">
        <v>20</v>
      </c>
      <c r="N425" s="46"/>
      <c r="O425" s="46"/>
      <c r="P425" s="46"/>
    </row>
    <row r="426" spans="1:16" ht="18" customHeight="1">
      <c r="A426" s="63">
        <v>42913</v>
      </c>
      <c r="B426" s="45" t="s">
        <v>3185</v>
      </c>
      <c r="C426" s="45" t="s">
        <v>3186</v>
      </c>
      <c r="D426" s="45" t="s">
        <v>2074</v>
      </c>
      <c r="E426" s="46" t="s">
        <v>653</v>
      </c>
      <c r="F426" s="45" t="s">
        <v>3187</v>
      </c>
      <c r="G426" s="45"/>
      <c r="H426" s="46" t="s">
        <v>3188</v>
      </c>
      <c r="I426" s="45" t="s">
        <v>3189</v>
      </c>
      <c r="J426" s="46" t="s">
        <v>2075</v>
      </c>
      <c r="K426" s="45" t="s">
        <v>692</v>
      </c>
      <c r="L426" s="46" t="s">
        <v>699</v>
      </c>
      <c r="M426" s="46">
        <v>20</v>
      </c>
      <c r="N426" s="46"/>
      <c r="O426" s="46"/>
      <c r="P426" s="46"/>
    </row>
    <row r="427" spans="1:16" ht="18" customHeight="1">
      <c r="A427" s="63">
        <v>42913</v>
      </c>
      <c r="B427" s="45" t="s">
        <v>3170</v>
      </c>
      <c r="C427" s="45" t="s">
        <v>3171</v>
      </c>
      <c r="D427" s="45" t="s">
        <v>2062</v>
      </c>
      <c r="E427" s="46" t="s">
        <v>653</v>
      </c>
      <c r="F427" s="45" t="s">
        <v>3172</v>
      </c>
      <c r="G427" s="45"/>
      <c r="H427" s="46" t="s">
        <v>3173</v>
      </c>
      <c r="I427" s="45" t="s">
        <v>3174</v>
      </c>
      <c r="J427" s="46" t="s">
        <v>2066</v>
      </c>
      <c r="K427" s="45" t="s">
        <v>692</v>
      </c>
      <c r="L427" s="46" t="s">
        <v>3165</v>
      </c>
      <c r="M427" s="46">
        <v>20</v>
      </c>
      <c r="N427" s="46"/>
      <c r="O427" s="46"/>
      <c r="P427" s="46"/>
    </row>
    <row r="428" spans="1:16" ht="18" customHeight="1">
      <c r="A428" s="63">
        <v>42913</v>
      </c>
      <c r="B428" s="45" t="s">
        <v>3175</v>
      </c>
      <c r="C428" s="45" t="s">
        <v>3176</v>
      </c>
      <c r="D428" s="45" t="s">
        <v>2068</v>
      </c>
      <c r="E428" s="46" t="s">
        <v>653</v>
      </c>
      <c r="F428" s="45" t="s">
        <v>3177</v>
      </c>
      <c r="G428" s="45"/>
      <c r="H428" s="46" t="s">
        <v>3178</v>
      </c>
      <c r="I428" s="45" t="s">
        <v>3179</v>
      </c>
      <c r="J428" s="46" t="s">
        <v>2069</v>
      </c>
      <c r="K428" s="45" t="s">
        <v>692</v>
      </c>
      <c r="L428" s="46" t="s">
        <v>695</v>
      </c>
      <c r="M428" s="46">
        <v>20</v>
      </c>
      <c r="N428" s="46"/>
      <c r="O428" s="46"/>
      <c r="P428" s="46"/>
    </row>
    <row r="429" spans="1:16" ht="18" customHeight="1">
      <c r="A429" s="63">
        <v>42914</v>
      </c>
      <c r="B429" s="45" t="s">
        <v>3196</v>
      </c>
      <c r="C429" s="45" t="s">
        <v>3197</v>
      </c>
      <c r="D429" s="45" t="s">
        <v>3198</v>
      </c>
      <c r="E429" s="46" t="s">
        <v>653</v>
      </c>
      <c r="F429" s="45" t="s">
        <v>3199</v>
      </c>
      <c r="G429" s="45"/>
      <c r="H429" s="46" t="s">
        <v>3200</v>
      </c>
      <c r="I429" s="45" t="s">
        <v>3201</v>
      </c>
      <c r="J429" s="46" t="s">
        <v>2086</v>
      </c>
      <c r="K429" s="45" t="s">
        <v>692</v>
      </c>
      <c r="L429" s="46" t="s">
        <v>699</v>
      </c>
      <c r="M429" s="46">
        <v>20</v>
      </c>
      <c r="N429" s="128"/>
      <c r="O429" s="128"/>
      <c r="P429" s="128"/>
    </row>
    <row r="430" spans="1:16" ht="18" customHeight="1">
      <c r="A430" s="63">
        <v>42914</v>
      </c>
      <c r="B430" s="45" t="s">
        <v>3202</v>
      </c>
      <c r="C430" s="45" t="s">
        <v>3203</v>
      </c>
      <c r="D430" s="45" t="s">
        <v>2088</v>
      </c>
      <c r="E430" s="46" t="s">
        <v>653</v>
      </c>
      <c r="F430" s="45" t="s">
        <v>3204</v>
      </c>
      <c r="G430" s="45"/>
      <c r="H430" s="46" t="s">
        <v>3205</v>
      </c>
      <c r="I430" s="45" t="s">
        <v>3206</v>
      </c>
      <c r="J430" s="46" t="s">
        <v>2089</v>
      </c>
      <c r="K430" s="45" t="s">
        <v>692</v>
      </c>
      <c r="L430" s="46" t="s">
        <v>717</v>
      </c>
      <c r="M430" s="46">
        <v>20</v>
      </c>
      <c r="N430" s="128"/>
      <c r="O430" s="128"/>
      <c r="P430" s="128"/>
    </row>
    <row r="431" spans="1:16" ht="18" customHeight="1">
      <c r="A431" s="63">
        <v>42914</v>
      </c>
      <c r="B431" s="45" t="s">
        <v>3207</v>
      </c>
      <c r="C431" s="45" t="s">
        <v>3208</v>
      </c>
      <c r="D431" s="45" t="s">
        <v>2091</v>
      </c>
      <c r="E431" s="46" t="s">
        <v>653</v>
      </c>
      <c r="F431" s="45" t="s">
        <v>3209</v>
      </c>
      <c r="G431" s="45"/>
      <c r="H431" s="46" t="s">
        <v>3210</v>
      </c>
      <c r="I431" s="45" t="s">
        <v>3211</v>
      </c>
      <c r="J431" s="46" t="s">
        <v>3212</v>
      </c>
      <c r="K431" s="45" t="s">
        <v>692</v>
      </c>
      <c r="L431" s="46" t="s">
        <v>710</v>
      </c>
      <c r="M431" s="46">
        <v>20</v>
      </c>
      <c r="N431" s="128"/>
      <c r="O431" s="128"/>
      <c r="P431" s="128"/>
    </row>
    <row r="432" spans="1:16" ht="18" customHeight="1">
      <c r="A432" s="63">
        <v>42914</v>
      </c>
      <c r="B432" s="45" t="s">
        <v>3213</v>
      </c>
      <c r="C432" s="45" t="s">
        <v>3214</v>
      </c>
      <c r="D432" s="45" t="s">
        <v>2093</v>
      </c>
      <c r="E432" s="46" t="s">
        <v>653</v>
      </c>
      <c r="F432" s="45" t="s">
        <v>3215</v>
      </c>
      <c r="G432" s="45"/>
      <c r="H432" s="46" t="s">
        <v>3216</v>
      </c>
      <c r="I432" s="45" t="s">
        <v>3217</v>
      </c>
      <c r="J432" s="46" t="s">
        <v>2094</v>
      </c>
      <c r="K432" s="45" t="s">
        <v>692</v>
      </c>
      <c r="L432" s="46" t="s">
        <v>699</v>
      </c>
      <c r="M432" s="46">
        <v>20</v>
      </c>
      <c r="N432" s="128"/>
      <c r="O432" s="128"/>
      <c r="P432" s="128"/>
    </row>
    <row r="433" spans="1:16" ht="18" customHeight="1">
      <c r="A433" s="63">
        <v>42915</v>
      </c>
      <c r="B433" s="45" t="s">
        <v>3224</v>
      </c>
      <c r="C433" s="45" t="s">
        <v>3225</v>
      </c>
      <c r="D433" s="45" t="s">
        <v>2104</v>
      </c>
      <c r="E433" s="46" t="s">
        <v>653</v>
      </c>
      <c r="F433" s="45" t="s">
        <v>3226</v>
      </c>
      <c r="G433" s="45"/>
      <c r="H433" s="46" t="s">
        <v>3227</v>
      </c>
      <c r="I433" s="45" t="s">
        <v>3228</v>
      </c>
      <c r="J433" s="46" t="s">
        <v>2105</v>
      </c>
      <c r="K433" s="45" t="s">
        <v>692</v>
      </c>
      <c r="L433" s="46" t="s">
        <v>699</v>
      </c>
      <c r="M433" s="46">
        <v>20</v>
      </c>
      <c r="N433" s="46"/>
      <c r="O433" s="46"/>
      <c r="P433" s="46"/>
    </row>
    <row r="434" spans="1:16" ht="18" customHeight="1">
      <c r="A434" s="63">
        <v>42915</v>
      </c>
      <c r="B434" s="45" t="s">
        <v>3234</v>
      </c>
      <c r="C434" s="45" t="s">
        <v>3235</v>
      </c>
      <c r="D434" s="45" t="s">
        <v>2110</v>
      </c>
      <c r="E434" s="46" t="s">
        <v>653</v>
      </c>
      <c r="F434" s="45" t="s">
        <v>3236</v>
      </c>
      <c r="G434" s="45"/>
      <c r="H434" s="46" t="s">
        <v>3237</v>
      </c>
      <c r="I434" s="45" t="s">
        <v>3238</v>
      </c>
      <c r="J434" s="46" t="s">
        <v>2111</v>
      </c>
      <c r="K434" s="45" t="s">
        <v>692</v>
      </c>
      <c r="L434" s="46" t="s">
        <v>710</v>
      </c>
      <c r="M434" s="46">
        <v>20</v>
      </c>
      <c r="N434" s="46"/>
      <c r="O434" s="46"/>
      <c r="P434" s="46"/>
    </row>
    <row r="435" spans="1:16" ht="18" customHeight="1">
      <c r="A435" s="63">
        <v>42916</v>
      </c>
      <c r="B435" s="45" t="s">
        <v>3240</v>
      </c>
      <c r="C435" s="45" t="s">
        <v>3241</v>
      </c>
      <c r="D435" s="45" t="s">
        <v>2116</v>
      </c>
      <c r="E435" s="46" t="s">
        <v>653</v>
      </c>
      <c r="F435" s="45" t="s">
        <v>3242</v>
      </c>
      <c r="G435" s="45"/>
      <c r="H435" s="46" t="s">
        <v>3243</v>
      </c>
      <c r="I435" s="45" t="s">
        <v>3244</v>
      </c>
      <c r="J435" s="46" t="s">
        <v>2120</v>
      </c>
      <c r="K435" s="45" t="s">
        <v>692</v>
      </c>
      <c r="L435" s="46" t="s">
        <v>699</v>
      </c>
      <c r="M435" s="46">
        <v>20</v>
      </c>
      <c r="N435" s="46"/>
      <c r="O435" s="46"/>
      <c r="P435" s="46"/>
    </row>
    <row r="436" spans="1:16" ht="18" customHeight="1">
      <c r="A436" s="63">
        <v>42915</v>
      </c>
      <c r="B436" s="45" t="s">
        <v>3219</v>
      </c>
      <c r="C436" s="45" t="s">
        <v>3220</v>
      </c>
      <c r="D436" s="45" t="s">
        <v>2098</v>
      </c>
      <c r="E436" s="46" t="s">
        <v>653</v>
      </c>
      <c r="F436" s="45" t="s">
        <v>3221</v>
      </c>
      <c r="G436" s="45"/>
      <c r="H436" s="46" t="s">
        <v>3222</v>
      </c>
      <c r="I436" s="45" t="s">
        <v>3223</v>
      </c>
      <c r="J436" s="46" t="s">
        <v>2102</v>
      </c>
      <c r="K436" s="45" t="s">
        <v>692</v>
      </c>
      <c r="L436" s="46" t="s">
        <v>700</v>
      </c>
      <c r="M436" s="46">
        <v>20</v>
      </c>
      <c r="N436" s="46"/>
      <c r="O436" s="46"/>
      <c r="P436" s="46"/>
    </row>
    <row r="437" spans="1:16" ht="18" customHeight="1">
      <c r="A437" s="63">
        <v>42916</v>
      </c>
      <c r="B437" s="45" t="s">
        <v>3245</v>
      </c>
      <c r="C437" s="45" t="s">
        <v>3246</v>
      </c>
      <c r="D437" s="45" t="s">
        <v>3247</v>
      </c>
      <c r="E437" s="46" t="s">
        <v>653</v>
      </c>
      <c r="F437" s="45" t="s">
        <v>3248</v>
      </c>
      <c r="G437" s="45"/>
      <c r="H437" s="46" t="s">
        <v>3249</v>
      </c>
      <c r="I437" s="45" t="s">
        <v>3250</v>
      </c>
      <c r="J437" s="46" t="s">
        <v>2122</v>
      </c>
      <c r="K437" s="45" t="s">
        <v>692</v>
      </c>
      <c r="L437" s="44" t="s">
        <v>3167</v>
      </c>
      <c r="M437" s="46">
        <v>20</v>
      </c>
      <c r="N437" s="46"/>
      <c r="O437" s="46"/>
      <c r="P437" s="46"/>
    </row>
    <row r="438" spans="1:16" ht="18" customHeight="1">
      <c r="A438" s="63">
        <v>42917</v>
      </c>
      <c r="B438" s="45" t="s">
        <v>2123</v>
      </c>
      <c r="C438" s="45" t="s">
        <v>2124</v>
      </c>
      <c r="D438" s="46" t="s">
        <v>2125</v>
      </c>
      <c r="E438" s="46" t="s">
        <v>763</v>
      </c>
      <c r="F438" s="45" t="s">
        <v>2126</v>
      </c>
      <c r="G438" s="46"/>
      <c r="H438" s="46" t="s">
        <v>2127</v>
      </c>
      <c r="I438" s="45" t="s">
        <v>2128</v>
      </c>
      <c r="J438" s="46" t="s">
        <v>2129</v>
      </c>
      <c r="K438" s="45" t="s">
        <v>1839</v>
      </c>
      <c r="L438" s="46" t="s">
        <v>1848</v>
      </c>
      <c r="M438" s="46">
        <v>9359429</v>
      </c>
      <c r="N438" s="46"/>
      <c r="O438" s="46"/>
      <c r="P438" s="46"/>
    </row>
    <row r="439" spans="1:16" ht="18" customHeight="1">
      <c r="A439" s="63">
        <v>42917</v>
      </c>
      <c r="B439" s="45" t="s">
        <v>2131</v>
      </c>
      <c r="C439" s="45" t="s">
        <v>2132</v>
      </c>
      <c r="D439" s="45" t="s">
        <v>2133</v>
      </c>
      <c r="E439" s="46" t="s">
        <v>763</v>
      </c>
      <c r="F439" s="45" t="s">
        <v>2134</v>
      </c>
      <c r="G439" s="45"/>
      <c r="H439" s="46" t="s">
        <v>2135</v>
      </c>
      <c r="I439" s="45" t="s">
        <v>2136</v>
      </c>
      <c r="J439" s="46" t="s">
        <v>2137</v>
      </c>
      <c r="K439" s="45" t="s">
        <v>1839</v>
      </c>
      <c r="L439" s="46" t="s">
        <v>1869</v>
      </c>
      <c r="M439" s="45" t="s">
        <v>2130</v>
      </c>
      <c r="N439" s="46"/>
      <c r="O439" s="46"/>
      <c r="P439" s="46"/>
    </row>
    <row r="440" spans="1:16" ht="18" customHeight="1">
      <c r="A440" s="63">
        <v>42919</v>
      </c>
      <c r="B440" s="45" t="s">
        <v>2139</v>
      </c>
      <c r="C440" s="45" t="s">
        <v>2140</v>
      </c>
      <c r="D440" s="45" t="s">
        <v>2141</v>
      </c>
      <c r="E440" s="46" t="s">
        <v>763</v>
      </c>
      <c r="F440" s="45" t="s">
        <v>2142</v>
      </c>
      <c r="G440" s="45"/>
      <c r="H440" s="46" t="s">
        <v>2143</v>
      </c>
      <c r="I440" s="199">
        <v>18986230487</v>
      </c>
      <c r="J440" s="46" t="s">
        <v>2144</v>
      </c>
      <c r="K440" s="45" t="s">
        <v>1839</v>
      </c>
      <c r="L440" s="46" t="s">
        <v>1922</v>
      </c>
      <c r="M440" s="45" t="s">
        <v>2138</v>
      </c>
      <c r="N440" s="46"/>
      <c r="O440" s="46"/>
      <c r="P440" s="46"/>
    </row>
    <row r="441" spans="1:16" ht="18" customHeight="1">
      <c r="A441" s="63">
        <v>42919</v>
      </c>
      <c r="B441" s="45" t="s">
        <v>2146</v>
      </c>
      <c r="C441" s="45" t="s">
        <v>2147</v>
      </c>
      <c r="D441" s="45" t="s">
        <v>2148</v>
      </c>
      <c r="E441" s="46" t="s">
        <v>763</v>
      </c>
      <c r="F441" s="45" t="s">
        <v>2149</v>
      </c>
      <c r="G441" s="45"/>
      <c r="H441" s="46" t="s">
        <v>2150</v>
      </c>
      <c r="I441" s="45" t="s">
        <v>2151</v>
      </c>
      <c r="J441" s="46" t="s">
        <v>2152</v>
      </c>
      <c r="K441" s="45" t="s">
        <v>1839</v>
      </c>
      <c r="L441" s="46" t="s">
        <v>1842</v>
      </c>
      <c r="M441" s="45" t="s">
        <v>2145</v>
      </c>
      <c r="N441" s="46"/>
      <c r="O441" s="46"/>
      <c r="P441" s="46"/>
    </row>
    <row r="442" spans="1:16" ht="18" customHeight="1">
      <c r="A442" s="63">
        <v>42920</v>
      </c>
      <c r="B442" s="45" t="s">
        <v>2154</v>
      </c>
      <c r="C442" s="45" t="s">
        <v>2155</v>
      </c>
      <c r="D442" s="45" t="s">
        <v>2156</v>
      </c>
      <c r="E442" s="46" t="s">
        <v>763</v>
      </c>
      <c r="F442" s="45" t="s">
        <v>2157</v>
      </c>
      <c r="G442" s="45"/>
      <c r="H442" s="46" t="s">
        <v>2158</v>
      </c>
      <c r="I442" s="45" t="s">
        <v>2159</v>
      </c>
      <c r="J442" s="46" t="s">
        <v>2160</v>
      </c>
      <c r="K442" s="45" t="s">
        <v>1839</v>
      </c>
      <c r="L442" s="46" t="s">
        <v>1853</v>
      </c>
      <c r="M442" s="46"/>
      <c r="N442" s="45" t="s">
        <v>1839</v>
      </c>
      <c r="O442" s="75" t="s">
        <v>1844</v>
      </c>
      <c r="P442" s="46"/>
    </row>
    <row r="443" spans="1:16" ht="18" customHeight="1">
      <c r="A443" s="63">
        <v>42921</v>
      </c>
      <c r="B443" s="45" t="s">
        <v>2162</v>
      </c>
      <c r="C443" s="45" t="s">
        <v>2163</v>
      </c>
      <c r="D443" s="45" t="s">
        <v>2164</v>
      </c>
      <c r="E443" s="46" t="s">
        <v>763</v>
      </c>
      <c r="F443" s="45" t="s">
        <v>2165</v>
      </c>
      <c r="G443" s="45"/>
      <c r="H443" s="46" t="s">
        <v>2166</v>
      </c>
      <c r="I443" s="45" t="s">
        <v>2167</v>
      </c>
      <c r="J443" s="46" t="s">
        <v>2168</v>
      </c>
      <c r="K443" s="45" t="s">
        <v>1839</v>
      </c>
      <c r="L443" s="46" t="s">
        <v>1896</v>
      </c>
      <c r="M443" s="46">
        <v>60040</v>
      </c>
      <c r="N443" s="45" t="s">
        <v>1839</v>
      </c>
      <c r="O443" s="46" t="s">
        <v>1854</v>
      </c>
      <c r="P443" s="46"/>
    </row>
    <row r="444" spans="1:16" ht="18" customHeight="1">
      <c r="A444" s="63">
        <v>42922</v>
      </c>
      <c r="B444" s="45" t="s">
        <v>2178</v>
      </c>
      <c r="C444" s="45" t="s">
        <v>2179</v>
      </c>
      <c r="D444" s="45" t="s">
        <v>2180</v>
      </c>
      <c r="E444" s="46" t="s">
        <v>763</v>
      </c>
      <c r="F444" s="45" t="s">
        <v>2181</v>
      </c>
      <c r="G444" s="45"/>
      <c r="H444" s="46" t="s">
        <v>2182</v>
      </c>
      <c r="I444" s="45" t="s">
        <v>2183</v>
      </c>
      <c r="J444" s="46" t="s">
        <v>2184</v>
      </c>
      <c r="K444" s="45" t="s">
        <v>1839</v>
      </c>
      <c r="L444" s="46" t="s">
        <v>1842</v>
      </c>
      <c r="M444" s="46">
        <v>60040</v>
      </c>
      <c r="N444" s="45" t="s">
        <v>1839</v>
      </c>
      <c r="O444" s="46" t="s">
        <v>1867</v>
      </c>
      <c r="P444" s="46"/>
    </row>
    <row r="445" spans="1:16" ht="18" customHeight="1">
      <c r="A445" s="63">
        <v>42921</v>
      </c>
      <c r="B445" s="45" t="s">
        <v>2170</v>
      </c>
      <c r="C445" s="45" t="s">
        <v>2171</v>
      </c>
      <c r="D445" s="45" t="s">
        <v>2172</v>
      </c>
      <c r="E445" s="46" t="s">
        <v>763</v>
      </c>
      <c r="F445" s="45" t="s">
        <v>2173</v>
      </c>
      <c r="G445" s="45"/>
      <c r="H445" s="46" t="s">
        <v>2174</v>
      </c>
      <c r="I445" s="45" t="s">
        <v>2175</v>
      </c>
      <c r="J445" s="46" t="s">
        <v>2176</v>
      </c>
      <c r="K445" s="45" t="s">
        <v>1839</v>
      </c>
      <c r="L445" s="46" t="s">
        <v>1857</v>
      </c>
      <c r="M445" s="46">
        <v>60040</v>
      </c>
      <c r="N445" s="162" t="s">
        <v>1839</v>
      </c>
      <c r="O445" s="144" t="s">
        <v>1857</v>
      </c>
      <c r="P445" s="44"/>
    </row>
    <row r="446" spans="1:16" ht="18" customHeight="1">
      <c r="A446" s="63">
        <v>42922</v>
      </c>
      <c r="B446" s="45" t="s">
        <v>2186</v>
      </c>
      <c r="C446" s="45" t="s">
        <v>2187</v>
      </c>
      <c r="D446" s="45" t="s">
        <v>2188</v>
      </c>
      <c r="E446" s="46" t="s">
        <v>763</v>
      </c>
      <c r="F446" s="47" t="s">
        <v>2189</v>
      </c>
      <c r="G446" s="45"/>
      <c r="H446" s="46" t="s">
        <v>802</v>
      </c>
      <c r="I446" s="45" t="s">
        <v>2190</v>
      </c>
      <c r="J446" s="46" t="s">
        <v>2191</v>
      </c>
      <c r="K446" s="45" t="s">
        <v>1839</v>
      </c>
      <c r="L446" s="46" t="s">
        <v>1853</v>
      </c>
      <c r="M446" s="46">
        <v>60011</v>
      </c>
      <c r="N446" s="47" t="s">
        <v>1839</v>
      </c>
      <c r="O446" s="44" t="s">
        <v>1869</v>
      </c>
      <c r="P446" s="44"/>
    </row>
    <row r="447" spans="1:16" ht="18" customHeight="1">
      <c r="A447" s="63">
        <v>42924</v>
      </c>
      <c r="B447" s="45" t="s">
        <v>2193</v>
      </c>
      <c r="C447" s="45" t="s">
        <v>2194</v>
      </c>
      <c r="D447" s="45" t="s">
        <v>2195</v>
      </c>
      <c r="E447" s="46" t="s">
        <v>763</v>
      </c>
      <c r="F447" s="45" t="s">
        <v>2196</v>
      </c>
      <c r="G447" s="45"/>
      <c r="H447" s="46" t="s">
        <v>2197</v>
      </c>
      <c r="I447" s="45" t="s">
        <v>2198</v>
      </c>
      <c r="J447" s="46" t="s">
        <v>2199</v>
      </c>
      <c r="K447" s="45" t="s">
        <v>1839</v>
      </c>
      <c r="L447" s="46" t="s">
        <v>1896</v>
      </c>
      <c r="M447" s="46">
        <v>60040</v>
      </c>
      <c r="N447" s="47" t="s">
        <v>1839</v>
      </c>
      <c r="O447" s="44" t="s">
        <v>1860</v>
      </c>
      <c r="P447" s="44"/>
    </row>
    <row r="448" spans="1:16" ht="18" customHeight="1">
      <c r="A448" s="63">
        <v>42925</v>
      </c>
      <c r="B448" s="45" t="s">
        <v>2201</v>
      </c>
      <c r="C448" s="45" t="s">
        <v>2202</v>
      </c>
      <c r="D448" s="45" t="s">
        <v>2203</v>
      </c>
      <c r="E448" s="46" t="s">
        <v>763</v>
      </c>
      <c r="F448" s="45" t="s">
        <v>2204</v>
      </c>
      <c r="G448" s="45"/>
      <c r="H448" s="46" t="s">
        <v>2205</v>
      </c>
      <c r="I448" s="45" t="s">
        <v>2206</v>
      </c>
      <c r="J448" s="46" t="s">
        <v>2207</v>
      </c>
      <c r="K448" s="45" t="s">
        <v>1839</v>
      </c>
      <c r="L448" s="46" t="s">
        <v>1869</v>
      </c>
      <c r="M448" s="44">
        <v>60040</v>
      </c>
      <c r="N448" s="47" t="s">
        <v>1839</v>
      </c>
      <c r="O448" s="44" t="s">
        <v>1852</v>
      </c>
      <c r="P448" s="44"/>
    </row>
    <row r="449" spans="1:16" ht="18" customHeight="1">
      <c r="A449" s="63">
        <v>42925</v>
      </c>
      <c r="B449" s="45" t="s">
        <v>2865</v>
      </c>
      <c r="C449" s="45" t="s">
        <v>2866</v>
      </c>
      <c r="D449" s="45" t="s">
        <v>2867</v>
      </c>
      <c r="E449" s="46" t="s">
        <v>763</v>
      </c>
      <c r="F449" s="45" t="s">
        <v>2868</v>
      </c>
      <c r="G449" s="45"/>
      <c r="H449" s="46" t="s">
        <v>2869</v>
      </c>
      <c r="I449" s="199">
        <v>13657286031</v>
      </c>
      <c r="J449" s="46" t="s">
        <v>2870</v>
      </c>
      <c r="K449" s="45" t="s">
        <v>1839</v>
      </c>
      <c r="L449" s="46" t="s">
        <v>1860</v>
      </c>
      <c r="M449" s="44">
        <v>60011</v>
      </c>
      <c r="N449" s="47" t="s">
        <v>1839</v>
      </c>
      <c r="O449" s="44" t="s">
        <v>1860</v>
      </c>
      <c r="P449" s="44"/>
    </row>
    <row r="450" spans="1:16" ht="18" customHeight="1">
      <c r="A450" s="63">
        <v>42927</v>
      </c>
      <c r="B450" s="45" t="s">
        <v>2872</v>
      </c>
      <c r="C450" s="45" t="s">
        <v>2873</v>
      </c>
      <c r="D450" s="45" t="s">
        <v>2874</v>
      </c>
      <c r="E450" s="46" t="s">
        <v>763</v>
      </c>
      <c r="F450" s="45" t="s">
        <v>2875</v>
      </c>
      <c r="G450" s="45"/>
      <c r="H450" s="46" t="s">
        <v>2876</v>
      </c>
      <c r="I450" s="45" t="s">
        <v>2877</v>
      </c>
      <c r="J450" s="46" t="s">
        <v>2878</v>
      </c>
      <c r="K450" s="45" t="s">
        <v>1839</v>
      </c>
      <c r="L450" s="46" t="s">
        <v>1848</v>
      </c>
      <c r="M450" s="44">
        <v>60006</v>
      </c>
      <c r="N450" s="47" t="s">
        <v>1839</v>
      </c>
      <c r="O450" s="44" t="s">
        <v>1853</v>
      </c>
      <c r="P450" s="44">
        <v>60011</v>
      </c>
    </row>
    <row r="451" spans="1:16" ht="18" customHeight="1">
      <c r="A451" s="63">
        <v>42927</v>
      </c>
      <c r="B451" s="45" t="s">
        <v>2880</v>
      </c>
      <c r="C451" s="45" t="s">
        <v>2881</v>
      </c>
      <c r="D451" s="45" t="s">
        <v>2882</v>
      </c>
      <c r="E451" s="46" t="s">
        <v>763</v>
      </c>
      <c r="F451" s="45" t="s">
        <v>2883</v>
      </c>
      <c r="G451" s="45"/>
      <c r="H451" s="46" t="s">
        <v>2884</v>
      </c>
      <c r="I451" s="45" t="s">
        <v>2885</v>
      </c>
      <c r="J451" s="46" t="s">
        <v>2886</v>
      </c>
      <c r="K451" s="45" t="s">
        <v>1839</v>
      </c>
      <c r="L451" s="46" t="s">
        <v>1860</v>
      </c>
      <c r="M451" s="44">
        <v>60040</v>
      </c>
      <c r="N451" s="47" t="s">
        <v>1839</v>
      </c>
      <c r="O451" s="44" t="s">
        <v>1896</v>
      </c>
      <c r="P451" s="44">
        <v>60040</v>
      </c>
    </row>
    <row r="452" spans="1:16" ht="18" customHeight="1">
      <c r="A452" s="6">
        <v>42910</v>
      </c>
      <c r="B452" s="7" t="s">
        <v>78</v>
      </c>
      <c r="C452" s="7" t="s">
        <v>79</v>
      </c>
      <c r="D452" s="7" t="s">
        <v>80</v>
      </c>
      <c r="E452" s="8" t="s">
        <v>15</v>
      </c>
      <c r="F452" s="7" t="s">
        <v>81</v>
      </c>
      <c r="G452" s="7"/>
      <c r="H452" s="8" t="s">
        <v>82</v>
      </c>
      <c r="I452" s="7" t="s">
        <v>83</v>
      </c>
      <c r="J452" s="8" t="s">
        <v>84</v>
      </c>
      <c r="K452" s="7" t="s">
        <v>85</v>
      </c>
      <c r="L452" s="8" t="s">
        <v>86</v>
      </c>
      <c r="M452" s="27">
        <v>20</v>
      </c>
      <c r="N452" s="37"/>
      <c r="O452" s="37"/>
      <c r="P452" s="37"/>
    </row>
    <row r="453" spans="1:16" ht="18" customHeight="1">
      <c r="A453" s="6">
        <v>42910</v>
      </c>
      <c r="B453" s="7" t="s">
        <v>87</v>
      </c>
      <c r="C453" s="7" t="s">
        <v>88</v>
      </c>
      <c r="D453" s="7" t="s">
        <v>89</v>
      </c>
      <c r="E453" s="8" t="s">
        <v>15</v>
      </c>
      <c r="F453" s="7" t="s">
        <v>90</v>
      </c>
      <c r="G453" s="7"/>
      <c r="H453" s="8" t="s">
        <v>91</v>
      </c>
      <c r="I453" s="7" t="s">
        <v>92</v>
      </c>
      <c r="J453" s="8" t="s">
        <v>93</v>
      </c>
      <c r="K453" s="7" t="s">
        <v>85</v>
      </c>
      <c r="L453" s="8" t="s">
        <v>94</v>
      </c>
      <c r="M453" s="27">
        <v>20</v>
      </c>
      <c r="N453" s="37"/>
      <c r="O453" s="37"/>
      <c r="P453" s="37"/>
    </row>
    <row r="454" spans="1:16" ht="18" customHeight="1">
      <c r="A454" s="6">
        <v>42910</v>
      </c>
      <c r="B454" s="7" t="s">
        <v>95</v>
      </c>
      <c r="C454" s="7" t="s">
        <v>96</v>
      </c>
      <c r="D454" s="7" t="s">
        <v>97</v>
      </c>
      <c r="E454" s="8" t="s">
        <v>15</v>
      </c>
      <c r="F454" s="7" t="s">
        <v>98</v>
      </c>
      <c r="G454" s="7"/>
      <c r="H454" s="8" t="s">
        <v>99</v>
      </c>
      <c r="I454" s="7" t="s">
        <v>100</v>
      </c>
      <c r="J454" s="8" t="s">
        <v>101</v>
      </c>
      <c r="K454" s="7" t="s">
        <v>85</v>
      </c>
      <c r="L454" s="8" t="s">
        <v>102</v>
      </c>
      <c r="M454" s="27">
        <v>20</v>
      </c>
      <c r="N454" s="37"/>
      <c r="O454" s="37"/>
      <c r="P454" s="37"/>
    </row>
    <row r="455" spans="1:16" ht="18" customHeight="1">
      <c r="A455" s="6">
        <v>42910</v>
      </c>
      <c r="B455" s="7" t="s">
        <v>103</v>
      </c>
      <c r="C455" s="7" t="s">
        <v>104</v>
      </c>
      <c r="D455" s="7" t="s">
        <v>105</v>
      </c>
      <c r="E455" s="8" t="s">
        <v>15</v>
      </c>
      <c r="F455" s="7" t="s">
        <v>106</v>
      </c>
      <c r="G455" s="7"/>
      <c r="H455" s="8" t="s">
        <v>107</v>
      </c>
      <c r="I455" s="7" t="s">
        <v>108</v>
      </c>
      <c r="J455" s="8" t="s">
        <v>109</v>
      </c>
      <c r="K455" s="7" t="s">
        <v>85</v>
      </c>
      <c r="L455" s="8" t="s">
        <v>86</v>
      </c>
      <c r="M455" s="27">
        <v>20</v>
      </c>
      <c r="N455" s="37"/>
      <c r="O455" s="37"/>
      <c r="P455" s="37"/>
    </row>
    <row r="456" spans="1:16" ht="18" customHeight="1">
      <c r="A456" s="6">
        <v>42910</v>
      </c>
      <c r="B456" s="7" t="s">
        <v>110</v>
      </c>
      <c r="C456" s="7" t="s">
        <v>111</v>
      </c>
      <c r="D456" s="7" t="s">
        <v>112</v>
      </c>
      <c r="E456" s="8" t="s">
        <v>15</v>
      </c>
      <c r="F456" s="7" t="s">
        <v>113</v>
      </c>
      <c r="G456" s="7"/>
      <c r="H456" s="8" t="s">
        <v>114</v>
      </c>
      <c r="I456" s="7" t="s">
        <v>115</v>
      </c>
      <c r="J456" s="8" t="s">
        <v>116</v>
      </c>
      <c r="K456" s="7" t="s">
        <v>85</v>
      </c>
      <c r="L456" s="8" t="s">
        <v>117</v>
      </c>
      <c r="M456" s="27">
        <v>20</v>
      </c>
      <c r="N456" s="37"/>
      <c r="O456" s="37"/>
      <c r="P456" s="37"/>
    </row>
    <row r="457" spans="1:16" ht="18" customHeight="1">
      <c r="A457" s="6">
        <v>42910</v>
      </c>
      <c r="B457" s="7" t="s">
        <v>119</v>
      </c>
      <c r="C457" s="7" t="s">
        <v>120</v>
      </c>
      <c r="D457" s="7" t="s">
        <v>121</v>
      </c>
      <c r="E457" s="8" t="s">
        <v>15</v>
      </c>
      <c r="F457" s="7" t="s">
        <v>122</v>
      </c>
      <c r="G457" s="7"/>
      <c r="H457" s="8" t="s">
        <v>123</v>
      </c>
      <c r="I457" s="7" t="s">
        <v>124</v>
      </c>
      <c r="J457" s="8" t="s">
        <v>125</v>
      </c>
      <c r="K457" s="7" t="s">
        <v>85</v>
      </c>
      <c r="L457" s="8" t="s">
        <v>126</v>
      </c>
      <c r="M457" s="27">
        <v>20</v>
      </c>
      <c r="N457" s="37"/>
      <c r="O457" s="37"/>
      <c r="P457" s="37"/>
    </row>
    <row r="458" spans="1:16" ht="18" customHeight="1">
      <c r="A458" s="6">
        <v>42910</v>
      </c>
      <c r="B458" s="7" t="s">
        <v>128</v>
      </c>
      <c r="C458" s="7" t="s">
        <v>129</v>
      </c>
      <c r="D458" s="7" t="s">
        <v>130</v>
      </c>
      <c r="E458" s="8" t="s">
        <v>15</v>
      </c>
      <c r="F458" s="7" t="s">
        <v>131</v>
      </c>
      <c r="G458" s="7"/>
      <c r="H458" s="8" t="s">
        <v>132</v>
      </c>
      <c r="I458" s="7" t="s">
        <v>133</v>
      </c>
      <c r="J458" s="8" t="s">
        <v>134</v>
      </c>
      <c r="K458" s="7" t="s">
        <v>85</v>
      </c>
      <c r="L458" s="446" t="s">
        <v>86</v>
      </c>
      <c r="M458" s="190">
        <v>20</v>
      </c>
      <c r="N458" s="37"/>
      <c r="O458" s="37"/>
      <c r="P458" s="37"/>
    </row>
    <row r="459" spans="1:16" ht="18" customHeight="1">
      <c r="A459" s="6">
        <v>42911</v>
      </c>
      <c r="B459" s="7" t="s">
        <v>213</v>
      </c>
      <c r="C459" s="7" t="s">
        <v>214</v>
      </c>
      <c r="D459" s="7" t="s">
        <v>215</v>
      </c>
      <c r="E459" s="8" t="s">
        <v>15</v>
      </c>
      <c r="F459" s="7" t="s">
        <v>216</v>
      </c>
      <c r="G459" s="7"/>
      <c r="H459" s="8" t="s">
        <v>217</v>
      </c>
      <c r="I459" s="7" t="s">
        <v>218</v>
      </c>
      <c r="J459" s="8" t="s">
        <v>219</v>
      </c>
      <c r="K459" s="7" t="s">
        <v>85</v>
      </c>
      <c r="L459" s="446" t="s">
        <v>94</v>
      </c>
      <c r="M459" s="8">
        <v>20</v>
      </c>
      <c r="N459" s="38"/>
      <c r="O459" s="37"/>
      <c r="P459" s="37"/>
    </row>
    <row r="460" spans="1:16" ht="18" customHeight="1">
      <c r="A460" s="6">
        <v>42911</v>
      </c>
      <c r="B460" s="7" t="s">
        <v>197</v>
      </c>
      <c r="C460" s="7" t="s">
        <v>198</v>
      </c>
      <c r="D460" s="7" t="s">
        <v>199</v>
      </c>
      <c r="E460" s="8" t="s">
        <v>15</v>
      </c>
      <c r="F460" s="7" t="s">
        <v>200</v>
      </c>
      <c r="G460" s="7"/>
      <c r="H460" s="8" t="s">
        <v>201</v>
      </c>
      <c r="I460" s="7" t="s">
        <v>202</v>
      </c>
      <c r="J460" s="8" t="s">
        <v>203</v>
      </c>
      <c r="K460" s="7" t="s">
        <v>85</v>
      </c>
      <c r="L460" s="446" t="s">
        <v>204</v>
      </c>
      <c r="M460" s="8">
        <v>20</v>
      </c>
      <c r="N460" s="38"/>
      <c r="O460" s="37"/>
      <c r="P460" s="37"/>
    </row>
    <row r="461" spans="1:16" ht="18" customHeight="1">
      <c r="A461" s="6">
        <v>42911</v>
      </c>
      <c r="B461" s="7" t="s">
        <v>220</v>
      </c>
      <c r="C461" s="7" t="s">
        <v>221</v>
      </c>
      <c r="D461" s="7" t="s">
        <v>222</v>
      </c>
      <c r="E461" s="8" t="s">
        <v>15</v>
      </c>
      <c r="F461" s="7" t="s">
        <v>223</v>
      </c>
      <c r="G461" s="7"/>
      <c r="H461" s="8" t="s">
        <v>224</v>
      </c>
      <c r="I461" s="7" t="s">
        <v>225</v>
      </c>
      <c r="J461" s="8" t="s">
        <v>226</v>
      </c>
      <c r="K461" s="7" t="s">
        <v>85</v>
      </c>
      <c r="L461" s="446" t="s">
        <v>94</v>
      </c>
      <c r="M461" s="8">
        <v>20</v>
      </c>
      <c r="N461" s="38"/>
      <c r="O461" s="37"/>
      <c r="P461" s="37"/>
    </row>
    <row r="462" spans="1:16" ht="18" customHeight="1">
      <c r="A462" s="6">
        <v>42911</v>
      </c>
      <c r="B462" s="7" t="s">
        <v>229</v>
      </c>
      <c r="C462" s="7" t="s">
        <v>230</v>
      </c>
      <c r="D462" s="7" t="s">
        <v>231</v>
      </c>
      <c r="E462" s="8" t="s">
        <v>15</v>
      </c>
      <c r="F462" s="7" t="s">
        <v>232</v>
      </c>
      <c r="G462" s="7"/>
      <c r="H462" s="8" t="s">
        <v>233</v>
      </c>
      <c r="I462" s="7" t="s">
        <v>234</v>
      </c>
      <c r="J462" s="8" t="s">
        <v>235</v>
      </c>
      <c r="K462" s="7" t="s">
        <v>85</v>
      </c>
      <c r="L462" s="446" t="s">
        <v>236</v>
      </c>
      <c r="M462" s="8">
        <v>20</v>
      </c>
      <c r="N462" s="38"/>
      <c r="O462" s="37"/>
      <c r="P462" s="37"/>
    </row>
    <row r="463" spans="1:16" ht="18" customHeight="1">
      <c r="A463" s="63">
        <v>42927</v>
      </c>
      <c r="B463" s="45" t="s">
        <v>2888</v>
      </c>
      <c r="C463" s="45" t="s">
        <v>2889</v>
      </c>
      <c r="D463" s="45" t="s">
        <v>2890</v>
      </c>
      <c r="E463" s="46" t="s">
        <v>763</v>
      </c>
      <c r="F463" s="45" t="s">
        <v>2891</v>
      </c>
      <c r="G463" s="45"/>
      <c r="H463" s="46" t="s">
        <v>2892</v>
      </c>
      <c r="I463" s="45" t="s">
        <v>2893</v>
      </c>
      <c r="J463" s="46" t="s">
        <v>2894</v>
      </c>
      <c r="K463" s="45" t="s">
        <v>1839</v>
      </c>
      <c r="L463" s="143" t="s">
        <v>1869</v>
      </c>
      <c r="M463" s="46">
        <v>60040</v>
      </c>
      <c r="N463" s="45" t="s">
        <v>1839</v>
      </c>
      <c r="O463" s="44" t="s">
        <v>1869</v>
      </c>
      <c r="P463" s="44">
        <v>60040</v>
      </c>
    </row>
    <row r="464" spans="1:16" ht="18" customHeight="1">
      <c r="A464" s="6">
        <v>42912</v>
      </c>
      <c r="B464" s="7" t="s">
        <v>361</v>
      </c>
      <c r="C464" s="7" t="s">
        <v>362</v>
      </c>
      <c r="D464" s="7" t="s">
        <v>363</v>
      </c>
      <c r="E464" s="8" t="s">
        <v>15</v>
      </c>
      <c r="F464" s="7" t="s">
        <v>364</v>
      </c>
      <c r="G464" s="7"/>
      <c r="H464" s="8" t="s">
        <v>365</v>
      </c>
      <c r="I464" s="7" t="s">
        <v>366</v>
      </c>
      <c r="J464" s="8" t="s">
        <v>367</v>
      </c>
      <c r="K464" s="7" t="s">
        <v>85</v>
      </c>
      <c r="L464" s="446" t="s">
        <v>94</v>
      </c>
      <c r="M464" s="8">
        <v>20</v>
      </c>
      <c r="N464" s="135"/>
      <c r="O464" s="82"/>
      <c r="P464" s="82"/>
    </row>
    <row r="465" spans="1:16" ht="18" customHeight="1">
      <c r="A465" s="76">
        <v>42912</v>
      </c>
      <c r="B465" s="77" t="s">
        <v>803</v>
      </c>
      <c r="C465" s="77" t="s">
        <v>804</v>
      </c>
      <c r="D465" s="77" t="s">
        <v>805</v>
      </c>
      <c r="E465" s="78" t="s">
        <v>763</v>
      </c>
      <c r="F465" s="77" t="s">
        <v>806</v>
      </c>
      <c r="G465" s="77" t="s">
        <v>770</v>
      </c>
      <c r="H465" s="78" t="s">
        <v>807</v>
      </c>
      <c r="I465" s="77" t="s">
        <v>808</v>
      </c>
      <c r="J465" s="78" t="s">
        <v>809</v>
      </c>
      <c r="K465" s="78" t="s">
        <v>810</v>
      </c>
      <c r="L465" s="448" t="s">
        <v>811</v>
      </c>
      <c r="M465" s="38"/>
      <c r="N465" s="46"/>
      <c r="O465" s="44"/>
      <c r="P465" s="44"/>
    </row>
    <row r="466" spans="1:16" ht="18" customHeight="1">
      <c r="A466" s="85">
        <v>42915</v>
      </c>
      <c r="B466" s="86" t="s">
        <v>882</v>
      </c>
      <c r="C466" s="86" t="s">
        <v>883</v>
      </c>
      <c r="D466" s="86" t="s">
        <v>884</v>
      </c>
      <c r="E466" s="87" t="s">
        <v>763</v>
      </c>
      <c r="F466" s="86" t="s">
        <v>885</v>
      </c>
      <c r="G466" s="86" t="s">
        <v>770</v>
      </c>
      <c r="H466" s="87" t="s">
        <v>886</v>
      </c>
      <c r="I466" s="86" t="s">
        <v>887</v>
      </c>
      <c r="J466" s="87" t="s">
        <v>888</v>
      </c>
      <c r="K466" s="87" t="s">
        <v>810</v>
      </c>
      <c r="L466" s="407" t="s">
        <v>889</v>
      </c>
      <c r="M466" s="38"/>
      <c r="N466" s="129"/>
      <c r="O466" s="214"/>
      <c r="P466" s="214"/>
    </row>
    <row r="467" spans="1:16" ht="18" customHeight="1">
      <c r="A467" s="345">
        <v>42921</v>
      </c>
      <c r="B467" s="90" t="s">
        <v>13736</v>
      </c>
      <c r="C467" s="90" t="s">
        <v>13737</v>
      </c>
      <c r="D467" s="90" t="s">
        <v>11495</v>
      </c>
      <c r="E467" s="91" t="s">
        <v>763</v>
      </c>
      <c r="F467" s="90" t="s">
        <v>13738</v>
      </c>
      <c r="G467" s="90" t="s">
        <v>770</v>
      </c>
      <c r="H467" s="91" t="s">
        <v>13739</v>
      </c>
      <c r="I467" s="90" t="s">
        <v>13740</v>
      </c>
      <c r="J467" s="91" t="s">
        <v>11498</v>
      </c>
      <c r="K467" s="91" t="s">
        <v>810</v>
      </c>
      <c r="L467" s="406" t="s">
        <v>811</v>
      </c>
      <c r="M467" s="38"/>
      <c r="N467" s="46"/>
      <c r="O467" s="44"/>
      <c r="P467" s="44"/>
    </row>
    <row r="468" spans="1:16" ht="18" customHeight="1">
      <c r="A468" s="343"/>
      <c r="B468" s="343" t="s">
        <v>13822</v>
      </c>
      <c r="C468" s="343" t="s">
        <v>13823</v>
      </c>
      <c r="D468" s="343" t="s">
        <v>13824</v>
      </c>
      <c r="E468" s="344" t="s">
        <v>763</v>
      </c>
      <c r="F468" s="343" t="s">
        <v>13825</v>
      </c>
      <c r="G468" s="343" t="s">
        <v>770</v>
      </c>
      <c r="H468" s="344" t="s">
        <v>13826</v>
      </c>
      <c r="I468" s="352" t="s">
        <v>13827</v>
      </c>
      <c r="J468" s="353" t="s">
        <v>5908</v>
      </c>
      <c r="K468" s="344" t="s">
        <v>4504</v>
      </c>
      <c r="L468" s="393" t="s">
        <v>4508</v>
      </c>
      <c r="M468" s="38"/>
      <c r="N468" s="116" t="s">
        <v>3559</v>
      </c>
      <c r="O468" s="164"/>
      <c r="P468" s="37"/>
    </row>
    <row r="469" spans="1:16" ht="18" customHeight="1">
      <c r="A469" s="343"/>
      <c r="B469" s="343" t="s">
        <v>13828</v>
      </c>
      <c r="C469" s="343" t="s">
        <v>13829</v>
      </c>
      <c r="D469" s="343" t="s">
        <v>13830</v>
      </c>
      <c r="E469" s="344" t="s">
        <v>763</v>
      </c>
      <c r="F469" s="343" t="s">
        <v>13831</v>
      </c>
      <c r="G469" s="343" t="s">
        <v>764</v>
      </c>
      <c r="H469" s="344" t="s">
        <v>13832</v>
      </c>
      <c r="I469" s="352" t="s">
        <v>13833</v>
      </c>
      <c r="J469" s="353" t="s">
        <v>13834</v>
      </c>
      <c r="K469" s="344" t="s">
        <v>4504</v>
      </c>
      <c r="L469" s="393" t="s">
        <v>13678</v>
      </c>
      <c r="M469" s="38"/>
      <c r="N469" s="116" t="s">
        <v>2955</v>
      </c>
      <c r="O469" s="164"/>
      <c r="P469" s="37"/>
    </row>
    <row r="470" spans="1:16" ht="18" customHeight="1">
      <c r="A470" s="343"/>
      <c r="B470" s="343" t="s">
        <v>13835</v>
      </c>
      <c r="C470" s="343" t="s">
        <v>13836</v>
      </c>
      <c r="D470" s="343" t="s">
        <v>13837</v>
      </c>
      <c r="E470" s="344" t="s">
        <v>763</v>
      </c>
      <c r="F470" s="343" t="s">
        <v>13838</v>
      </c>
      <c r="G470" s="343" t="s">
        <v>770</v>
      </c>
      <c r="H470" s="344" t="s">
        <v>13839</v>
      </c>
      <c r="I470" s="354">
        <v>88063835</v>
      </c>
      <c r="J470" s="347" t="s">
        <v>13840</v>
      </c>
      <c r="K470" s="344" t="s">
        <v>4504</v>
      </c>
      <c r="L470" s="393" t="s">
        <v>13783</v>
      </c>
      <c r="M470" s="38"/>
      <c r="N470" s="116" t="s">
        <v>3569</v>
      </c>
      <c r="O470" s="164"/>
      <c r="P470" s="37"/>
    </row>
    <row r="471" spans="1:16" ht="18" customHeight="1">
      <c r="A471" s="343"/>
      <c r="B471" s="343" t="s">
        <v>13870</v>
      </c>
      <c r="C471" s="343" t="s">
        <v>13871</v>
      </c>
      <c r="D471" s="343" t="s">
        <v>13872</v>
      </c>
      <c r="E471" s="344" t="s">
        <v>763</v>
      </c>
      <c r="F471" s="343" t="s">
        <v>13873</v>
      </c>
      <c r="G471" s="343" t="s">
        <v>770</v>
      </c>
      <c r="H471" s="344" t="s">
        <v>13874</v>
      </c>
      <c r="I471" s="343" t="s">
        <v>13875</v>
      </c>
      <c r="J471" s="344" t="s">
        <v>13876</v>
      </c>
      <c r="K471" s="344" t="s">
        <v>4504</v>
      </c>
      <c r="L471" s="393" t="s">
        <v>4508</v>
      </c>
      <c r="M471" s="38"/>
      <c r="N471" s="207" t="s">
        <v>3594</v>
      </c>
      <c r="O471" s="82"/>
      <c r="P471" s="37"/>
    </row>
    <row r="472" spans="1:16" ht="18" customHeight="1">
      <c r="A472" s="343"/>
      <c r="B472" s="343" t="s">
        <v>13883</v>
      </c>
      <c r="C472" s="343" t="s">
        <v>13884</v>
      </c>
      <c r="D472" s="343" t="s">
        <v>5557</v>
      </c>
      <c r="E472" s="344" t="s">
        <v>763</v>
      </c>
      <c r="F472" s="343" t="s">
        <v>13885</v>
      </c>
      <c r="G472" s="343" t="s">
        <v>770</v>
      </c>
      <c r="H472" s="344" t="s">
        <v>13886</v>
      </c>
      <c r="I472" s="343" t="s">
        <v>13887</v>
      </c>
      <c r="J472" s="344" t="s">
        <v>6068</v>
      </c>
      <c r="K472" s="344" t="s">
        <v>4504</v>
      </c>
      <c r="L472" s="393" t="s">
        <v>4505</v>
      </c>
      <c r="M472" s="38"/>
      <c r="N472" s="207" t="s">
        <v>3594</v>
      </c>
      <c r="O472" s="82"/>
      <c r="P472" s="37"/>
    </row>
    <row r="473" spans="1:16" ht="18" customHeight="1">
      <c r="A473" s="343"/>
      <c r="B473" s="343" t="s">
        <v>13877</v>
      </c>
      <c r="C473" s="343" t="s">
        <v>13878</v>
      </c>
      <c r="D473" s="343" t="s">
        <v>13879</v>
      </c>
      <c r="E473" s="344" t="s">
        <v>763</v>
      </c>
      <c r="F473" s="343" t="s">
        <v>13880</v>
      </c>
      <c r="G473" s="343" t="s">
        <v>770</v>
      </c>
      <c r="H473" s="344" t="s">
        <v>13881</v>
      </c>
      <c r="I473" s="343" t="s">
        <v>13882</v>
      </c>
      <c r="J473" s="344" t="s">
        <v>6078</v>
      </c>
      <c r="K473" s="344" t="s">
        <v>4504</v>
      </c>
      <c r="L473" s="393" t="s">
        <v>4506</v>
      </c>
      <c r="M473" s="154"/>
      <c r="N473" s="207" t="s">
        <v>3587</v>
      </c>
      <c r="O473" s="82"/>
      <c r="P473" s="37"/>
    </row>
    <row r="474" spans="1:16" ht="18" customHeight="1">
      <c r="A474" s="343"/>
      <c r="B474" s="343" t="s">
        <v>13902</v>
      </c>
      <c r="C474" s="343" t="s">
        <v>13903</v>
      </c>
      <c r="D474" s="343" t="s">
        <v>13904</v>
      </c>
      <c r="E474" s="344" t="s">
        <v>763</v>
      </c>
      <c r="F474" s="343" t="s">
        <v>13905</v>
      </c>
      <c r="G474" s="343" t="s">
        <v>770</v>
      </c>
      <c r="H474" s="344" t="s">
        <v>13906</v>
      </c>
      <c r="I474" s="343" t="s">
        <v>13907</v>
      </c>
      <c r="J474" s="344" t="s">
        <v>6170</v>
      </c>
      <c r="K474" s="344" t="s">
        <v>4504</v>
      </c>
      <c r="L474" s="344" t="s">
        <v>4507</v>
      </c>
      <c r="M474" s="37"/>
      <c r="N474" s="210" t="s">
        <v>3587</v>
      </c>
      <c r="O474" s="82"/>
      <c r="P474" s="37"/>
    </row>
    <row r="475" spans="1:16" ht="18" customHeight="1">
      <c r="A475" s="343"/>
      <c r="B475" s="343" t="s">
        <v>13888</v>
      </c>
      <c r="C475" s="343" t="s">
        <v>13889</v>
      </c>
      <c r="D475" s="343" t="s">
        <v>13890</v>
      </c>
      <c r="E475" s="344" t="s">
        <v>763</v>
      </c>
      <c r="F475" s="343" t="s">
        <v>13891</v>
      </c>
      <c r="G475" s="343" t="s">
        <v>770</v>
      </c>
      <c r="H475" s="344" t="s">
        <v>13892</v>
      </c>
      <c r="I475" s="343" t="s">
        <v>13893</v>
      </c>
      <c r="J475" s="344" t="s">
        <v>13894</v>
      </c>
      <c r="K475" s="344" t="s">
        <v>4504</v>
      </c>
      <c r="L475" s="344" t="s">
        <v>4507</v>
      </c>
      <c r="M475" s="37"/>
      <c r="N475" s="205" t="s">
        <v>3619</v>
      </c>
      <c r="O475" s="142"/>
      <c r="P475" s="37"/>
    </row>
    <row r="476" spans="1:16" ht="18" customHeight="1">
      <c r="A476" s="343"/>
      <c r="B476" s="343" t="s">
        <v>13895</v>
      </c>
      <c r="C476" s="343" t="s">
        <v>13896</v>
      </c>
      <c r="D476" s="343" t="s">
        <v>13897</v>
      </c>
      <c r="E476" s="344" t="s">
        <v>763</v>
      </c>
      <c r="F476" s="343" t="s">
        <v>13898</v>
      </c>
      <c r="G476" s="343" t="s">
        <v>770</v>
      </c>
      <c r="H476" s="344" t="s">
        <v>13899</v>
      </c>
      <c r="I476" s="343" t="s">
        <v>13900</v>
      </c>
      <c r="J476" s="344" t="s">
        <v>13901</v>
      </c>
      <c r="K476" s="344" t="s">
        <v>4504</v>
      </c>
      <c r="L476" s="344" t="s">
        <v>4507</v>
      </c>
      <c r="M476" s="37"/>
      <c r="N476" s="210" t="s">
        <v>3620</v>
      </c>
      <c r="O476" s="82"/>
      <c r="P476" s="37"/>
    </row>
    <row r="477" spans="1:16" ht="18" customHeight="1">
      <c r="A477" s="343"/>
      <c r="B477" s="343" t="s">
        <v>13914</v>
      </c>
      <c r="C477" s="343" t="s">
        <v>13915</v>
      </c>
      <c r="D477" s="343" t="s">
        <v>13916</v>
      </c>
      <c r="E477" s="344" t="s">
        <v>763</v>
      </c>
      <c r="F477" s="343" t="s">
        <v>13917</v>
      </c>
      <c r="G477" s="343" t="s">
        <v>764</v>
      </c>
      <c r="H477" s="344" t="s">
        <v>13918</v>
      </c>
      <c r="I477" s="343" t="s">
        <v>13919</v>
      </c>
      <c r="J477" s="344" t="s">
        <v>6152</v>
      </c>
      <c r="K477" s="344" t="s">
        <v>4504</v>
      </c>
      <c r="L477" s="344" t="s">
        <v>4508</v>
      </c>
      <c r="M477" s="37"/>
      <c r="N477" s="210" t="s">
        <v>3587</v>
      </c>
      <c r="O477" s="82"/>
      <c r="P477" s="37"/>
    </row>
    <row r="478" spans="1:16" ht="18" customHeight="1">
      <c r="A478" s="343"/>
      <c r="B478" s="343" t="s">
        <v>13908</v>
      </c>
      <c r="C478" s="343" t="s">
        <v>13909</v>
      </c>
      <c r="D478" s="343" t="s">
        <v>13910</v>
      </c>
      <c r="E478" s="344" t="s">
        <v>763</v>
      </c>
      <c r="F478" s="343" t="s">
        <v>13911</v>
      </c>
      <c r="G478" s="343" t="s">
        <v>770</v>
      </c>
      <c r="H478" s="344" t="s">
        <v>13912</v>
      </c>
      <c r="I478" s="343" t="s">
        <v>13913</v>
      </c>
      <c r="J478" s="344" t="s">
        <v>6138</v>
      </c>
      <c r="K478" s="344" t="s">
        <v>4504</v>
      </c>
      <c r="L478" s="344" t="s">
        <v>4508</v>
      </c>
      <c r="M478" s="37"/>
      <c r="N478" s="210" t="s">
        <v>3603</v>
      </c>
      <c r="O478" s="82"/>
      <c r="P478" s="37"/>
    </row>
    <row r="479" spans="1:16" ht="18" customHeight="1">
      <c r="A479" s="343"/>
      <c r="B479" s="343" t="s">
        <v>13920</v>
      </c>
      <c r="C479" s="343" t="s">
        <v>13921</v>
      </c>
      <c r="D479" s="343" t="s">
        <v>13922</v>
      </c>
      <c r="E479" s="344" t="s">
        <v>763</v>
      </c>
      <c r="F479" s="343" t="s">
        <v>13923</v>
      </c>
      <c r="G479" s="343" t="s">
        <v>770</v>
      </c>
      <c r="H479" s="344" t="s">
        <v>13924</v>
      </c>
      <c r="I479" s="343" t="s">
        <v>13925</v>
      </c>
      <c r="J479" s="344" t="s">
        <v>6189</v>
      </c>
      <c r="K479" s="344" t="s">
        <v>4504</v>
      </c>
      <c r="L479" s="344" t="s">
        <v>13678</v>
      </c>
      <c r="M479" s="37"/>
      <c r="N479" s="210" t="s">
        <v>3631</v>
      </c>
      <c r="O479" s="82"/>
      <c r="P479" s="37"/>
    </row>
    <row r="480" spans="1:16" ht="18" customHeight="1">
      <c r="A480" s="343" t="s">
        <v>13741</v>
      </c>
      <c r="B480" s="343" t="s">
        <v>13742</v>
      </c>
      <c r="C480" s="343" t="s">
        <v>13743</v>
      </c>
      <c r="D480" s="343" t="s">
        <v>13744</v>
      </c>
      <c r="E480" s="344" t="s">
        <v>763</v>
      </c>
      <c r="F480" s="343" t="s">
        <v>13745</v>
      </c>
      <c r="G480" s="343" t="s">
        <v>770</v>
      </c>
      <c r="H480" s="344" t="s">
        <v>13746</v>
      </c>
      <c r="I480" s="343" t="s">
        <v>13747</v>
      </c>
      <c r="J480" s="347" t="s">
        <v>6207</v>
      </c>
      <c r="K480" s="344" t="s">
        <v>4504</v>
      </c>
      <c r="L480" s="344" t="s">
        <v>13748</v>
      </c>
      <c r="M480" s="348">
        <v>106569</v>
      </c>
      <c r="N480" s="47" t="s">
        <v>1839</v>
      </c>
      <c r="O480" s="325" t="s">
        <v>1844</v>
      </c>
      <c r="P480" s="44"/>
    </row>
    <row r="481" spans="1:16" ht="18" customHeight="1">
      <c r="A481" s="343"/>
      <c r="B481" s="343" t="s">
        <v>13933</v>
      </c>
      <c r="C481" s="343" t="s">
        <v>13934</v>
      </c>
      <c r="D481" s="347" t="s">
        <v>6234</v>
      </c>
      <c r="E481" s="344" t="s">
        <v>763</v>
      </c>
      <c r="F481" s="343" t="s">
        <v>13935</v>
      </c>
      <c r="G481" s="343" t="s">
        <v>764</v>
      </c>
      <c r="H481" s="344" t="s">
        <v>13936</v>
      </c>
      <c r="I481" s="343" t="s">
        <v>13937</v>
      </c>
      <c r="J481" s="347" t="s">
        <v>6235</v>
      </c>
      <c r="K481" s="344" t="s">
        <v>4504</v>
      </c>
      <c r="L481" s="344" t="s">
        <v>4508</v>
      </c>
      <c r="M481" s="37"/>
      <c r="N481" s="82" t="s">
        <v>3034</v>
      </c>
      <c r="O481" s="82">
        <v>60006</v>
      </c>
      <c r="P481" s="37"/>
    </row>
    <row r="482" spans="1:16" ht="18" customHeight="1">
      <c r="A482" s="343"/>
      <c r="B482" s="343" t="s">
        <v>13926</v>
      </c>
      <c r="C482" s="343" t="s">
        <v>13927</v>
      </c>
      <c r="D482" s="347" t="s">
        <v>13928</v>
      </c>
      <c r="E482" s="344" t="s">
        <v>763</v>
      </c>
      <c r="F482" s="343" t="s">
        <v>13929</v>
      </c>
      <c r="G482" s="343" t="s">
        <v>764</v>
      </c>
      <c r="H482" s="344" t="s">
        <v>13930</v>
      </c>
      <c r="I482" s="343" t="s">
        <v>13931</v>
      </c>
      <c r="J482" s="347" t="s">
        <v>13932</v>
      </c>
      <c r="K482" s="344" t="s">
        <v>4504</v>
      </c>
      <c r="L482" s="344" t="s">
        <v>4508</v>
      </c>
      <c r="M482" s="37"/>
      <c r="N482" s="210" t="s">
        <v>3587</v>
      </c>
      <c r="O482" s="82"/>
      <c r="P482" s="37"/>
    </row>
    <row r="483" spans="1:16" ht="18" customHeight="1">
      <c r="A483" s="343"/>
      <c r="B483" s="343" t="s">
        <v>13841</v>
      </c>
      <c r="C483" s="343" t="s">
        <v>13842</v>
      </c>
      <c r="D483" s="343" t="s">
        <v>13843</v>
      </c>
      <c r="E483" s="344" t="s">
        <v>763</v>
      </c>
      <c r="F483" s="343" t="s">
        <v>13844</v>
      </c>
      <c r="G483" s="343" t="s">
        <v>764</v>
      </c>
      <c r="H483" s="344" t="s">
        <v>13845</v>
      </c>
      <c r="I483" s="352" t="s">
        <v>13846</v>
      </c>
      <c r="J483" s="353" t="s">
        <v>13847</v>
      </c>
      <c r="K483" s="344" t="s">
        <v>4504</v>
      </c>
      <c r="L483" s="344" t="s">
        <v>4515</v>
      </c>
      <c r="M483" s="37"/>
      <c r="N483" s="164" t="s">
        <v>2955</v>
      </c>
      <c r="O483" s="164"/>
      <c r="P483" s="37"/>
    </row>
    <row r="484" spans="1:16" ht="18" customHeight="1">
      <c r="A484" s="343"/>
      <c r="B484" s="343" t="s">
        <v>13853</v>
      </c>
      <c r="C484" s="343" t="s">
        <v>13854</v>
      </c>
      <c r="D484" s="343" t="s">
        <v>6000</v>
      </c>
      <c r="E484" s="344" t="s">
        <v>763</v>
      </c>
      <c r="F484" s="343" t="s">
        <v>13855</v>
      </c>
      <c r="G484" s="343" t="s">
        <v>770</v>
      </c>
      <c r="H484" s="344" t="s">
        <v>13856</v>
      </c>
      <c r="I484" s="352" t="s">
        <v>13857</v>
      </c>
      <c r="J484" s="353" t="s">
        <v>13858</v>
      </c>
      <c r="K484" s="344" t="s">
        <v>4504</v>
      </c>
      <c r="L484" s="344" t="s">
        <v>4505</v>
      </c>
      <c r="M484" s="37"/>
      <c r="N484" s="210" t="s">
        <v>3585</v>
      </c>
      <c r="O484" s="82"/>
      <c r="P484" s="37"/>
    </row>
    <row r="485" spans="1:16" ht="18" customHeight="1">
      <c r="A485" s="343"/>
      <c r="B485" s="343" t="s">
        <v>13848</v>
      </c>
      <c r="C485" s="343" t="s">
        <v>13849</v>
      </c>
      <c r="D485" s="343" t="s">
        <v>13850</v>
      </c>
      <c r="E485" s="344" t="s">
        <v>763</v>
      </c>
      <c r="F485" s="343" t="s">
        <v>13851</v>
      </c>
      <c r="G485" s="343" t="s">
        <v>770</v>
      </c>
      <c r="H485" s="344" t="s">
        <v>13852</v>
      </c>
      <c r="I485" s="354">
        <v>13329728178</v>
      </c>
      <c r="J485" s="354" t="s">
        <v>5968</v>
      </c>
      <c r="K485" s="344" t="s">
        <v>4504</v>
      </c>
      <c r="L485" s="344" t="s">
        <v>13791</v>
      </c>
      <c r="M485" s="37"/>
      <c r="N485" s="210" t="s">
        <v>3585</v>
      </c>
      <c r="O485" s="82"/>
      <c r="P485" s="37"/>
    </row>
    <row r="486" spans="1:16" ht="18" customHeight="1">
      <c r="A486" s="343"/>
      <c r="B486" s="343" t="s">
        <v>13859</v>
      </c>
      <c r="C486" s="343" t="s">
        <v>13860</v>
      </c>
      <c r="D486" s="343" t="s">
        <v>6027</v>
      </c>
      <c r="E486" s="344" t="s">
        <v>763</v>
      </c>
      <c r="F486" s="343" t="s">
        <v>13861</v>
      </c>
      <c r="G486" s="343" t="s">
        <v>770</v>
      </c>
      <c r="H486" s="344" t="s">
        <v>13862</v>
      </c>
      <c r="I486" s="343" t="s">
        <v>13863</v>
      </c>
      <c r="J486" s="344" t="s">
        <v>13864</v>
      </c>
      <c r="K486" s="344" t="s">
        <v>4504</v>
      </c>
      <c r="L486" s="344" t="s">
        <v>4507</v>
      </c>
      <c r="M486" s="37"/>
      <c r="N486" s="210" t="s">
        <v>3587</v>
      </c>
      <c r="O486" s="82"/>
      <c r="P486" s="37"/>
    </row>
    <row r="487" spans="1:16" ht="18" customHeight="1">
      <c r="A487" s="6">
        <v>42920</v>
      </c>
      <c r="B487" s="7" t="s">
        <v>2990</v>
      </c>
      <c r="C487" s="7" t="s">
        <v>2991</v>
      </c>
      <c r="D487" s="7" t="s">
        <v>2992</v>
      </c>
      <c r="E487" s="12" t="s">
        <v>763</v>
      </c>
      <c r="F487" s="7" t="s">
        <v>2993</v>
      </c>
      <c r="G487" s="7" t="s">
        <v>764</v>
      </c>
      <c r="H487" s="8" t="s">
        <v>2994</v>
      </c>
      <c r="I487" s="7" t="s">
        <v>2995</v>
      </c>
      <c r="J487" s="8" t="s">
        <v>2996</v>
      </c>
      <c r="K487" s="13" t="s">
        <v>2997</v>
      </c>
      <c r="L487" s="13" t="s">
        <v>823</v>
      </c>
      <c r="M487" s="37"/>
      <c r="N487" s="47" t="s">
        <v>1839</v>
      </c>
      <c r="O487" s="44" t="s">
        <v>1845</v>
      </c>
      <c r="P487" s="44"/>
    </row>
    <row r="488" spans="1:16" ht="18" customHeight="1">
      <c r="A488" s="63">
        <v>42928</v>
      </c>
      <c r="B488" s="45" t="s">
        <v>2998</v>
      </c>
      <c r="C488" s="45" t="s">
        <v>2999</v>
      </c>
      <c r="D488" s="45" t="s">
        <v>3000</v>
      </c>
      <c r="E488" s="135" t="s">
        <v>763</v>
      </c>
      <c r="F488" s="45" t="s">
        <v>3001</v>
      </c>
      <c r="G488" s="45" t="s">
        <v>764</v>
      </c>
      <c r="H488" s="75" t="s">
        <v>3002</v>
      </c>
      <c r="I488" s="45" t="s">
        <v>3003</v>
      </c>
      <c r="J488" s="46" t="s">
        <v>3004</v>
      </c>
      <c r="K488" s="191" t="s">
        <v>2997</v>
      </c>
      <c r="L488" s="191" t="s">
        <v>823</v>
      </c>
      <c r="M488" s="37"/>
      <c r="N488" s="47" t="s">
        <v>1839</v>
      </c>
      <c r="O488" s="44" t="s">
        <v>1840</v>
      </c>
      <c r="P488" s="44"/>
    </row>
    <row r="489" spans="1:16" ht="18" customHeight="1">
      <c r="A489" s="65">
        <v>42915</v>
      </c>
      <c r="B489" s="66" t="s">
        <v>899</v>
      </c>
      <c r="C489" s="66" t="s">
        <v>900</v>
      </c>
      <c r="D489" s="66" t="s">
        <v>901</v>
      </c>
      <c r="E489" s="88" t="s">
        <v>763</v>
      </c>
      <c r="F489" s="89" t="s">
        <v>902</v>
      </c>
      <c r="G489" s="90" t="s">
        <v>764</v>
      </c>
      <c r="H489" s="88" t="s">
        <v>903</v>
      </c>
      <c r="I489" s="89" t="s">
        <v>904</v>
      </c>
      <c r="J489" s="91" t="s">
        <v>905</v>
      </c>
      <c r="K489" s="91" t="s">
        <v>897</v>
      </c>
      <c r="L489" s="91" t="s">
        <v>906</v>
      </c>
      <c r="M489" s="37"/>
      <c r="N489" s="214"/>
      <c r="O489" s="214"/>
      <c r="P489" s="214"/>
    </row>
    <row r="490" spans="1:16" ht="18" customHeight="1">
      <c r="A490" s="65">
        <v>42921</v>
      </c>
      <c r="B490" s="66" t="s">
        <v>14134</v>
      </c>
      <c r="C490" s="66" t="s">
        <v>14135</v>
      </c>
      <c r="D490" s="66" t="s">
        <v>14136</v>
      </c>
      <c r="E490" s="91" t="s">
        <v>763</v>
      </c>
      <c r="F490" s="66" t="s">
        <v>14137</v>
      </c>
      <c r="G490" s="90" t="s">
        <v>764</v>
      </c>
      <c r="H490" s="67" t="s">
        <v>14138</v>
      </c>
      <c r="I490" s="66" t="s">
        <v>14139</v>
      </c>
      <c r="J490" s="67" t="s">
        <v>14140</v>
      </c>
      <c r="K490" s="91" t="s">
        <v>11242</v>
      </c>
      <c r="L490" s="91" t="s">
        <v>906</v>
      </c>
      <c r="M490" s="66" t="s">
        <v>14141</v>
      </c>
      <c r="N490" s="162" t="s">
        <v>1839</v>
      </c>
      <c r="O490" s="144" t="s">
        <v>1860</v>
      </c>
      <c r="P490" s="44"/>
    </row>
    <row r="491" spans="1:16" ht="18" customHeight="1">
      <c r="A491" s="65">
        <v>42921</v>
      </c>
      <c r="B491" s="66" t="s">
        <v>14142</v>
      </c>
      <c r="C491" s="66" t="s">
        <v>14143</v>
      </c>
      <c r="D491" s="66" t="s">
        <v>14144</v>
      </c>
      <c r="E491" s="91" t="s">
        <v>763</v>
      </c>
      <c r="F491" s="66" t="s">
        <v>14145</v>
      </c>
      <c r="G491" s="66" t="s">
        <v>770</v>
      </c>
      <c r="H491" s="67" t="s">
        <v>14146</v>
      </c>
      <c r="I491" s="66" t="s">
        <v>14147</v>
      </c>
      <c r="J491" s="67" t="s">
        <v>14148</v>
      </c>
      <c r="K491" s="91" t="s">
        <v>11242</v>
      </c>
      <c r="L491" s="67" t="s">
        <v>2550</v>
      </c>
      <c r="M491" s="66" t="s">
        <v>14149</v>
      </c>
      <c r="N491" s="162" t="s">
        <v>1839</v>
      </c>
      <c r="O491" s="144" t="s">
        <v>1857</v>
      </c>
      <c r="P491" s="44"/>
    </row>
    <row r="492" spans="1:16" ht="18" customHeight="1">
      <c r="A492" s="183">
        <v>42927</v>
      </c>
      <c r="B492" s="136" t="s">
        <v>2827</v>
      </c>
      <c r="C492" s="136" t="s">
        <v>2828</v>
      </c>
      <c r="D492" s="136" t="s">
        <v>2829</v>
      </c>
      <c r="E492" s="135" t="s">
        <v>763</v>
      </c>
      <c r="F492" s="136" t="s">
        <v>2830</v>
      </c>
      <c r="G492" s="136" t="s">
        <v>764</v>
      </c>
      <c r="H492" s="135" t="s">
        <v>2831</v>
      </c>
      <c r="I492" s="136" t="s">
        <v>2832</v>
      </c>
      <c r="J492" s="135" t="s">
        <v>2833</v>
      </c>
      <c r="K492" s="135" t="s">
        <v>2834</v>
      </c>
      <c r="L492" s="135" t="s">
        <v>2550</v>
      </c>
      <c r="M492" s="135"/>
      <c r="N492" s="44"/>
      <c r="O492" s="44"/>
      <c r="P492" s="44"/>
    </row>
    <row r="493" spans="1:16" ht="18" customHeight="1">
      <c r="A493" s="183">
        <v>42927</v>
      </c>
      <c r="B493" s="136" t="s">
        <v>2836</v>
      </c>
      <c r="C493" s="136" t="s">
        <v>2837</v>
      </c>
      <c r="D493" s="136" t="s">
        <v>2838</v>
      </c>
      <c r="E493" s="135" t="s">
        <v>763</v>
      </c>
      <c r="F493" s="136" t="s">
        <v>2839</v>
      </c>
      <c r="G493" s="136" t="s">
        <v>764</v>
      </c>
      <c r="H493" s="135" t="s">
        <v>2840</v>
      </c>
      <c r="I493" s="136" t="s">
        <v>2841</v>
      </c>
      <c r="J493" s="135" t="s">
        <v>2842</v>
      </c>
      <c r="K493" s="135" t="s">
        <v>2834</v>
      </c>
      <c r="L493" s="135" t="s">
        <v>914</v>
      </c>
      <c r="M493" s="135"/>
      <c r="N493" s="44"/>
      <c r="O493" s="44"/>
      <c r="P493" s="44"/>
    </row>
    <row r="494" spans="1:16" ht="18" customHeight="1">
      <c r="A494" s="65">
        <v>42918</v>
      </c>
      <c r="B494" s="66" t="s">
        <v>11243</v>
      </c>
      <c r="C494" s="66" t="s">
        <v>11244</v>
      </c>
      <c r="D494" s="66" t="s">
        <v>11245</v>
      </c>
      <c r="E494" s="66" t="s">
        <v>11246</v>
      </c>
      <c r="F494" s="91" t="s">
        <v>763</v>
      </c>
      <c r="G494" s="66" t="s">
        <v>11247</v>
      </c>
      <c r="H494" s="66" t="s">
        <v>770</v>
      </c>
      <c r="I494" s="67" t="s">
        <v>11248</v>
      </c>
      <c r="J494" s="66" t="s">
        <v>11249</v>
      </c>
      <c r="K494" s="67" t="s">
        <v>2690</v>
      </c>
      <c r="L494" s="91" t="s">
        <v>11242</v>
      </c>
      <c r="M494" s="67" t="s">
        <v>2528</v>
      </c>
      <c r="N494" s="47" t="s">
        <v>1839</v>
      </c>
      <c r="O494" s="325" t="s">
        <v>1842</v>
      </c>
      <c r="P494" s="44"/>
    </row>
    <row r="495" spans="1:16" ht="18" customHeight="1">
      <c r="A495" s="65">
        <v>42917</v>
      </c>
      <c r="B495" s="66" t="s">
        <v>2674</v>
      </c>
      <c r="C495" s="66" t="s">
        <v>2675</v>
      </c>
      <c r="D495" s="66" t="s">
        <v>2676</v>
      </c>
      <c r="E495" s="66" t="s">
        <v>2677</v>
      </c>
      <c r="F495" s="91" t="s">
        <v>653</v>
      </c>
      <c r="G495" s="66" t="s">
        <v>2678</v>
      </c>
      <c r="H495" s="66" t="s">
        <v>654</v>
      </c>
      <c r="I495" s="67" t="s">
        <v>2679</v>
      </c>
      <c r="J495" s="66" t="s">
        <v>2680</v>
      </c>
      <c r="K495" s="67" t="s">
        <v>2681</v>
      </c>
      <c r="L495" s="91" t="s">
        <v>2671</v>
      </c>
      <c r="M495" s="67" t="s">
        <v>2672</v>
      </c>
      <c r="N495" s="44"/>
      <c r="O495" s="44"/>
      <c r="P495" s="44"/>
    </row>
    <row r="496" spans="1:16" ht="18" customHeight="1">
      <c r="A496" s="65">
        <v>42915</v>
      </c>
      <c r="B496" s="66" t="s">
        <v>915</v>
      </c>
      <c r="C496" s="66" t="s">
        <v>916</v>
      </c>
      <c r="D496" s="66" t="s">
        <v>917</v>
      </c>
      <c r="E496" s="88" t="s">
        <v>763</v>
      </c>
      <c r="F496" s="66" t="s">
        <v>918</v>
      </c>
      <c r="G496" s="90" t="s">
        <v>770</v>
      </c>
      <c r="H496" s="67" t="s">
        <v>919</v>
      </c>
      <c r="I496" s="66" t="s">
        <v>920</v>
      </c>
      <c r="J496" s="67" t="s">
        <v>921</v>
      </c>
      <c r="K496" s="91" t="s">
        <v>897</v>
      </c>
      <c r="L496" s="67" t="s">
        <v>922</v>
      </c>
      <c r="M496" s="37"/>
      <c r="N496" s="214"/>
      <c r="O496" s="214"/>
      <c r="P496" s="214"/>
    </row>
    <row r="497" spans="1:16" ht="18" customHeight="1">
      <c r="A497" s="65">
        <v>42915</v>
      </c>
      <c r="B497" s="66" t="s">
        <v>907</v>
      </c>
      <c r="C497" s="66" t="s">
        <v>908</v>
      </c>
      <c r="D497" s="66" t="s">
        <v>909</v>
      </c>
      <c r="E497" s="88" t="s">
        <v>763</v>
      </c>
      <c r="F497" s="66" t="s">
        <v>910</v>
      </c>
      <c r="G497" s="90" t="s">
        <v>770</v>
      </c>
      <c r="H497" s="67" t="s">
        <v>911</v>
      </c>
      <c r="I497" s="66" t="s">
        <v>912</v>
      </c>
      <c r="J497" s="67" t="s">
        <v>913</v>
      </c>
      <c r="K497" s="91" t="s">
        <v>897</v>
      </c>
      <c r="L497" s="67" t="s">
        <v>914</v>
      </c>
      <c r="M497" s="37"/>
      <c r="N497" s="214"/>
      <c r="O497" s="214"/>
      <c r="P497" s="214"/>
    </row>
    <row r="498" spans="1:16" ht="18" customHeight="1">
      <c r="A498" s="45" t="s">
        <v>982</v>
      </c>
      <c r="B498" s="45" t="s">
        <v>989</v>
      </c>
      <c r="C498" s="45" t="s">
        <v>990</v>
      </c>
      <c r="D498" s="45" t="s">
        <v>991</v>
      </c>
      <c r="E498" s="46" t="s">
        <v>763</v>
      </c>
      <c r="F498" s="45" t="s">
        <v>992</v>
      </c>
      <c r="G498" s="45" t="s">
        <v>764</v>
      </c>
      <c r="H498" s="100">
        <v>15957</v>
      </c>
      <c r="I498" s="45" t="s">
        <v>993</v>
      </c>
      <c r="J498" s="46" t="s">
        <v>994</v>
      </c>
      <c r="K498" s="46" t="s">
        <v>950</v>
      </c>
      <c r="L498" s="46" t="s">
        <v>955</v>
      </c>
      <c r="M498" s="37"/>
      <c r="N498" s="47" t="s">
        <v>1839</v>
      </c>
      <c r="O498" s="44" t="s">
        <v>1853</v>
      </c>
      <c r="P498" s="44"/>
    </row>
    <row r="499" spans="1:16" ht="18" customHeight="1">
      <c r="A499" s="45" t="s">
        <v>14164</v>
      </c>
      <c r="B499" s="45" t="s">
        <v>14165</v>
      </c>
      <c r="C499" s="45" t="s">
        <v>14166</v>
      </c>
      <c r="D499" s="128" t="s">
        <v>11520</v>
      </c>
      <c r="E499" s="46" t="s">
        <v>763</v>
      </c>
      <c r="F499" s="45" t="s">
        <v>14167</v>
      </c>
      <c r="G499" s="45" t="s">
        <v>764</v>
      </c>
      <c r="H499" s="100">
        <v>29100</v>
      </c>
      <c r="I499" s="126">
        <v>13971673828</v>
      </c>
      <c r="J499" s="126" t="s">
        <v>14168</v>
      </c>
      <c r="K499" s="46" t="s">
        <v>950</v>
      </c>
      <c r="L499" s="46" t="s">
        <v>955</v>
      </c>
      <c r="M499" s="44"/>
      <c r="N499" s="47" t="s">
        <v>1839</v>
      </c>
      <c r="O499" s="44" t="s">
        <v>1904</v>
      </c>
      <c r="P499" s="44"/>
    </row>
    <row r="500" spans="1:16" ht="18" customHeight="1">
      <c r="A500" s="63">
        <v>42915</v>
      </c>
      <c r="B500" s="45" t="s">
        <v>13700</v>
      </c>
      <c r="C500" s="45" t="s">
        <v>13701</v>
      </c>
      <c r="D500" s="45" t="s">
        <v>13702</v>
      </c>
      <c r="E500" s="46" t="s">
        <v>763</v>
      </c>
      <c r="F500" s="45" t="s">
        <v>13703</v>
      </c>
      <c r="G500" s="45" t="s">
        <v>764</v>
      </c>
      <c r="H500" s="46" t="s">
        <v>13704</v>
      </c>
      <c r="I500" s="45" t="s">
        <v>13705</v>
      </c>
      <c r="J500" s="46" t="s">
        <v>4257</v>
      </c>
      <c r="K500" s="46" t="s">
        <v>4504</v>
      </c>
      <c r="L500" s="46" t="s">
        <v>4505</v>
      </c>
      <c r="M500" s="38"/>
      <c r="N500" s="44"/>
      <c r="O500" s="46"/>
      <c r="P500" s="44"/>
    </row>
    <row r="501" spans="1:16" ht="18" customHeight="1">
      <c r="A501" s="63">
        <v>42913</v>
      </c>
      <c r="B501" s="45" t="s">
        <v>13688</v>
      </c>
      <c r="C501" s="45" t="s">
        <v>13689</v>
      </c>
      <c r="D501" s="45" t="s">
        <v>13690</v>
      </c>
      <c r="E501" s="46" t="s">
        <v>763</v>
      </c>
      <c r="F501" s="45" t="s">
        <v>13691</v>
      </c>
      <c r="G501" s="45" t="s">
        <v>764</v>
      </c>
      <c r="H501" s="46" t="s">
        <v>13692</v>
      </c>
      <c r="I501" s="45" t="s">
        <v>13693</v>
      </c>
      <c r="J501" s="46" t="s">
        <v>4233</v>
      </c>
      <c r="K501" s="46" t="s">
        <v>4504</v>
      </c>
      <c r="L501" s="46" t="s">
        <v>4508</v>
      </c>
      <c r="M501" s="38"/>
      <c r="N501" s="44"/>
      <c r="O501" s="46"/>
      <c r="P501" s="44"/>
    </row>
    <row r="502" spans="1:16" ht="18" customHeight="1">
      <c r="A502" s="45"/>
      <c r="B502" s="45" t="s">
        <v>14098</v>
      </c>
      <c r="C502" s="45" t="s">
        <v>14099</v>
      </c>
      <c r="D502" s="45" t="s">
        <v>14100</v>
      </c>
      <c r="E502" s="46" t="s">
        <v>763</v>
      </c>
      <c r="F502" s="45" t="s">
        <v>14101</v>
      </c>
      <c r="G502" s="45" t="s">
        <v>770</v>
      </c>
      <c r="H502" s="46" t="s">
        <v>14102</v>
      </c>
      <c r="I502" s="45" t="s">
        <v>14103</v>
      </c>
      <c r="J502" s="46" t="s">
        <v>4245</v>
      </c>
      <c r="K502" s="46" t="s">
        <v>4504</v>
      </c>
      <c r="L502" s="61" t="s">
        <v>4515</v>
      </c>
      <c r="M502" s="46">
        <v>20</v>
      </c>
      <c r="N502" s="82" t="s">
        <v>687</v>
      </c>
      <c r="O502" s="135"/>
      <c r="P502" s="37"/>
    </row>
    <row r="503" spans="1:16" ht="18" customHeight="1">
      <c r="A503" s="45"/>
      <c r="B503" s="45" t="s">
        <v>14092</v>
      </c>
      <c r="C503" s="45" t="s">
        <v>14093</v>
      </c>
      <c r="D503" s="45" t="s">
        <v>14094</v>
      </c>
      <c r="E503" s="46" t="s">
        <v>763</v>
      </c>
      <c r="F503" s="45" t="s">
        <v>14095</v>
      </c>
      <c r="G503" s="45" t="s">
        <v>770</v>
      </c>
      <c r="H503" s="46" t="s">
        <v>14096</v>
      </c>
      <c r="I503" s="45" t="s">
        <v>14097</v>
      </c>
      <c r="J503" s="46" t="s">
        <v>4239</v>
      </c>
      <c r="K503" s="46" t="s">
        <v>4504</v>
      </c>
      <c r="L503" s="61" t="s">
        <v>4507</v>
      </c>
      <c r="M503" s="144">
        <v>20</v>
      </c>
      <c r="N503" s="82" t="s">
        <v>689</v>
      </c>
      <c r="O503" s="82"/>
      <c r="P503" s="37"/>
    </row>
    <row r="504" spans="1:16" ht="18" customHeight="1">
      <c r="A504" s="63">
        <v>42914</v>
      </c>
      <c r="B504" s="45" t="s">
        <v>13694</v>
      </c>
      <c r="C504" s="45" t="s">
        <v>13695</v>
      </c>
      <c r="D504" s="45" t="s">
        <v>13696</v>
      </c>
      <c r="E504" s="46" t="s">
        <v>763</v>
      </c>
      <c r="F504" s="45" t="s">
        <v>13697</v>
      </c>
      <c r="G504" s="45" t="s">
        <v>770</v>
      </c>
      <c r="H504" s="46" t="s">
        <v>13698</v>
      </c>
      <c r="I504" s="45" t="s">
        <v>13699</v>
      </c>
      <c r="J504" s="46" t="s">
        <v>4251</v>
      </c>
      <c r="K504" s="46" t="s">
        <v>4504</v>
      </c>
      <c r="L504" s="46" t="s">
        <v>13678</v>
      </c>
      <c r="M504" s="184"/>
      <c r="N504" s="214"/>
      <c r="O504" s="214"/>
      <c r="P504" s="214"/>
    </row>
    <row r="505" spans="1:16" ht="18" customHeight="1">
      <c r="A505" s="63">
        <v>42916</v>
      </c>
      <c r="B505" s="45" t="s">
        <v>13706</v>
      </c>
      <c r="C505" s="45" t="s">
        <v>13707</v>
      </c>
      <c r="D505" s="45" t="s">
        <v>13708</v>
      </c>
      <c r="E505" s="46" t="s">
        <v>763</v>
      </c>
      <c r="F505" s="45" t="s">
        <v>13709</v>
      </c>
      <c r="G505" s="45" t="s">
        <v>770</v>
      </c>
      <c r="H505" s="46" t="s">
        <v>13710</v>
      </c>
      <c r="I505" s="45" t="s">
        <v>13711</v>
      </c>
      <c r="J505" s="46" t="s">
        <v>4263</v>
      </c>
      <c r="K505" s="75" t="s">
        <v>4504</v>
      </c>
      <c r="L505" s="75" t="s">
        <v>4506</v>
      </c>
      <c r="M505" s="38"/>
      <c r="N505" s="46"/>
      <c r="O505" s="46"/>
      <c r="P505" s="46"/>
    </row>
    <row r="506" spans="1:16" ht="18" customHeight="1">
      <c r="A506" s="45"/>
      <c r="B506" s="45" t="s">
        <v>14116</v>
      </c>
      <c r="C506" s="45" t="s">
        <v>14117</v>
      </c>
      <c r="D506" s="45" t="s">
        <v>14118</v>
      </c>
      <c r="E506" s="46" t="s">
        <v>763</v>
      </c>
      <c r="F506" s="45" t="s">
        <v>14119</v>
      </c>
      <c r="G506" s="45" t="s">
        <v>770</v>
      </c>
      <c r="H506" s="46" t="s">
        <v>14120</v>
      </c>
      <c r="I506" s="45" t="s">
        <v>14121</v>
      </c>
      <c r="J506" s="231" t="s">
        <v>4281</v>
      </c>
      <c r="K506" s="46" t="s">
        <v>4504</v>
      </c>
      <c r="L506" s="46" t="s">
        <v>4505</v>
      </c>
      <c r="M506" s="314">
        <v>20</v>
      </c>
      <c r="N506" s="44" t="s">
        <v>3664</v>
      </c>
      <c r="O506" s="214"/>
      <c r="P506" s="214"/>
    </row>
    <row r="507" spans="1:16" ht="18" customHeight="1">
      <c r="A507" s="45"/>
      <c r="B507" s="45" t="s">
        <v>14104</v>
      </c>
      <c r="C507" s="45" t="s">
        <v>14105</v>
      </c>
      <c r="D507" s="45" t="s">
        <v>14106</v>
      </c>
      <c r="E507" s="46" t="s">
        <v>763</v>
      </c>
      <c r="F507" s="45" t="s">
        <v>14107</v>
      </c>
      <c r="G507" s="45" t="s">
        <v>764</v>
      </c>
      <c r="H507" s="46" t="s">
        <v>14108</v>
      </c>
      <c r="I507" s="45" t="s">
        <v>14109</v>
      </c>
      <c r="J507" s="231" t="s">
        <v>4269</v>
      </c>
      <c r="K507" s="46" t="s">
        <v>4504</v>
      </c>
      <c r="L507" s="61" t="s">
        <v>4515</v>
      </c>
      <c r="M507" s="314">
        <v>20</v>
      </c>
      <c r="N507" s="82" t="s">
        <v>3441</v>
      </c>
      <c r="O507" s="82"/>
      <c r="P507" s="37"/>
    </row>
    <row r="508" spans="1:16" ht="18" customHeight="1">
      <c r="A508" s="45"/>
      <c r="B508" s="45" t="s">
        <v>14110</v>
      </c>
      <c r="C508" s="45" t="s">
        <v>14111</v>
      </c>
      <c r="D508" s="45" t="s">
        <v>14112</v>
      </c>
      <c r="E508" s="46" t="s">
        <v>763</v>
      </c>
      <c r="F508" s="45" t="s">
        <v>14113</v>
      </c>
      <c r="G508" s="45" t="s">
        <v>764</v>
      </c>
      <c r="H508" s="46" t="s">
        <v>14114</v>
      </c>
      <c r="I508" s="45" t="s">
        <v>14115</v>
      </c>
      <c r="J508" s="231" t="s">
        <v>4275</v>
      </c>
      <c r="K508" s="75" t="s">
        <v>4504</v>
      </c>
      <c r="L508" s="75" t="s">
        <v>13791</v>
      </c>
      <c r="M508" s="314">
        <v>20</v>
      </c>
      <c r="N508" s="82" t="s">
        <v>3466</v>
      </c>
      <c r="O508" s="214"/>
      <c r="P508" s="214"/>
    </row>
    <row r="509" spans="1:16" ht="18" customHeight="1">
      <c r="A509" s="63">
        <v>42917</v>
      </c>
      <c r="B509" s="45" t="s">
        <v>13712</v>
      </c>
      <c r="C509" s="45" t="s">
        <v>13713</v>
      </c>
      <c r="D509" s="45" t="s">
        <v>13714</v>
      </c>
      <c r="E509" s="46" t="s">
        <v>763</v>
      </c>
      <c r="F509" s="45" t="s">
        <v>13715</v>
      </c>
      <c r="G509" s="45" t="s">
        <v>770</v>
      </c>
      <c r="H509" s="46" t="s">
        <v>13716</v>
      </c>
      <c r="I509" s="45" t="s">
        <v>13717</v>
      </c>
      <c r="J509" s="46" t="s">
        <v>4287</v>
      </c>
      <c r="K509" s="46" t="s">
        <v>4504</v>
      </c>
      <c r="L509" s="61" t="s">
        <v>4507</v>
      </c>
      <c r="M509" s="184"/>
      <c r="N509" s="44"/>
      <c r="O509" s="44"/>
      <c r="P509" s="44"/>
    </row>
    <row r="510" spans="1:16" ht="18" customHeight="1">
      <c r="A510" s="68">
        <v>42918</v>
      </c>
      <c r="B510" s="45" t="s">
        <v>13718</v>
      </c>
      <c r="C510" s="45" t="s">
        <v>13719</v>
      </c>
      <c r="D510" s="45" t="s">
        <v>13720</v>
      </c>
      <c r="E510" s="46" t="s">
        <v>763</v>
      </c>
      <c r="F510" s="45" t="s">
        <v>13721</v>
      </c>
      <c r="G510" s="45" t="s">
        <v>764</v>
      </c>
      <c r="H510" s="46" t="s">
        <v>13722</v>
      </c>
      <c r="I510" s="45" t="s">
        <v>13723</v>
      </c>
      <c r="J510" s="231" t="s">
        <v>4293</v>
      </c>
      <c r="K510" s="46" t="s">
        <v>4504</v>
      </c>
      <c r="L510" s="61" t="s">
        <v>4507</v>
      </c>
      <c r="M510" s="184"/>
      <c r="N510" s="44"/>
      <c r="O510" s="44"/>
      <c r="P510" s="44"/>
    </row>
    <row r="511" spans="1:16" ht="18" customHeight="1">
      <c r="A511" s="63">
        <v>42919</v>
      </c>
      <c r="B511" s="45" t="s">
        <v>13724</v>
      </c>
      <c r="C511" s="45" t="s">
        <v>13725</v>
      </c>
      <c r="D511" s="46" t="s">
        <v>13726</v>
      </c>
      <c r="E511" s="46" t="s">
        <v>763</v>
      </c>
      <c r="F511" s="45" t="s">
        <v>13727</v>
      </c>
      <c r="G511" s="45" t="s">
        <v>770</v>
      </c>
      <c r="H511" s="46" t="s">
        <v>13728</v>
      </c>
      <c r="I511" s="45" t="s">
        <v>13729</v>
      </c>
      <c r="J511" s="46" t="s">
        <v>4299</v>
      </c>
      <c r="K511" s="46" t="s">
        <v>4504</v>
      </c>
      <c r="L511" s="46" t="s">
        <v>4505</v>
      </c>
      <c r="M511" s="184"/>
      <c r="N511" s="44"/>
      <c r="O511" s="44"/>
      <c r="P511" s="44"/>
    </row>
    <row r="512" spans="1:16" ht="18" customHeight="1">
      <c r="A512" s="63">
        <v>42920</v>
      </c>
      <c r="B512" s="45" t="s">
        <v>13730</v>
      </c>
      <c r="C512" s="45" t="s">
        <v>13731</v>
      </c>
      <c r="D512" s="45" t="s">
        <v>13732</v>
      </c>
      <c r="E512" s="46" t="s">
        <v>763</v>
      </c>
      <c r="F512" s="45" t="s">
        <v>13733</v>
      </c>
      <c r="G512" s="45" t="s">
        <v>770</v>
      </c>
      <c r="H512" s="46" t="s">
        <v>13734</v>
      </c>
      <c r="I512" s="45" t="s">
        <v>13735</v>
      </c>
      <c r="J512" s="231" t="s">
        <v>4305</v>
      </c>
      <c r="K512" s="75" t="s">
        <v>4504</v>
      </c>
      <c r="L512" s="75" t="s">
        <v>4506</v>
      </c>
      <c r="M512" s="184"/>
      <c r="N512" s="44"/>
      <c r="O512" s="44"/>
      <c r="P512" s="44"/>
    </row>
    <row r="513" spans="1:16" ht="18" customHeight="1">
      <c r="A513" s="45"/>
      <c r="B513" s="45" t="s">
        <v>14122</v>
      </c>
      <c r="C513" s="45" t="s">
        <v>14123</v>
      </c>
      <c r="D513" s="45" t="s">
        <v>14124</v>
      </c>
      <c r="E513" s="46" t="s">
        <v>763</v>
      </c>
      <c r="F513" s="45" t="s">
        <v>14125</v>
      </c>
      <c r="G513" s="45" t="s">
        <v>764</v>
      </c>
      <c r="H513" s="46" t="s">
        <v>14126</v>
      </c>
      <c r="I513" s="45" t="s">
        <v>14127</v>
      </c>
      <c r="J513" s="46" t="s">
        <v>4311</v>
      </c>
      <c r="K513" s="46" t="s">
        <v>4504</v>
      </c>
      <c r="L513" s="61" t="s">
        <v>4515</v>
      </c>
      <c r="M513" s="314">
        <v>20</v>
      </c>
      <c r="N513" s="44" t="s">
        <v>3665</v>
      </c>
      <c r="O513" s="214"/>
      <c r="P513" s="214"/>
    </row>
    <row r="514" spans="1:16" ht="18" customHeight="1">
      <c r="A514" s="45"/>
      <c r="B514" s="45" t="s">
        <v>14128</v>
      </c>
      <c r="C514" s="45" t="s">
        <v>14129</v>
      </c>
      <c r="D514" s="45" t="s">
        <v>14130</v>
      </c>
      <c r="E514" s="46" t="s">
        <v>763</v>
      </c>
      <c r="F514" s="45" t="s">
        <v>14131</v>
      </c>
      <c r="G514" s="45" t="s">
        <v>770</v>
      </c>
      <c r="H514" s="46" t="s">
        <v>14132</v>
      </c>
      <c r="I514" s="45" t="s">
        <v>14133</v>
      </c>
      <c r="J514" s="46" t="s">
        <v>4317</v>
      </c>
      <c r="K514" s="46" t="s">
        <v>4504</v>
      </c>
      <c r="L514" s="46" t="s">
        <v>13748</v>
      </c>
      <c r="M514" s="61">
        <v>20</v>
      </c>
      <c r="N514" s="46" t="s">
        <v>3666</v>
      </c>
      <c r="O514" s="214"/>
      <c r="P514" s="214"/>
    </row>
    <row r="515" spans="1:16" ht="18" customHeight="1">
      <c r="A515" s="45" t="s">
        <v>1790</v>
      </c>
      <c r="B515" s="45" t="s">
        <v>1791</v>
      </c>
      <c r="C515" s="69" t="s">
        <v>1792</v>
      </c>
      <c r="D515" s="45" t="s">
        <v>1793</v>
      </c>
      <c r="E515" s="46" t="s">
        <v>1689</v>
      </c>
      <c r="F515" s="45" t="s">
        <v>1794</v>
      </c>
      <c r="G515" s="45" t="s">
        <v>764</v>
      </c>
      <c r="H515" s="63">
        <v>15487</v>
      </c>
      <c r="I515" s="45" t="s">
        <v>1795</v>
      </c>
      <c r="J515" s="46" t="s">
        <v>1796</v>
      </c>
      <c r="K515" s="46" t="s">
        <v>1690</v>
      </c>
      <c r="L515" s="46" t="s">
        <v>1691</v>
      </c>
      <c r="M515" s="46">
        <v>9464599</v>
      </c>
      <c r="N515" s="45" t="s">
        <v>692</v>
      </c>
      <c r="O515" s="44" t="s">
        <v>724</v>
      </c>
      <c r="P515" s="44">
        <v>60011</v>
      </c>
    </row>
    <row r="516" spans="1:16" ht="18" customHeight="1">
      <c r="A516" s="45" t="s">
        <v>1797</v>
      </c>
      <c r="B516" s="45" t="s">
        <v>1798</v>
      </c>
      <c r="C516" s="69" t="s">
        <v>1799</v>
      </c>
      <c r="D516" s="45" t="s">
        <v>1800</v>
      </c>
      <c r="E516" s="46" t="s">
        <v>1689</v>
      </c>
      <c r="F516" s="45" t="s">
        <v>1801</v>
      </c>
      <c r="G516" s="45" t="s">
        <v>764</v>
      </c>
      <c r="H516" s="63">
        <v>20771</v>
      </c>
      <c r="I516" s="45" t="s">
        <v>1802</v>
      </c>
      <c r="J516" s="46" t="s">
        <v>1803</v>
      </c>
      <c r="K516" s="46" t="s">
        <v>1690</v>
      </c>
      <c r="L516" s="46" t="s">
        <v>1692</v>
      </c>
      <c r="M516" s="46">
        <v>9172857</v>
      </c>
      <c r="N516" s="45" t="s">
        <v>692</v>
      </c>
      <c r="O516" s="44" t="s">
        <v>733</v>
      </c>
      <c r="P516" s="44">
        <v>60006</v>
      </c>
    </row>
    <row r="517" spans="1:16" ht="18" customHeight="1">
      <c r="A517" s="45" t="s">
        <v>1804</v>
      </c>
      <c r="B517" s="45" t="s">
        <v>1805</v>
      </c>
      <c r="C517" s="69" t="s">
        <v>1806</v>
      </c>
      <c r="D517" s="45" t="s">
        <v>1807</v>
      </c>
      <c r="E517" s="46" t="s">
        <v>1689</v>
      </c>
      <c r="F517" s="45" t="s">
        <v>1808</v>
      </c>
      <c r="G517" s="45" t="s">
        <v>770</v>
      </c>
      <c r="H517" s="63">
        <v>20786</v>
      </c>
      <c r="I517" s="45" t="s">
        <v>1809</v>
      </c>
      <c r="J517" s="46" t="s">
        <v>1810</v>
      </c>
      <c r="K517" s="46" t="s">
        <v>1690</v>
      </c>
      <c r="L517" s="46" t="s">
        <v>1691</v>
      </c>
      <c r="M517" s="46">
        <v>2407647</v>
      </c>
      <c r="N517" s="45" t="s">
        <v>692</v>
      </c>
      <c r="O517" s="44" t="s">
        <v>3168</v>
      </c>
      <c r="P517" s="44"/>
    </row>
    <row r="518" spans="1:16" ht="18" customHeight="1">
      <c r="A518" s="45" t="s">
        <v>1811</v>
      </c>
      <c r="B518" s="45" t="s">
        <v>1812</v>
      </c>
      <c r="C518" s="69" t="s">
        <v>1813</v>
      </c>
      <c r="D518" s="45" t="s">
        <v>1814</v>
      </c>
      <c r="E518" s="46" t="s">
        <v>1689</v>
      </c>
      <c r="F518" s="45" t="s">
        <v>1815</v>
      </c>
      <c r="G518" s="45" t="s">
        <v>764</v>
      </c>
      <c r="H518" s="63">
        <v>12455</v>
      </c>
      <c r="I518" s="45" t="s">
        <v>1816</v>
      </c>
      <c r="J518" s="46" t="s">
        <v>1817</v>
      </c>
      <c r="K518" s="46" t="s">
        <v>1690</v>
      </c>
      <c r="L518" s="46" t="s">
        <v>1696</v>
      </c>
      <c r="M518" s="44">
        <v>1304230</v>
      </c>
      <c r="N518" s="44" t="s">
        <v>3373</v>
      </c>
      <c r="O518" s="44" t="s">
        <v>3374</v>
      </c>
      <c r="P518" s="37"/>
    </row>
    <row r="519" spans="1:16" ht="18" customHeight="1">
      <c r="A519" s="45" t="s">
        <v>1818</v>
      </c>
      <c r="B519" s="45" t="s">
        <v>1819</v>
      </c>
      <c r="C519" s="69" t="s">
        <v>1820</v>
      </c>
      <c r="D519" s="45" t="s">
        <v>1821</v>
      </c>
      <c r="E519" s="46" t="s">
        <v>1689</v>
      </c>
      <c r="F519" s="45" t="s">
        <v>1822</v>
      </c>
      <c r="G519" s="45" t="s">
        <v>764</v>
      </c>
      <c r="H519" s="63">
        <v>14850</v>
      </c>
      <c r="I519" s="45" t="s">
        <v>1823</v>
      </c>
      <c r="J519" s="46" t="s">
        <v>1824</v>
      </c>
      <c r="K519" s="46" t="s">
        <v>1690</v>
      </c>
      <c r="L519" s="46" t="s">
        <v>1697</v>
      </c>
      <c r="M519" s="141">
        <v>1320144</v>
      </c>
      <c r="N519" s="46" t="s">
        <v>3373</v>
      </c>
      <c r="O519" s="46" t="s">
        <v>3374</v>
      </c>
      <c r="P519" s="38"/>
    </row>
    <row r="520" spans="1:16" ht="18" customHeight="1">
      <c r="A520" s="45" t="s">
        <v>1825</v>
      </c>
      <c r="B520" s="45" t="s">
        <v>1832</v>
      </c>
      <c r="C520" s="69" t="s">
        <v>1833</v>
      </c>
      <c r="D520" s="45" t="s">
        <v>1834</v>
      </c>
      <c r="E520" s="46" t="s">
        <v>1689</v>
      </c>
      <c r="F520" s="45" t="s">
        <v>1835</v>
      </c>
      <c r="G520" s="45" t="s">
        <v>764</v>
      </c>
      <c r="H520" s="63">
        <v>23066</v>
      </c>
      <c r="I520" s="45" t="s">
        <v>1836</v>
      </c>
      <c r="J520" s="46" t="s">
        <v>1837</v>
      </c>
      <c r="K520" s="46" t="s">
        <v>1690</v>
      </c>
      <c r="L520" s="46" t="s">
        <v>1697</v>
      </c>
      <c r="M520" s="141">
        <v>9702535</v>
      </c>
      <c r="N520" s="46" t="s">
        <v>3373</v>
      </c>
      <c r="O520" s="46" t="s">
        <v>3375</v>
      </c>
      <c r="P520" s="38"/>
    </row>
    <row r="521" spans="1:16" ht="18" customHeight="1">
      <c r="A521" s="45" t="s">
        <v>1825</v>
      </c>
      <c r="B521" s="45" t="s">
        <v>1826</v>
      </c>
      <c r="C521" s="69" t="s">
        <v>1827</v>
      </c>
      <c r="D521" s="45" t="s">
        <v>1828</v>
      </c>
      <c r="E521" s="46" t="s">
        <v>1689</v>
      </c>
      <c r="F521" s="45" t="s">
        <v>1829</v>
      </c>
      <c r="G521" s="45" t="s">
        <v>764</v>
      </c>
      <c r="H521" s="63">
        <v>17990</v>
      </c>
      <c r="I521" s="45" t="s">
        <v>1830</v>
      </c>
      <c r="J521" s="46" t="s">
        <v>1831</v>
      </c>
      <c r="K521" s="46" t="s">
        <v>1690</v>
      </c>
      <c r="L521" s="46" t="s">
        <v>1691</v>
      </c>
      <c r="M521" s="141">
        <v>4074804</v>
      </c>
      <c r="N521" s="46" t="s">
        <v>3373</v>
      </c>
      <c r="O521" s="46" t="s">
        <v>3375</v>
      </c>
      <c r="P521" s="38"/>
    </row>
    <row r="522" spans="1:16" ht="18" customHeight="1">
      <c r="A522" s="65">
        <v>42921</v>
      </c>
      <c r="B522" s="66" t="s">
        <v>1185</v>
      </c>
      <c r="C522" s="66" t="s">
        <v>1186</v>
      </c>
      <c r="D522" s="66" t="s">
        <v>1187</v>
      </c>
      <c r="E522" s="67" t="s">
        <v>763</v>
      </c>
      <c r="F522" s="66" t="s">
        <v>1188</v>
      </c>
      <c r="G522" s="66" t="s">
        <v>764</v>
      </c>
      <c r="H522" s="67" t="s">
        <v>1189</v>
      </c>
      <c r="I522" s="66" t="s">
        <v>1190</v>
      </c>
      <c r="J522" s="67" t="s">
        <v>1191</v>
      </c>
      <c r="K522" s="67" t="s">
        <v>767</v>
      </c>
      <c r="L522" s="67" t="s">
        <v>1192</v>
      </c>
      <c r="M522" s="413"/>
      <c r="N522" s="45" t="s">
        <v>1839</v>
      </c>
      <c r="O522" s="46" t="s">
        <v>1848</v>
      </c>
      <c r="P522" s="46"/>
    </row>
    <row r="523" spans="1:16" ht="18" customHeight="1">
      <c r="A523" s="65">
        <v>42921</v>
      </c>
      <c r="B523" s="66" t="s">
        <v>1193</v>
      </c>
      <c r="C523" s="66" t="s">
        <v>1194</v>
      </c>
      <c r="D523" s="66" t="s">
        <v>1195</v>
      </c>
      <c r="E523" s="67" t="s">
        <v>763</v>
      </c>
      <c r="F523" s="66" t="s">
        <v>1196</v>
      </c>
      <c r="G523" s="66" t="s">
        <v>770</v>
      </c>
      <c r="H523" s="67" t="s">
        <v>1197</v>
      </c>
      <c r="I523" s="66" t="s">
        <v>1198</v>
      </c>
      <c r="J523" s="67" t="s">
        <v>1199</v>
      </c>
      <c r="K523" s="67" t="s">
        <v>767</v>
      </c>
      <c r="L523" s="67" t="s">
        <v>801</v>
      </c>
      <c r="M523" s="413"/>
      <c r="N523" s="45" t="s">
        <v>1839</v>
      </c>
      <c r="O523" s="46" t="s">
        <v>1840</v>
      </c>
      <c r="P523" s="46"/>
    </row>
    <row r="524" spans="1:16" ht="18" customHeight="1">
      <c r="A524" s="65">
        <v>42921</v>
      </c>
      <c r="B524" s="66" t="s">
        <v>1200</v>
      </c>
      <c r="C524" s="66" t="s">
        <v>1201</v>
      </c>
      <c r="D524" s="66" t="s">
        <v>1202</v>
      </c>
      <c r="E524" s="67" t="s">
        <v>763</v>
      </c>
      <c r="F524" s="66" t="s">
        <v>1203</v>
      </c>
      <c r="G524" s="66" t="s">
        <v>764</v>
      </c>
      <c r="H524" s="67" t="s">
        <v>1204</v>
      </c>
      <c r="I524" s="66" t="s">
        <v>1205</v>
      </c>
      <c r="J524" s="67" t="s">
        <v>1206</v>
      </c>
      <c r="K524" s="67" t="s">
        <v>767</v>
      </c>
      <c r="L524" s="67" t="s">
        <v>1207</v>
      </c>
      <c r="M524" s="413"/>
      <c r="N524" s="45" t="s">
        <v>1839</v>
      </c>
      <c r="O524" s="46" t="s">
        <v>1852</v>
      </c>
      <c r="P524" s="46"/>
    </row>
    <row r="525" spans="1:16" ht="18" customHeight="1">
      <c r="A525" s="65">
        <v>42921</v>
      </c>
      <c r="B525" s="66" t="s">
        <v>1208</v>
      </c>
      <c r="C525" s="66" t="s">
        <v>1209</v>
      </c>
      <c r="D525" s="66" t="s">
        <v>1210</v>
      </c>
      <c r="E525" s="67" t="s">
        <v>763</v>
      </c>
      <c r="F525" s="66" t="s">
        <v>1211</v>
      </c>
      <c r="G525" s="66" t="s">
        <v>764</v>
      </c>
      <c r="H525" s="67" t="s">
        <v>1212</v>
      </c>
      <c r="I525" s="66" t="s">
        <v>1213</v>
      </c>
      <c r="J525" s="67" t="s">
        <v>1214</v>
      </c>
      <c r="K525" s="67" t="s">
        <v>767</v>
      </c>
      <c r="L525" s="67" t="s">
        <v>771</v>
      </c>
      <c r="M525" s="413"/>
      <c r="N525" s="45" t="s">
        <v>1839</v>
      </c>
      <c r="O525" s="46" t="s">
        <v>1853</v>
      </c>
      <c r="P525" s="46"/>
    </row>
    <row r="526" spans="1:16" ht="18" customHeight="1">
      <c r="A526" s="65">
        <v>42922</v>
      </c>
      <c r="B526" s="66" t="s">
        <v>1216</v>
      </c>
      <c r="C526" s="66" t="s">
        <v>1217</v>
      </c>
      <c r="D526" s="66" t="s">
        <v>1218</v>
      </c>
      <c r="E526" s="67" t="s">
        <v>763</v>
      </c>
      <c r="F526" s="66" t="s">
        <v>1219</v>
      </c>
      <c r="G526" s="66" t="s">
        <v>770</v>
      </c>
      <c r="H526" s="67" t="s">
        <v>1220</v>
      </c>
      <c r="I526" s="66" t="s">
        <v>1221</v>
      </c>
      <c r="J526" s="67" t="s">
        <v>1222</v>
      </c>
      <c r="K526" s="67" t="s">
        <v>767</v>
      </c>
      <c r="L526" s="67" t="s">
        <v>771</v>
      </c>
      <c r="M526" s="413"/>
      <c r="N526" s="45" t="s">
        <v>1839</v>
      </c>
      <c r="O526" s="75" t="s">
        <v>1844</v>
      </c>
      <c r="P526" s="46"/>
    </row>
    <row r="527" spans="1:16" ht="18" customHeight="1">
      <c r="A527" s="65">
        <v>42923</v>
      </c>
      <c r="B527" s="66" t="s">
        <v>1223</v>
      </c>
      <c r="C527" s="66" t="s">
        <v>1224</v>
      </c>
      <c r="D527" s="66" t="s">
        <v>1225</v>
      </c>
      <c r="E527" s="67" t="s">
        <v>763</v>
      </c>
      <c r="F527" s="66" t="s">
        <v>1226</v>
      </c>
      <c r="G527" s="66" t="s">
        <v>770</v>
      </c>
      <c r="H527" s="67" t="s">
        <v>1227</v>
      </c>
      <c r="I527" s="66" t="s">
        <v>1228</v>
      </c>
      <c r="J527" s="67" t="s">
        <v>1229</v>
      </c>
      <c r="K527" s="67" t="s">
        <v>767</v>
      </c>
      <c r="L527" s="67" t="s">
        <v>1192</v>
      </c>
      <c r="M527" s="413"/>
      <c r="N527" s="45" t="s">
        <v>1839</v>
      </c>
      <c r="O527" s="75" t="s">
        <v>1842</v>
      </c>
      <c r="P527" s="46"/>
    </row>
    <row r="528" spans="1:16" ht="18" customHeight="1">
      <c r="A528" s="65">
        <v>42923</v>
      </c>
      <c r="B528" s="66" t="s">
        <v>1230</v>
      </c>
      <c r="C528" s="66" t="s">
        <v>1231</v>
      </c>
      <c r="D528" s="66" t="s">
        <v>1232</v>
      </c>
      <c r="E528" s="67" t="s">
        <v>763</v>
      </c>
      <c r="F528" s="66" t="s">
        <v>1233</v>
      </c>
      <c r="G528" s="66" t="s">
        <v>770</v>
      </c>
      <c r="H528" s="67" t="s">
        <v>1234</v>
      </c>
      <c r="I528" s="66" t="s">
        <v>1235</v>
      </c>
      <c r="J528" s="67" t="s">
        <v>1236</v>
      </c>
      <c r="K528" s="67" t="s">
        <v>767</v>
      </c>
      <c r="L528" s="67" t="s">
        <v>771</v>
      </c>
      <c r="M528" s="413"/>
      <c r="N528" s="45" t="s">
        <v>1839</v>
      </c>
      <c r="O528" s="46" t="s">
        <v>1853</v>
      </c>
      <c r="P528" s="46"/>
    </row>
    <row r="529" spans="1:16" ht="18" customHeight="1">
      <c r="A529" s="63">
        <v>42925</v>
      </c>
      <c r="B529" s="45" t="s">
        <v>1359</v>
      </c>
      <c r="C529" s="45" t="s">
        <v>1360</v>
      </c>
      <c r="D529" s="45" t="s">
        <v>1361</v>
      </c>
      <c r="E529" s="46" t="s">
        <v>763</v>
      </c>
      <c r="F529" s="45" t="s">
        <v>1362</v>
      </c>
      <c r="G529" s="45" t="s">
        <v>770</v>
      </c>
      <c r="H529" s="46" t="s">
        <v>1363</v>
      </c>
      <c r="I529" s="45" t="s">
        <v>1364</v>
      </c>
      <c r="J529" s="46" t="s">
        <v>1365</v>
      </c>
      <c r="K529" s="46" t="s">
        <v>767</v>
      </c>
      <c r="L529" s="46" t="s">
        <v>782</v>
      </c>
      <c r="M529" s="413"/>
      <c r="N529" s="45" t="s">
        <v>1839</v>
      </c>
      <c r="O529" s="46" t="s">
        <v>1879</v>
      </c>
      <c r="P529" s="46"/>
    </row>
    <row r="530" spans="1:16" ht="18" customHeight="1">
      <c r="A530" s="63">
        <v>42925</v>
      </c>
      <c r="B530" s="45" t="s">
        <v>1352</v>
      </c>
      <c r="C530" s="45" t="s">
        <v>1353</v>
      </c>
      <c r="D530" s="45" t="s">
        <v>1354</v>
      </c>
      <c r="E530" s="46" t="s">
        <v>763</v>
      </c>
      <c r="F530" s="45" t="s">
        <v>1355</v>
      </c>
      <c r="G530" s="45" t="s">
        <v>770</v>
      </c>
      <c r="H530" s="46" t="s">
        <v>1356</v>
      </c>
      <c r="I530" s="45" t="s">
        <v>1357</v>
      </c>
      <c r="J530" s="46" t="s">
        <v>1358</v>
      </c>
      <c r="K530" s="46" t="s">
        <v>767</v>
      </c>
      <c r="L530" s="46" t="s">
        <v>1207</v>
      </c>
      <c r="M530" s="413"/>
      <c r="N530" s="45" t="s">
        <v>1839</v>
      </c>
      <c r="O530" s="46" t="s">
        <v>1857</v>
      </c>
      <c r="P530" s="46"/>
    </row>
    <row r="531" spans="1:16" ht="18" customHeight="1">
      <c r="A531" s="183">
        <v>42927</v>
      </c>
      <c r="B531" s="136" t="s">
        <v>2819</v>
      </c>
      <c r="C531" s="136" t="s">
        <v>2820</v>
      </c>
      <c r="D531" s="136" t="s">
        <v>2821</v>
      </c>
      <c r="E531" s="135" t="s">
        <v>763</v>
      </c>
      <c r="F531" s="136" t="s">
        <v>2822</v>
      </c>
      <c r="G531" s="136" t="s">
        <v>770</v>
      </c>
      <c r="H531" s="135" t="s">
        <v>2823</v>
      </c>
      <c r="I531" s="136" t="s">
        <v>2824</v>
      </c>
      <c r="J531" s="135" t="s">
        <v>2825</v>
      </c>
      <c r="K531" s="135" t="s">
        <v>767</v>
      </c>
      <c r="L531" s="135" t="s">
        <v>801</v>
      </c>
      <c r="M531" s="211">
        <v>60046</v>
      </c>
      <c r="N531" s="46"/>
      <c r="O531" s="46"/>
      <c r="P531" s="46"/>
    </row>
    <row r="532" spans="1:16" ht="18" customHeight="1">
      <c r="A532" s="183">
        <v>42927</v>
      </c>
      <c r="B532" s="136" t="s">
        <v>2811</v>
      </c>
      <c r="C532" s="136" t="s">
        <v>2812</v>
      </c>
      <c r="D532" s="136" t="s">
        <v>2813</v>
      </c>
      <c r="E532" s="135" t="s">
        <v>763</v>
      </c>
      <c r="F532" s="136" t="s">
        <v>2814</v>
      </c>
      <c r="G532" s="136" t="s">
        <v>764</v>
      </c>
      <c r="H532" s="135" t="s">
        <v>2815</v>
      </c>
      <c r="I532" s="136" t="s">
        <v>2816</v>
      </c>
      <c r="J532" s="135" t="s">
        <v>2817</v>
      </c>
      <c r="K532" s="135" t="s">
        <v>767</v>
      </c>
      <c r="L532" s="135" t="s">
        <v>1192</v>
      </c>
      <c r="M532" s="211">
        <v>60040</v>
      </c>
      <c r="N532" s="44"/>
      <c r="O532" s="44"/>
      <c r="P532" s="44"/>
    </row>
    <row r="533" spans="1:16" ht="18" customHeight="1">
      <c r="A533" s="309">
        <v>42922</v>
      </c>
      <c r="B533" s="39" t="s">
        <v>14181</v>
      </c>
      <c r="C533" s="38">
        <v>6401676530</v>
      </c>
      <c r="D533" s="38" t="s">
        <v>14182</v>
      </c>
      <c r="E533" s="38" t="s">
        <v>2898</v>
      </c>
      <c r="F533" s="39" t="s">
        <v>14183</v>
      </c>
      <c r="G533" s="38" t="s">
        <v>2902</v>
      </c>
      <c r="H533" s="38"/>
      <c r="I533" s="38">
        <v>13125103034</v>
      </c>
      <c r="J533" s="38" t="s">
        <v>14184</v>
      </c>
      <c r="K533" s="38"/>
      <c r="L533" s="38" t="s">
        <v>14185</v>
      </c>
      <c r="M533" s="38"/>
      <c r="N533" s="44"/>
      <c r="O533" s="44"/>
      <c r="P533" s="44"/>
    </row>
    <row r="534" spans="1:16" ht="18" customHeight="1">
      <c r="A534" s="309">
        <v>42922</v>
      </c>
      <c r="B534" s="39" t="s">
        <v>14176</v>
      </c>
      <c r="C534" s="38">
        <v>6109538744</v>
      </c>
      <c r="D534" s="38" t="s">
        <v>14177</v>
      </c>
      <c r="E534" s="38" t="s">
        <v>2898</v>
      </c>
      <c r="F534" s="39" t="s">
        <v>14178</v>
      </c>
      <c r="G534" s="38" t="s">
        <v>1179</v>
      </c>
      <c r="H534" s="38"/>
      <c r="I534" s="38">
        <v>15071045402</v>
      </c>
      <c r="J534" s="38" t="s">
        <v>14179</v>
      </c>
      <c r="K534" s="38"/>
      <c r="L534" s="38" t="s">
        <v>14180</v>
      </c>
      <c r="M534" s="38"/>
      <c r="N534" s="44"/>
      <c r="O534" s="44"/>
      <c r="P534" s="44"/>
    </row>
    <row r="535" spans="1:16" ht="18" customHeight="1">
      <c r="A535" s="309">
        <v>42922</v>
      </c>
      <c r="B535" s="39" t="s">
        <v>14186</v>
      </c>
      <c r="C535" s="38">
        <v>4104802794</v>
      </c>
      <c r="D535" s="38" t="s">
        <v>14187</v>
      </c>
      <c r="E535" s="38" t="s">
        <v>2898</v>
      </c>
      <c r="F535" s="39" t="s">
        <v>14188</v>
      </c>
      <c r="G535" s="38" t="s">
        <v>1179</v>
      </c>
      <c r="H535" s="38"/>
      <c r="I535" s="38">
        <v>15377519130</v>
      </c>
      <c r="J535" s="38" t="s">
        <v>14189</v>
      </c>
      <c r="K535" s="38"/>
      <c r="L535" s="38" t="s">
        <v>2903</v>
      </c>
      <c r="M535" s="38"/>
      <c r="N535" s="44"/>
      <c r="O535" s="44"/>
      <c r="P535" s="44"/>
    </row>
    <row r="536" spans="1:16" ht="18" customHeight="1">
      <c r="A536" s="309">
        <v>42922</v>
      </c>
      <c r="B536" s="39" t="s">
        <v>14190</v>
      </c>
      <c r="C536" s="38">
        <v>1038710370</v>
      </c>
      <c r="D536" s="38" t="s">
        <v>14191</v>
      </c>
      <c r="E536" s="38" t="s">
        <v>2898</v>
      </c>
      <c r="F536" s="39" t="s">
        <v>14192</v>
      </c>
      <c r="G536" s="38" t="s">
        <v>1179</v>
      </c>
      <c r="H536" s="38"/>
      <c r="I536" s="38">
        <v>15327277785</v>
      </c>
      <c r="J536" s="38" t="s">
        <v>14193</v>
      </c>
      <c r="K536" s="38"/>
      <c r="L536" s="38" t="s">
        <v>2903</v>
      </c>
      <c r="M536" s="38"/>
      <c r="N536" s="44"/>
      <c r="O536" s="44"/>
      <c r="P536" s="44"/>
    </row>
    <row r="537" spans="1:16" ht="18" customHeight="1">
      <c r="A537" s="309">
        <v>42922</v>
      </c>
      <c r="B537" s="39" t="s">
        <v>14194</v>
      </c>
      <c r="C537" s="38">
        <v>4191115896</v>
      </c>
      <c r="D537" s="38" t="s">
        <v>14195</v>
      </c>
      <c r="E537" s="38" t="s">
        <v>2898</v>
      </c>
      <c r="F537" s="39" t="s">
        <v>14196</v>
      </c>
      <c r="G537" s="38" t="s">
        <v>1179</v>
      </c>
      <c r="H537" s="38"/>
      <c r="I537" s="38">
        <v>15926257848</v>
      </c>
      <c r="J537" s="38" t="s">
        <v>14197</v>
      </c>
      <c r="K537" s="38"/>
      <c r="L537" s="38" t="s">
        <v>2903</v>
      </c>
      <c r="M537" s="413"/>
      <c r="N537" s="44"/>
      <c r="O537" s="44"/>
      <c r="P537" s="44"/>
    </row>
    <row r="538" spans="1:16" ht="18" customHeight="1">
      <c r="A538" s="309">
        <v>42922</v>
      </c>
      <c r="B538" s="39" t="s">
        <v>14198</v>
      </c>
      <c r="C538" s="38">
        <v>5225190333</v>
      </c>
      <c r="D538" s="38" t="s">
        <v>14199</v>
      </c>
      <c r="E538" s="38" t="s">
        <v>2898</v>
      </c>
      <c r="F538" s="39" t="s">
        <v>14200</v>
      </c>
      <c r="G538" s="38" t="s">
        <v>2902</v>
      </c>
      <c r="H538" s="38"/>
      <c r="I538" s="38">
        <v>15202710701</v>
      </c>
      <c r="J538" s="38" t="s">
        <v>14201</v>
      </c>
      <c r="K538" s="38"/>
      <c r="L538" s="38" t="s">
        <v>2903</v>
      </c>
      <c r="M538" s="413"/>
      <c r="N538" s="44"/>
      <c r="O538" s="44"/>
      <c r="P538" s="44"/>
    </row>
    <row r="539" spans="1:16" ht="18" customHeight="1">
      <c r="A539" s="309">
        <v>42916</v>
      </c>
      <c r="B539" s="311" t="s">
        <v>11168</v>
      </c>
      <c r="C539" s="38">
        <v>2328132737</v>
      </c>
      <c r="D539" s="38" t="s">
        <v>11169</v>
      </c>
      <c r="E539" s="38" t="s">
        <v>11139</v>
      </c>
      <c r="F539" s="310" t="s">
        <v>11170</v>
      </c>
      <c r="G539" s="38" t="s">
        <v>11141</v>
      </c>
      <c r="H539" s="38"/>
      <c r="I539" s="38">
        <v>15907170371</v>
      </c>
      <c r="J539" s="38" t="s">
        <v>11171</v>
      </c>
      <c r="K539" s="38"/>
      <c r="L539" s="38" t="s">
        <v>11167</v>
      </c>
      <c r="M539" s="413"/>
      <c r="N539" s="44"/>
      <c r="O539" s="44"/>
      <c r="P539" s="44"/>
    </row>
    <row r="540" spans="1:16" ht="18" customHeight="1">
      <c r="A540" s="309">
        <v>42916</v>
      </c>
      <c r="B540" s="310" t="s">
        <v>11137</v>
      </c>
      <c r="C540" s="38">
        <v>5956835365</v>
      </c>
      <c r="D540" s="38" t="s">
        <v>11138</v>
      </c>
      <c r="E540" s="38" t="s">
        <v>11139</v>
      </c>
      <c r="F540" s="310" t="s">
        <v>11140</v>
      </c>
      <c r="G540" s="38" t="s">
        <v>11141</v>
      </c>
      <c r="H540" s="38"/>
      <c r="I540" s="38">
        <v>17082727277</v>
      </c>
      <c r="J540" s="38" t="s">
        <v>11142</v>
      </c>
      <c r="K540" s="38"/>
      <c r="L540" s="38" t="s">
        <v>11143</v>
      </c>
      <c r="M540" s="46">
        <f>SUM(M528:M539)</f>
        <v>120086</v>
      </c>
      <c r="N540" s="44"/>
      <c r="O540" s="44"/>
      <c r="P540" s="44"/>
    </row>
    <row r="541" spans="1:16" ht="18" customHeight="1">
      <c r="A541" s="309">
        <v>42916</v>
      </c>
      <c r="B541" s="311" t="s">
        <v>11158</v>
      </c>
      <c r="C541" s="38">
        <v>7715894786</v>
      </c>
      <c r="D541" s="38" t="s">
        <v>11159</v>
      </c>
      <c r="E541" s="38" t="s">
        <v>11139</v>
      </c>
      <c r="F541" s="311" t="s">
        <v>11160</v>
      </c>
      <c r="G541" s="38" t="s">
        <v>11141</v>
      </c>
      <c r="H541" s="38"/>
      <c r="I541" s="38">
        <v>13517250224</v>
      </c>
      <c r="J541" s="38" t="s">
        <v>11161</v>
      </c>
      <c r="K541" s="38"/>
      <c r="L541" s="38" t="s">
        <v>11162</v>
      </c>
      <c r="M541" s="38"/>
      <c r="N541" s="44"/>
      <c r="O541" s="44"/>
      <c r="P541" s="44"/>
    </row>
    <row r="542" spans="1:16" ht="18" customHeight="1">
      <c r="A542" s="309">
        <v>42916</v>
      </c>
      <c r="B542" s="311" t="s">
        <v>11172</v>
      </c>
      <c r="C542" s="38">
        <v>1379709130</v>
      </c>
      <c r="D542" s="38" t="s">
        <v>11173</v>
      </c>
      <c r="E542" s="38" t="s">
        <v>11139</v>
      </c>
      <c r="F542" s="310" t="s">
        <v>11174</v>
      </c>
      <c r="G542" s="38" t="s">
        <v>11141</v>
      </c>
      <c r="H542" s="38"/>
      <c r="I542" s="38">
        <v>15827060081</v>
      </c>
      <c r="J542" s="38" t="s">
        <v>11175</v>
      </c>
      <c r="K542" s="38"/>
      <c r="L542" s="38" t="s">
        <v>11167</v>
      </c>
      <c r="M542" s="38"/>
      <c r="N542" s="44"/>
      <c r="O542" s="44"/>
      <c r="P542" s="44"/>
    </row>
    <row r="543" spans="1:16" ht="18" customHeight="1">
      <c r="A543" s="309">
        <v>42916</v>
      </c>
      <c r="B543" s="311" t="s">
        <v>11176</v>
      </c>
      <c r="C543" s="38">
        <v>1224016609</v>
      </c>
      <c r="D543" s="38" t="s">
        <v>11177</v>
      </c>
      <c r="E543" s="38" t="s">
        <v>11139</v>
      </c>
      <c r="F543" s="310" t="s">
        <v>11178</v>
      </c>
      <c r="G543" s="38" t="s">
        <v>11141</v>
      </c>
      <c r="H543" s="38"/>
      <c r="I543" s="38">
        <v>15527047168</v>
      </c>
      <c r="J543" s="38" t="s">
        <v>11179</v>
      </c>
      <c r="K543" s="38"/>
      <c r="L543" s="38" t="s">
        <v>11167</v>
      </c>
      <c r="M543" s="38"/>
      <c r="N543" s="44"/>
      <c r="O543" s="44"/>
      <c r="P543" s="44"/>
    </row>
    <row r="544" spans="1:16" ht="18" customHeight="1">
      <c r="A544" s="309">
        <v>42916</v>
      </c>
      <c r="B544" s="311" t="s">
        <v>11163</v>
      </c>
      <c r="C544" s="38">
        <v>4553678786</v>
      </c>
      <c r="D544" s="38" t="s">
        <v>11164</v>
      </c>
      <c r="E544" s="38" t="s">
        <v>11139</v>
      </c>
      <c r="F544" s="310" t="s">
        <v>11165</v>
      </c>
      <c r="G544" s="38" t="s">
        <v>11141</v>
      </c>
      <c r="H544" s="38"/>
      <c r="I544" s="38">
        <v>17667115807</v>
      </c>
      <c r="J544" s="38" t="s">
        <v>11166</v>
      </c>
      <c r="K544" s="38"/>
      <c r="L544" s="38" t="s">
        <v>11167</v>
      </c>
      <c r="M544" s="38"/>
      <c r="N544" s="44"/>
      <c r="O544" s="44"/>
      <c r="P544" s="44"/>
    </row>
    <row r="545" spans="1:16" ht="18" customHeight="1">
      <c r="A545" s="309">
        <v>42926</v>
      </c>
      <c r="B545" s="39" t="s">
        <v>2896</v>
      </c>
      <c r="C545" s="38">
        <v>8490323682</v>
      </c>
      <c r="D545" s="38" t="s">
        <v>2897</v>
      </c>
      <c r="E545" s="38" t="s">
        <v>2898</v>
      </c>
      <c r="F545" s="39" t="s">
        <v>2899</v>
      </c>
      <c r="G545" s="38" t="s">
        <v>1179</v>
      </c>
      <c r="H545" s="38"/>
      <c r="I545" s="38">
        <v>18062070177</v>
      </c>
      <c r="J545" s="38" t="s">
        <v>2900</v>
      </c>
      <c r="K545" s="38"/>
      <c r="L545" s="38" t="s">
        <v>2901</v>
      </c>
      <c r="M545" s="38"/>
      <c r="N545" s="46"/>
      <c r="O545" s="46"/>
      <c r="P545" s="44"/>
    </row>
    <row r="546" spans="1:16" ht="18" customHeight="1">
      <c r="A546" s="6">
        <v>42912</v>
      </c>
      <c r="B546" s="7" t="s">
        <v>294</v>
      </c>
      <c r="C546" s="7" t="s">
        <v>295</v>
      </c>
      <c r="D546" s="7" t="s">
        <v>296</v>
      </c>
      <c r="E546" s="8" t="s">
        <v>15</v>
      </c>
      <c r="F546" s="7" t="s">
        <v>297</v>
      </c>
      <c r="G546" s="7" t="s">
        <v>17</v>
      </c>
      <c r="H546" s="8" t="s">
        <v>298</v>
      </c>
      <c r="I546" s="7" t="s">
        <v>299</v>
      </c>
      <c r="J546" s="8" t="s">
        <v>300</v>
      </c>
      <c r="K546" s="8" t="s">
        <v>21</v>
      </c>
      <c r="L546" s="8" t="s">
        <v>22</v>
      </c>
      <c r="M546" s="9"/>
      <c r="N546" s="38"/>
      <c r="O546" s="38"/>
      <c r="P546" s="37"/>
    </row>
    <row r="547" spans="1:16" ht="18" customHeight="1">
      <c r="A547" s="45" t="s">
        <v>1747</v>
      </c>
      <c r="B547" s="45" t="s">
        <v>1766</v>
      </c>
      <c r="C547" s="69" t="s">
        <v>1767</v>
      </c>
      <c r="D547" s="45" t="s">
        <v>1768</v>
      </c>
      <c r="E547" s="46" t="s">
        <v>1689</v>
      </c>
      <c r="F547" s="45" t="s">
        <v>1769</v>
      </c>
      <c r="G547" s="45" t="s">
        <v>770</v>
      </c>
      <c r="H547" s="63">
        <v>14800</v>
      </c>
      <c r="I547" s="45" t="s">
        <v>1770</v>
      </c>
      <c r="J547" s="93" t="s">
        <v>1771</v>
      </c>
      <c r="K547" s="46" t="s">
        <v>1690</v>
      </c>
      <c r="L547" s="46" t="s">
        <v>1697</v>
      </c>
      <c r="M547" s="46">
        <v>4074838</v>
      </c>
      <c r="N547" s="45" t="s">
        <v>692</v>
      </c>
      <c r="O547" s="46" t="s">
        <v>717</v>
      </c>
      <c r="P547" s="44">
        <v>60040</v>
      </c>
    </row>
    <row r="548" spans="1:16" ht="18" customHeight="1">
      <c r="A548" s="63">
        <v>42914</v>
      </c>
      <c r="B548" s="45" t="s">
        <v>1616</v>
      </c>
      <c r="C548" s="45" t="s">
        <v>1617</v>
      </c>
      <c r="D548" s="45" t="s">
        <v>1618</v>
      </c>
      <c r="E548" s="135" t="s">
        <v>763</v>
      </c>
      <c r="F548" s="127">
        <v>4.2240619770314701E+17</v>
      </c>
      <c r="G548" s="45" t="s">
        <v>770</v>
      </c>
      <c r="H548" s="46" t="s">
        <v>1619</v>
      </c>
      <c r="I548" s="45" t="s">
        <v>1620</v>
      </c>
      <c r="J548" s="46"/>
      <c r="K548" s="132" t="s">
        <v>1366</v>
      </c>
      <c r="L548" s="126" t="s">
        <v>1388</v>
      </c>
      <c r="M548" s="46"/>
      <c r="N548" s="128"/>
      <c r="O548" s="128"/>
      <c r="P548" s="138"/>
    </row>
    <row r="549" spans="1:16" ht="18" customHeight="1">
      <c r="A549" s="63">
        <v>42927</v>
      </c>
      <c r="B549" s="69" t="s">
        <v>2844</v>
      </c>
      <c r="C549" s="69" t="s">
        <v>2845</v>
      </c>
      <c r="D549" s="69" t="s">
        <v>2846</v>
      </c>
      <c r="E549" s="135" t="s">
        <v>763</v>
      </c>
      <c r="F549" s="133">
        <v>4.2220119850319501E+17</v>
      </c>
      <c r="G549" s="69" t="s">
        <v>764</v>
      </c>
      <c r="H549" s="93" t="s">
        <v>2847</v>
      </c>
      <c r="I549" s="69" t="s">
        <v>2848</v>
      </c>
      <c r="J549" s="93" t="s">
        <v>2849</v>
      </c>
      <c r="K549" s="46" t="s">
        <v>1366</v>
      </c>
      <c r="L549" s="46" t="s">
        <v>1498</v>
      </c>
      <c r="M549" s="46"/>
      <c r="N549" s="46"/>
      <c r="O549" s="46"/>
      <c r="P549" s="44"/>
    </row>
    <row r="550" spans="1:16" ht="18" customHeight="1">
      <c r="A550" s="63">
        <v>42915</v>
      </c>
      <c r="B550" s="45" t="s">
        <v>3229</v>
      </c>
      <c r="C550" s="45" t="s">
        <v>3230</v>
      </c>
      <c r="D550" s="45" t="s">
        <v>2107</v>
      </c>
      <c r="E550" s="46" t="s">
        <v>653</v>
      </c>
      <c r="F550" s="45" t="s">
        <v>3231</v>
      </c>
      <c r="G550" s="45"/>
      <c r="H550" s="46" t="s">
        <v>3232</v>
      </c>
      <c r="I550" s="45" t="s">
        <v>3233</v>
      </c>
      <c r="J550" s="46" t="s">
        <v>2108</v>
      </c>
      <c r="K550" s="45" t="s">
        <v>692</v>
      </c>
      <c r="L550" s="46" t="s">
        <v>3166</v>
      </c>
      <c r="M550" s="46">
        <v>20</v>
      </c>
      <c r="N550" s="46"/>
      <c r="O550" s="46"/>
      <c r="P550" s="44"/>
    </row>
    <row r="551" spans="1:16" ht="18" customHeight="1">
      <c r="A551" s="6">
        <v>42910</v>
      </c>
      <c r="B551" s="7" t="s">
        <v>64</v>
      </c>
      <c r="C551" s="7" t="s">
        <v>65</v>
      </c>
      <c r="D551" s="7" t="s">
        <v>66</v>
      </c>
      <c r="E551" s="8" t="s">
        <v>15</v>
      </c>
      <c r="F551" s="7" t="s">
        <v>67</v>
      </c>
      <c r="G551" s="7" t="s">
        <v>17</v>
      </c>
      <c r="H551" s="8" t="s">
        <v>68</v>
      </c>
      <c r="I551" s="7" t="s">
        <v>69</v>
      </c>
      <c r="J551" s="8" t="s">
        <v>70</v>
      </c>
      <c r="K551" s="8" t="s">
        <v>21</v>
      </c>
      <c r="L551" s="8" t="s">
        <v>55</v>
      </c>
      <c r="M551" s="9"/>
      <c r="N551" s="38"/>
      <c r="O551" s="38"/>
      <c r="P551" s="37"/>
    </row>
    <row r="552" spans="1:16" ht="18" customHeight="1">
      <c r="A552" s="79">
        <v>42915</v>
      </c>
      <c r="B552" s="22" t="s">
        <v>945</v>
      </c>
      <c r="C552" s="22" t="s">
        <v>946</v>
      </c>
      <c r="D552" s="83" t="s">
        <v>756</v>
      </c>
      <c r="E552" s="84" t="s">
        <v>763</v>
      </c>
      <c r="F552" s="22" t="s">
        <v>947</v>
      </c>
      <c r="G552" s="22" t="s">
        <v>764</v>
      </c>
      <c r="H552" s="80">
        <v>3.6</v>
      </c>
      <c r="I552" s="83">
        <v>88913083</v>
      </c>
      <c r="J552" s="84" t="s">
        <v>948</v>
      </c>
      <c r="K552" s="80" t="s">
        <v>813</v>
      </c>
      <c r="L552" s="80" t="s">
        <v>949</v>
      </c>
      <c r="M552" s="61">
        <v>20</v>
      </c>
      <c r="N552" s="129"/>
      <c r="O552" s="129"/>
      <c r="P552" s="214"/>
    </row>
    <row r="553" spans="1:16" ht="18" customHeight="1">
      <c r="A553" s="63">
        <v>42919</v>
      </c>
      <c r="B553" s="45" t="s">
        <v>1661</v>
      </c>
      <c r="C553" s="45" t="s">
        <v>1662</v>
      </c>
      <c r="D553" s="45" t="s">
        <v>1663</v>
      </c>
      <c r="E553" s="135" t="s">
        <v>763</v>
      </c>
      <c r="F553" s="127">
        <v>4.2010219501211002E+17</v>
      </c>
      <c r="G553" s="69" t="s">
        <v>764</v>
      </c>
      <c r="H553" s="46" t="s">
        <v>1664</v>
      </c>
      <c r="I553" s="45" t="s">
        <v>1665</v>
      </c>
      <c r="J553" s="46" t="s">
        <v>1666</v>
      </c>
      <c r="K553" s="132" t="s">
        <v>1366</v>
      </c>
      <c r="L553" s="46" t="s">
        <v>1411</v>
      </c>
      <c r="M553" s="46"/>
      <c r="N553" s="46"/>
      <c r="O553" s="46"/>
      <c r="P553" s="44"/>
    </row>
    <row r="554" spans="1:16" ht="18" customHeight="1">
      <c r="A554" s="63">
        <v>42921</v>
      </c>
      <c r="B554" s="69" t="s">
        <v>1673</v>
      </c>
      <c r="C554" s="69" t="s">
        <v>1674</v>
      </c>
      <c r="D554" s="69" t="s">
        <v>1675</v>
      </c>
      <c r="E554" s="135" t="s">
        <v>763</v>
      </c>
      <c r="F554" s="133" t="s">
        <v>1676</v>
      </c>
      <c r="G554" s="69" t="s">
        <v>764</v>
      </c>
      <c r="H554" s="93" t="s">
        <v>1677</v>
      </c>
      <c r="I554" s="69" t="s">
        <v>1678</v>
      </c>
      <c r="J554" s="93" t="s">
        <v>1679</v>
      </c>
      <c r="K554" s="132" t="s">
        <v>1366</v>
      </c>
      <c r="L554" s="46" t="s">
        <v>1411</v>
      </c>
      <c r="M554" s="46"/>
      <c r="N554" s="46"/>
      <c r="O554" s="46"/>
      <c r="P554" s="44"/>
    </row>
    <row r="555" spans="1:16" ht="18" customHeight="1">
      <c r="A555" s="39" t="s">
        <v>3114</v>
      </c>
      <c r="B555" s="355" t="s">
        <v>3115</v>
      </c>
      <c r="C555" s="368" t="s">
        <v>11971</v>
      </c>
      <c r="D555" s="355" t="s">
        <v>11429</v>
      </c>
      <c r="E555" s="381" t="s">
        <v>3117</v>
      </c>
      <c r="F555" s="368" t="s">
        <v>261</v>
      </c>
      <c r="G555" s="386">
        <v>23411</v>
      </c>
      <c r="H555" s="368" t="s">
        <v>3119</v>
      </c>
      <c r="I555" s="368" t="s">
        <v>11972</v>
      </c>
      <c r="J555" s="386">
        <v>42930</v>
      </c>
      <c r="K555" s="381">
        <v>172</v>
      </c>
      <c r="L555" s="356"/>
      <c r="M555" s="356"/>
      <c r="N555" s="46">
        <v>20</v>
      </c>
      <c r="O555" s="45" t="s">
        <v>2130</v>
      </c>
      <c r="P555" s="37"/>
    </row>
    <row r="556" spans="1:16" ht="18" customHeight="1">
      <c r="A556" s="39" t="s">
        <v>3996</v>
      </c>
      <c r="B556" s="355" t="s">
        <v>3997</v>
      </c>
      <c r="C556" s="368" t="s">
        <v>12111</v>
      </c>
      <c r="D556" s="355" t="s">
        <v>11429</v>
      </c>
      <c r="E556" s="381" t="s">
        <v>3998</v>
      </c>
      <c r="F556" s="368" t="s">
        <v>261</v>
      </c>
      <c r="G556" s="386">
        <v>29793</v>
      </c>
      <c r="H556" s="368" t="s">
        <v>3999</v>
      </c>
      <c r="I556" s="368" t="s">
        <v>12112</v>
      </c>
      <c r="J556" s="386">
        <v>42933</v>
      </c>
      <c r="K556" s="381">
        <v>250</v>
      </c>
      <c r="L556" s="356"/>
      <c r="M556" s="356"/>
      <c r="N556" s="46">
        <v>20</v>
      </c>
      <c r="O556" s="45" t="s">
        <v>2887</v>
      </c>
      <c r="P556" s="37"/>
    </row>
    <row r="557" spans="1:16" ht="18" customHeight="1">
      <c r="A557" s="39" t="s">
        <v>3686</v>
      </c>
      <c r="B557" s="355" t="s">
        <v>3687</v>
      </c>
      <c r="C557" s="368" t="s">
        <v>3688</v>
      </c>
      <c r="D557" s="355" t="s">
        <v>11429</v>
      </c>
      <c r="E557" s="381" t="s">
        <v>3689</v>
      </c>
      <c r="F557" s="368" t="s">
        <v>309</v>
      </c>
      <c r="G557" s="386">
        <v>27919</v>
      </c>
      <c r="H557" s="368" t="s">
        <v>3690</v>
      </c>
      <c r="I557" s="368" t="s">
        <v>11616</v>
      </c>
      <c r="J557" s="386">
        <v>42926</v>
      </c>
      <c r="K557" s="381">
        <v>63</v>
      </c>
      <c r="L557" s="356"/>
      <c r="M557" s="356"/>
      <c r="N557" s="61">
        <v>20</v>
      </c>
      <c r="O557" s="38"/>
      <c r="P557" s="37"/>
    </row>
    <row r="558" spans="1:16" ht="18" customHeight="1">
      <c r="A558" s="39" t="s">
        <v>11524</v>
      </c>
      <c r="B558" s="355" t="s">
        <v>11525</v>
      </c>
      <c r="C558" s="368" t="s">
        <v>11526</v>
      </c>
      <c r="D558" s="355" t="s">
        <v>11429</v>
      </c>
      <c r="E558" s="381" t="s">
        <v>11527</v>
      </c>
      <c r="F558" s="368" t="s">
        <v>309</v>
      </c>
      <c r="G558" s="386">
        <v>26479</v>
      </c>
      <c r="H558" s="368" t="s">
        <v>11528</v>
      </c>
      <c r="I558" s="368" t="s">
        <v>1222</v>
      </c>
      <c r="J558" s="386">
        <v>42923</v>
      </c>
      <c r="K558" s="381">
        <v>38</v>
      </c>
      <c r="L558" s="356"/>
      <c r="M558" s="356"/>
      <c r="N558" s="46"/>
      <c r="O558" s="45"/>
      <c r="P558" s="37"/>
    </row>
    <row r="559" spans="1:16" ht="18" customHeight="1">
      <c r="A559" s="39" t="s">
        <v>4258</v>
      </c>
      <c r="B559" s="355" t="s">
        <v>4259</v>
      </c>
      <c r="C559" s="368" t="s">
        <v>4260</v>
      </c>
      <c r="D559" s="355" t="s">
        <v>11429</v>
      </c>
      <c r="E559" s="381" t="s">
        <v>4261</v>
      </c>
      <c r="F559" s="368" t="s">
        <v>309</v>
      </c>
      <c r="G559" s="386">
        <v>23207</v>
      </c>
      <c r="H559" s="368" t="s">
        <v>4262</v>
      </c>
      <c r="I559" s="368" t="s">
        <v>4263</v>
      </c>
      <c r="J559" s="386">
        <v>42922</v>
      </c>
      <c r="K559" s="381">
        <v>23</v>
      </c>
      <c r="L559" s="356"/>
      <c r="M559" s="356"/>
      <c r="N559" s="46">
        <v>20</v>
      </c>
      <c r="O559" s="45" t="s">
        <v>2015</v>
      </c>
      <c r="P559" s="37"/>
    </row>
    <row r="560" spans="1:16" ht="18" customHeight="1">
      <c r="A560" s="39" t="s">
        <v>12049</v>
      </c>
      <c r="B560" s="355" t="s">
        <v>4101</v>
      </c>
      <c r="C560" s="368" t="s">
        <v>12050</v>
      </c>
      <c r="D560" s="355" t="s">
        <v>11429</v>
      </c>
      <c r="E560" s="381" t="s">
        <v>4102</v>
      </c>
      <c r="F560" s="368" t="s">
        <v>309</v>
      </c>
      <c r="G560" s="386">
        <v>22957</v>
      </c>
      <c r="H560" s="368" t="s">
        <v>4103</v>
      </c>
      <c r="I560" s="368" t="s">
        <v>12051</v>
      </c>
      <c r="J560" s="386">
        <v>42933</v>
      </c>
      <c r="K560" s="381">
        <v>215</v>
      </c>
      <c r="L560" s="356"/>
      <c r="M560" s="356"/>
      <c r="N560" s="38"/>
      <c r="O560" s="38"/>
      <c r="P560" s="37"/>
    </row>
    <row r="561" spans="1:16" ht="18" customHeight="1">
      <c r="A561" s="200">
        <v>42928</v>
      </c>
      <c r="B561" s="115" t="s">
        <v>3043</v>
      </c>
      <c r="C561" s="115" t="s">
        <v>3044</v>
      </c>
      <c r="D561" s="115" t="s">
        <v>3045</v>
      </c>
      <c r="E561" s="115" t="s">
        <v>3046</v>
      </c>
      <c r="F561" s="116" t="s">
        <v>653</v>
      </c>
      <c r="G561" s="115" t="s">
        <v>3047</v>
      </c>
      <c r="H561" s="116" t="s">
        <v>654</v>
      </c>
      <c r="I561" s="189">
        <v>21033</v>
      </c>
      <c r="J561" s="115" t="s">
        <v>3048</v>
      </c>
      <c r="K561" s="116" t="s">
        <v>3049</v>
      </c>
      <c r="L561" s="116" t="s">
        <v>3033</v>
      </c>
      <c r="M561" s="356"/>
      <c r="N561" s="356"/>
      <c r="O561" s="356"/>
    </row>
    <row r="562" spans="1:16" ht="18" customHeight="1">
      <c r="A562" s="193"/>
      <c r="B562" s="194" t="s">
        <v>3066</v>
      </c>
      <c r="C562" s="194" t="s">
        <v>3067</v>
      </c>
      <c r="D562" s="194" t="s">
        <v>3068</v>
      </c>
      <c r="E562" s="194" t="s">
        <v>3069</v>
      </c>
      <c r="F562" s="193" t="s">
        <v>653</v>
      </c>
      <c r="G562" s="194" t="s">
        <v>3070</v>
      </c>
      <c r="H562" s="193" t="s">
        <v>654</v>
      </c>
      <c r="I562" s="195">
        <v>21294</v>
      </c>
      <c r="J562" s="194" t="s">
        <v>3071</v>
      </c>
      <c r="K562" s="193" t="s">
        <v>3072</v>
      </c>
      <c r="L562" s="193" t="s">
        <v>3033</v>
      </c>
      <c r="M562" s="38"/>
      <c r="N562" s="356"/>
      <c r="O562" s="356"/>
    </row>
    <row r="563" spans="1:16" ht="18" customHeight="1">
      <c r="A563" s="196"/>
      <c r="B563" s="197" t="s">
        <v>3157</v>
      </c>
      <c r="C563" s="197" t="s">
        <v>3067</v>
      </c>
      <c r="D563" s="197" t="s">
        <v>3068</v>
      </c>
      <c r="E563" s="197" t="s">
        <v>3069</v>
      </c>
      <c r="F563" s="196" t="s">
        <v>653</v>
      </c>
      <c r="G563" s="197" t="s">
        <v>3070</v>
      </c>
      <c r="H563" s="196" t="s">
        <v>654</v>
      </c>
      <c r="I563" s="198">
        <v>21294</v>
      </c>
      <c r="J563" s="197" t="s">
        <v>3071</v>
      </c>
      <c r="K563" s="196" t="s">
        <v>3072</v>
      </c>
      <c r="L563" s="196" t="s">
        <v>3033</v>
      </c>
      <c r="M563" s="38"/>
      <c r="N563" s="356"/>
      <c r="O563" s="356"/>
    </row>
    <row r="564" spans="1:16" ht="18" customHeight="1">
      <c r="A564" s="222"/>
      <c r="B564" s="223" t="s">
        <v>3157</v>
      </c>
      <c r="C564" s="223" t="s">
        <v>3067</v>
      </c>
      <c r="D564" s="223" t="s">
        <v>3068</v>
      </c>
      <c r="E564" s="223" t="s">
        <v>3069</v>
      </c>
      <c r="F564" s="222" t="s">
        <v>653</v>
      </c>
      <c r="G564" s="223" t="s">
        <v>3070</v>
      </c>
      <c r="H564" s="222" t="s">
        <v>654</v>
      </c>
      <c r="I564" s="224">
        <v>21294</v>
      </c>
      <c r="J564" s="223" t="s">
        <v>3071</v>
      </c>
      <c r="K564" s="222" t="s">
        <v>3072</v>
      </c>
      <c r="L564" s="222" t="s">
        <v>3033</v>
      </c>
      <c r="M564" s="38"/>
      <c r="N564" s="356"/>
      <c r="O564" s="356"/>
    </row>
    <row r="565" spans="1:16" ht="18" customHeight="1">
      <c r="A565" s="135"/>
      <c r="B565" s="136" t="s">
        <v>4446</v>
      </c>
      <c r="C565" s="136" t="s">
        <v>4447</v>
      </c>
      <c r="D565" s="136" t="s">
        <v>4448</v>
      </c>
      <c r="E565" s="136" t="s">
        <v>4449</v>
      </c>
      <c r="F565" s="135" t="s">
        <v>653</v>
      </c>
      <c r="G565" s="136" t="s">
        <v>4450</v>
      </c>
      <c r="H565" s="136" t="s">
        <v>657</v>
      </c>
      <c r="I565" s="183">
        <v>17931</v>
      </c>
      <c r="J565" s="136" t="s">
        <v>4451</v>
      </c>
      <c r="K565" s="135" t="s">
        <v>4452</v>
      </c>
      <c r="L565" s="135" t="s">
        <v>3020</v>
      </c>
      <c r="M565" s="38"/>
      <c r="N565" s="356"/>
      <c r="O565" s="356"/>
    </row>
    <row r="566" spans="1:16" ht="18" customHeight="1">
      <c r="A566" s="201">
        <v>42931</v>
      </c>
      <c r="B566" s="136" t="s">
        <v>4034</v>
      </c>
      <c r="C566" s="136" t="s">
        <v>4035</v>
      </c>
      <c r="D566" s="136" t="s">
        <v>4036</v>
      </c>
      <c r="E566" s="136" t="s">
        <v>4037</v>
      </c>
      <c r="F566" s="135" t="s">
        <v>653</v>
      </c>
      <c r="G566" s="136" t="s">
        <v>4038</v>
      </c>
      <c r="H566" s="136" t="s">
        <v>657</v>
      </c>
      <c r="I566" s="183">
        <v>22280</v>
      </c>
      <c r="J566" s="136" t="s">
        <v>4039</v>
      </c>
      <c r="K566" s="135" t="s">
        <v>4040</v>
      </c>
      <c r="L566" s="135" t="s">
        <v>4032</v>
      </c>
      <c r="M566" s="356"/>
      <c r="N566" s="356"/>
      <c r="O566" s="356"/>
    </row>
    <row r="567" spans="1:16" ht="18" customHeight="1">
      <c r="A567" s="39" t="s">
        <v>3343</v>
      </c>
      <c r="B567" s="355" t="s">
        <v>3344</v>
      </c>
      <c r="C567" s="368" t="s">
        <v>3345</v>
      </c>
      <c r="D567" s="355" t="s">
        <v>11429</v>
      </c>
      <c r="E567" s="381" t="s">
        <v>3346</v>
      </c>
      <c r="F567" s="368" t="s">
        <v>261</v>
      </c>
      <c r="G567" s="386">
        <v>20326</v>
      </c>
      <c r="H567" s="368" t="s">
        <v>3347</v>
      </c>
      <c r="I567" s="368" t="s">
        <v>11959</v>
      </c>
      <c r="J567" s="386">
        <v>42930</v>
      </c>
      <c r="K567" s="381">
        <v>163</v>
      </c>
      <c r="L567" s="356"/>
      <c r="M567" s="356"/>
      <c r="N567" s="45" t="s">
        <v>1839</v>
      </c>
      <c r="O567" s="46" t="s">
        <v>1869</v>
      </c>
      <c r="P567" s="44"/>
    </row>
    <row r="568" spans="1:16" ht="18" customHeight="1">
      <c r="A568" s="39" t="s">
        <v>12178</v>
      </c>
      <c r="B568" s="355" t="s">
        <v>12179</v>
      </c>
      <c r="C568" s="368" t="s">
        <v>12180</v>
      </c>
      <c r="D568" s="355" t="s">
        <v>11429</v>
      </c>
      <c r="E568" s="381" t="s">
        <v>12181</v>
      </c>
      <c r="F568" s="368" t="s">
        <v>261</v>
      </c>
      <c r="G568" s="386">
        <v>26521</v>
      </c>
      <c r="H568" s="368" t="s">
        <v>12182</v>
      </c>
      <c r="I568" s="368" t="s">
        <v>12183</v>
      </c>
      <c r="J568" s="386">
        <v>42934</v>
      </c>
      <c r="K568" s="381">
        <v>267</v>
      </c>
      <c r="L568" s="356"/>
      <c r="M568" s="356"/>
      <c r="N568" s="38"/>
      <c r="O568" s="38"/>
      <c r="P568" s="37"/>
    </row>
    <row r="569" spans="1:16" ht="18" customHeight="1">
      <c r="A569" s="39" t="s">
        <v>4013</v>
      </c>
      <c r="B569" s="355" t="s">
        <v>4014</v>
      </c>
      <c r="C569" s="368" t="s">
        <v>12113</v>
      </c>
      <c r="D569" s="355" t="s">
        <v>11429</v>
      </c>
      <c r="E569" s="381" t="s">
        <v>4015</v>
      </c>
      <c r="F569" s="368" t="s">
        <v>261</v>
      </c>
      <c r="G569" s="386" t="s">
        <v>12114</v>
      </c>
      <c r="H569" s="368" t="s">
        <v>4016</v>
      </c>
      <c r="I569" s="368" t="s">
        <v>12115</v>
      </c>
      <c r="J569" s="386">
        <v>42933</v>
      </c>
      <c r="K569" s="381">
        <v>251</v>
      </c>
      <c r="L569" s="356"/>
      <c r="M569" s="356"/>
      <c r="N569" s="38"/>
      <c r="O569" s="38"/>
      <c r="P569" s="37"/>
    </row>
    <row r="570" spans="1:16" ht="18" customHeight="1">
      <c r="A570" s="189">
        <v>42928</v>
      </c>
      <c r="B570" s="115" t="s">
        <v>3560</v>
      </c>
      <c r="C570" s="115" t="s">
        <v>3561</v>
      </c>
      <c r="D570" s="115" t="s">
        <v>3562</v>
      </c>
      <c r="E570" s="115" t="s">
        <v>2951</v>
      </c>
      <c r="F570" s="116" t="s">
        <v>653</v>
      </c>
      <c r="G570" s="115" t="s">
        <v>3563</v>
      </c>
      <c r="H570" s="115" t="s">
        <v>654</v>
      </c>
      <c r="I570" s="189">
        <v>14170</v>
      </c>
      <c r="J570" s="115" t="s">
        <v>3564</v>
      </c>
      <c r="K570" s="116" t="s">
        <v>2954</v>
      </c>
      <c r="L570" s="116" t="s">
        <v>3558</v>
      </c>
      <c r="M570" s="356"/>
      <c r="N570" s="356"/>
      <c r="O570" s="356"/>
    </row>
    <row r="571" spans="1:16" ht="18" customHeight="1">
      <c r="A571" s="39" t="s">
        <v>11617</v>
      </c>
      <c r="B571" s="355" t="s">
        <v>11618</v>
      </c>
      <c r="C571" s="368" t="s">
        <v>3696</v>
      </c>
      <c r="D571" s="355" t="s">
        <v>11429</v>
      </c>
      <c r="E571" s="381" t="s">
        <v>3697</v>
      </c>
      <c r="F571" s="368" t="s">
        <v>261</v>
      </c>
      <c r="G571" s="386">
        <v>30330</v>
      </c>
      <c r="H571" s="368" t="s">
        <v>3698</v>
      </c>
      <c r="I571" s="368" t="s">
        <v>11619</v>
      </c>
      <c r="J571" s="386">
        <v>42926</v>
      </c>
      <c r="K571" s="381">
        <v>64</v>
      </c>
      <c r="L571" s="356"/>
      <c r="M571" s="356"/>
      <c r="N571" s="61">
        <v>20</v>
      </c>
      <c r="O571" s="38"/>
      <c r="P571" s="37"/>
    </row>
    <row r="572" spans="1:16" ht="18" customHeight="1">
      <c r="A572" s="39" t="s">
        <v>3906</v>
      </c>
      <c r="B572" s="355" t="s">
        <v>3907</v>
      </c>
      <c r="C572" s="368" t="s">
        <v>12038</v>
      </c>
      <c r="D572" s="355" t="s">
        <v>11429</v>
      </c>
      <c r="E572" s="381" t="s">
        <v>3909</v>
      </c>
      <c r="F572" s="368" t="s">
        <v>309</v>
      </c>
      <c r="G572" s="386">
        <v>25580</v>
      </c>
      <c r="H572" s="368" t="s">
        <v>3910</v>
      </c>
      <c r="I572" s="368" t="s">
        <v>12039</v>
      </c>
      <c r="J572" s="386">
        <v>42933</v>
      </c>
      <c r="K572" s="381">
        <v>211</v>
      </c>
      <c r="L572" s="356"/>
      <c r="M572" s="356"/>
      <c r="N572" s="38"/>
      <c r="O572" s="38"/>
      <c r="P572" s="37"/>
    </row>
    <row r="573" spans="1:16" ht="18" customHeight="1">
      <c r="A573" s="39" t="s">
        <v>4474</v>
      </c>
      <c r="B573" s="355" t="s">
        <v>4475</v>
      </c>
      <c r="C573" s="368" t="s">
        <v>12187</v>
      </c>
      <c r="D573" s="355" t="s">
        <v>11429</v>
      </c>
      <c r="E573" s="381" t="s">
        <v>4476</v>
      </c>
      <c r="F573" s="368" t="s">
        <v>261</v>
      </c>
      <c r="G573" s="386">
        <v>14261</v>
      </c>
      <c r="H573" s="368" t="s">
        <v>4477</v>
      </c>
      <c r="I573" s="368" t="s">
        <v>12188</v>
      </c>
      <c r="J573" s="386">
        <v>42934</v>
      </c>
      <c r="K573" s="381">
        <v>270</v>
      </c>
      <c r="L573" s="356"/>
      <c r="M573" s="356"/>
      <c r="N573" s="129"/>
      <c r="O573" s="129"/>
      <c r="P573" s="411"/>
    </row>
    <row r="574" spans="1:16" ht="18" customHeight="1">
      <c r="A574" s="39" t="s">
        <v>12016</v>
      </c>
      <c r="B574" s="355" t="s">
        <v>12017</v>
      </c>
      <c r="C574" s="368" t="s">
        <v>3742</v>
      </c>
      <c r="D574" s="355" t="s">
        <v>11429</v>
      </c>
      <c r="E574" s="381" t="s">
        <v>12018</v>
      </c>
      <c r="F574" s="368" t="s">
        <v>309</v>
      </c>
      <c r="G574" s="386">
        <v>33823.14</v>
      </c>
      <c r="H574" s="368" t="s">
        <v>12019</v>
      </c>
      <c r="I574" s="368" t="s">
        <v>3743</v>
      </c>
      <c r="J574" s="386">
        <v>42933</v>
      </c>
      <c r="K574" s="381">
        <v>202</v>
      </c>
      <c r="L574" s="356"/>
      <c r="M574" s="356"/>
      <c r="N574" s="45" t="s">
        <v>1839</v>
      </c>
      <c r="O574" s="46" t="s">
        <v>1848</v>
      </c>
      <c r="P574" s="44"/>
    </row>
    <row r="575" spans="1:16" ht="18" customHeight="1">
      <c r="A575" s="39" t="s">
        <v>11749</v>
      </c>
      <c r="B575" s="355" t="s">
        <v>11750</v>
      </c>
      <c r="C575" s="368" t="s">
        <v>11751</v>
      </c>
      <c r="D575" s="355" t="s">
        <v>11429</v>
      </c>
      <c r="E575" s="381" t="s">
        <v>11752</v>
      </c>
      <c r="F575" s="368" t="s">
        <v>309</v>
      </c>
      <c r="G575" s="386">
        <v>22237</v>
      </c>
      <c r="H575" s="368" t="s">
        <v>11753</v>
      </c>
      <c r="I575" s="368" t="s">
        <v>11754</v>
      </c>
      <c r="J575" s="386">
        <v>42928</v>
      </c>
      <c r="K575" s="381">
        <v>95</v>
      </c>
      <c r="L575" s="356"/>
      <c r="M575" s="356"/>
      <c r="N575" s="45" t="s">
        <v>1839</v>
      </c>
      <c r="O575" s="46" t="s">
        <v>1854</v>
      </c>
      <c r="P575" s="44"/>
    </row>
    <row r="576" spans="1:16" ht="18" customHeight="1">
      <c r="A576" s="39" t="s">
        <v>4270</v>
      </c>
      <c r="B576" s="355" t="s">
        <v>4271</v>
      </c>
      <c r="C576" s="368" t="s">
        <v>4272</v>
      </c>
      <c r="D576" s="355" t="s">
        <v>11429</v>
      </c>
      <c r="E576" s="381" t="s">
        <v>4273</v>
      </c>
      <c r="F576" s="368" t="s">
        <v>261</v>
      </c>
      <c r="G576" s="386">
        <v>18661</v>
      </c>
      <c r="H576" s="368" t="s">
        <v>4274</v>
      </c>
      <c r="I576" s="368" t="s">
        <v>4275</v>
      </c>
      <c r="J576" s="386">
        <v>42922</v>
      </c>
      <c r="K576" s="381">
        <v>26</v>
      </c>
      <c r="L576" s="356"/>
      <c r="M576" s="356"/>
      <c r="N576" s="46">
        <v>20</v>
      </c>
      <c r="O576" s="45" t="s">
        <v>2018</v>
      </c>
      <c r="P576" s="37"/>
    </row>
    <row r="577" spans="1:16" ht="18" customHeight="1">
      <c r="A577" s="39" t="s">
        <v>11541</v>
      </c>
      <c r="B577" s="355" t="s">
        <v>11542</v>
      </c>
      <c r="C577" s="368" t="s">
        <v>11543</v>
      </c>
      <c r="D577" s="355" t="s">
        <v>11429</v>
      </c>
      <c r="E577" s="381" t="s">
        <v>11500</v>
      </c>
      <c r="F577" s="368" t="s">
        <v>261</v>
      </c>
      <c r="G577" s="386">
        <v>32770</v>
      </c>
      <c r="H577" s="368" t="s">
        <v>11544</v>
      </c>
      <c r="I577" s="368" t="s">
        <v>11545</v>
      </c>
      <c r="J577" s="386">
        <v>42923</v>
      </c>
      <c r="K577" s="381">
        <v>41</v>
      </c>
      <c r="L577" s="356"/>
      <c r="M577" s="356"/>
      <c r="N577" s="38"/>
      <c r="O577" s="38"/>
      <c r="P577" s="37"/>
    </row>
    <row r="578" spans="1:16" ht="18" customHeight="1">
      <c r="A578" s="39" t="s">
        <v>3323</v>
      </c>
      <c r="B578" s="355" t="s">
        <v>3324</v>
      </c>
      <c r="C578" s="368" t="s">
        <v>3325</v>
      </c>
      <c r="D578" s="355" t="s">
        <v>11429</v>
      </c>
      <c r="E578" s="381" t="s">
        <v>3326</v>
      </c>
      <c r="F578" s="368" t="s">
        <v>261</v>
      </c>
      <c r="G578" s="386">
        <v>12637</v>
      </c>
      <c r="H578" s="368" t="s">
        <v>3328</v>
      </c>
      <c r="I578" s="368" t="s">
        <v>11926</v>
      </c>
      <c r="J578" s="386">
        <v>42929</v>
      </c>
      <c r="K578" s="381">
        <v>141</v>
      </c>
      <c r="L578" s="356"/>
      <c r="M578" s="356"/>
      <c r="N578" s="45" t="s">
        <v>1839</v>
      </c>
      <c r="O578" s="46" t="s">
        <v>1842</v>
      </c>
      <c r="P578" s="44"/>
    </row>
    <row r="579" spans="1:16" ht="18" customHeight="1">
      <c r="A579" s="39" t="s">
        <v>4306</v>
      </c>
      <c r="B579" s="355" t="s">
        <v>4307</v>
      </c>
      <c r="C579" s="368" t="s">
        <v>4308</v>
      </c>
      <c r="D579" s="355" t="s">
        <v>11429</v>
      </c>
      <c r="E579" s="381" t="s">
        <v>4309</v>
      </c>
      <c r="F579" s="368" t="s">
        <v>261</v>
      </c>
      <c r="G579" s="386">
        <v>21902</v>
      </c>
      <c r="H579" s="368" t="s">
        <v>4310</v>
      </c>
      <c r="I579" s="329" t="s">
        <v>4311</v>
      </c>
      <c r="J579" s="386">
        <v>42922</v>
      </c>
      <c r="K579" s="381">
        <v>31</v>
      </c>
      <c r="L579" s="356"/>
      <c r="M579" s="356"/>
      <c r="N579" s="46">
        <v>20</v>
      </c>
      <c r="O579" s="45" t="s">
        <v>2023</v>
      </c>
      <c r="P579" s="37"/>
    </row>
    <row r="580" spans="1:16" ht="18" customHeight="1">
      <c r="A580" s="39" t="s">
        <v>11787</v>
      </c>
      <c r="B580" s="355" t="s">
        <v>3704</v>
      </c>
      <c r="C580" s="368" t="s">
        <v>11788</v>
      </c>
      <c r="D580" s="355" t="s">
        <v>11429</v>
      </c>
      <c r="E580" s="381" t="s">
        <v>11789</v>
      </c>
      <c r="F580" s="368" t="s">
        <v>261</v>
      </c>
      <c r="G580" s="386">
        <v>31125</v>
      </c>
      <c r="H580" s="368" t="s">
        <v>3705</v>
      </c>
      <c r="I580" s="368" t="s">
        <v>11790</v>
      </c>
      <c r="J580" s="386">
        <v>42928</v>
      </c>
      <c r="K580" s="381">
        <v>103</v>
      </c>
      <c r="L580" s="356"/>
      <c r="M580" s="356"/>
      <c r="N580" s="61">
        <v>20</v>
      </c>
      <c r="O580" s="38"/>
      <c r="P580" s="37"/>
    </row>
    <row r="581" spans="1:16" ht="18" customHeight="1">
      <c r="A581" s="39" t="s">
        <v>4059</v>
      </c>
      <c r="B581" s="355" t="s">
        <v>4060</v>
      </c>
      <c r="C581" s="368" t="s">
        <v>4061</v>
      </c>
      <c r="D581" s="355" t="s">
        <v>11429</v>
      </c>
      <c r="E581" s="381" t="s">
        <v>4062</v>
      </c>
      <c r="F581" s="368" t="s">
        <v>261</v>
      </c>
      <c r="G581" s="386">
        <v>16769</v>
      </c>
      <c r="H581" s="368" t="s">
        <v>11454</v>
      </c>
      <c r="I581" s="368" t="s">
        <v>12102</v>
      </c>
      <c r="J581" s="386">
        <v>42933</v>
      </c>
      <c r="K581" s="381">
        <v>245</v>
      </c>
      <c r="L581" s="356"/>
      <c r="M581" s="356"/>
      <c r="N581" s="46">
        <v>20</v>
      </c>
      <c r="O581" s="45" t="s">
        <v>2055</v>
      </c>
      <c r="P581" s="37"/>
    </row>
    <row r="582" spans="1:16" ht="18" customHeight="1">
      <c r="A582" s="39" t="s">
        <v>3948</v>
      </c>
      <c r="B582" s="355" t="s">
        <v>3949</v>
      </c>
      <c r="C582" s="368" t="s">
        <v>3950</v>
      </c>
      <c r="D582" s="355" t="s">
        <v>11429</v>
      </c>
      <c r="E582" s="381" t="s">
        <v>3951</v>
      </c>
      <c r="F582" s="368" t="s">
        <v>309</v>
      </c>
      <c r="G582" s="386">
        <v>21396</v>
      </c>
      <c r="H582" s="368" t="s">
        <v>3953</v>
      </c>
      <c r="I582" s="368" t="s">
        <v>12073</v>
      </c>
      <c r="J582" s="386">
        <v>42933</v>
      </c>
      <c r="K582" s="381">
        <v>225</v>
      </c>
      <c r="L582" s="356"/>
      <c r="M582" s="356"/>
      <c r="N582" s="129"/>
      <c r="O582" s="129"/>
      <c r="P582" s="214"/>
    </row>
    <row r="583" spans="1:16" ht="18" customHeight="1">
      <c r="A583" s="39" t="s">
        <v>3940</v>
      </c>
      <c r="B583" s="355" t="s">
        <v>3941</v>
      </c>
      <c r="C583" s="368" t="s">
        <v>12072</v>
      </c>
      <c r="D583" s="355" t="s">
        <v>11429</v>
      </c>
      <c r="E583" s="381" t="s">
        <v>3943</v>
      </c>
      <c r="F583" s="368" t="s">
        <v>261</v>
      </c>
      <c r="G583" s="386">
        <v>28392</v>
      </c>
      <c r="H583" s="368" t="s">
        <v>3945</v>
      </c>
      <c r="I583" s="368" t="s">
        <v>3946</v>
      </c>
      <c r="J583" s="386">
        <v>42933</v>
      </c>
      <c r="K583" s="381">
        <v>224</v>
      </c>
      <c r="L583" s="356"/>
      <c r="M583" s="356"/>
      <c r="N583" s="135"/>
      <c r="O583" s="135"/>
      <c r="P583" s="82"/>
    </row>
    <row r="584" spans="1:16" ht="18" customHeight="1">
      <c r="A584" s="39" t="s">
        <v>4246</v>
      </c>
      <c r="B584" s="355" t="s">
        <v>4247</v>
      </c>
      <c r="C584" s="368" t="s">
        <v>4248</v>
      </c>
      <c r="D584" s="355" t="s">
        <v>11429</v>
      </c>
      <c r="E584" s="381" t="s">
        <v>4249</v>
      </c>
      <c r="F584" s="368" t="s">
        <v>309</v>
      </c>
      <c r="G584" s="386">
        <v>18359</v>
      </c>
      <c r="H584" s="368" t="s">
        <v>4250</v>
      </c>
      <c r="I584" s="368" t="s">
        <v>4251</v>
      </c>
      <c r="J584" s="386">
        <v>42922</v>
      </c>
      <c r="K584" s="381">
        <v>22</v>
      </c>
      <c r="L584" s="356"/>
      <c r="M584" s="356"/>
      <c r="N584" s="46">
        <v>20</v>
      </c>
      <c r="O584" s="45" t="s">
        <v>2014</v>
      </c>
      <c r="P584" s="37"/>
    </row>
    <row r="585" spans="1:16" ht="18" customHeight="1">
      <c r="A585" s="39" t="s">
        <v>4325</v>
      </c>
      <c r="B585" s="355" t="s">
        <v>4326</v>
      </c>
      <c r="C585" s="368" t="s">
        <v>4327</v>
      </c>
      <c r="D585" s="355" t="s">
        <v>11429</v>
      </c>
      <c r="E585" s="381" t="s">
        <v>4328</v>
      </c>
      <c r="F585" s="368" t="s">
        <v>261</v>
      </c>
      <c r="G585" s="386">
        <v>21880</v>
      </c>
      <c r="H585" s="368" t="s">
        <v>4330</v>
      </c>
      <c r="I585" s="368" t="s">
        <v>11989</v>
      </c>
      <c r="J585" s="386">
        <v>42933</v>
      </c>
      <c r="K585" s="381">
        <v>186</v>
      </c>
      <c r="L585" s="356"/>
      <c r="M585" s="356"/>
      <c r="N585" s="45" t="s">
        <v>1839</v>
      </c>
      <c r="O585" s="46" t="s">
        <v>1845</v>
      </c>
      <c r="P585" s="44"/>
    </row>
    <row r="586" spans="1:16" ht="18" customHeight="1">
      <c r="A586" s="39" t="s">
        <v>3138</v>
      </c>
      <c r="B586" s="355" t="s">
        <v>3139</v>
      </c>
      <c r="C586" s="368" t="s">
        <v>11976</v>
      </c>
      <c r="D586" s="355" t="s">
        <v>11429</v>
      </c>
      <c r="E586" s="381" t="s">
        <v>3140</v>
      </c>
      <c r="F586" s="368" t="s">
        <v>309</v>
      </c>
      <c r="G586" s="386">
        <v>23177</v>
      </c>
      <c r="H586" s="368" t="s">
        <v>3141</v>
      </c>
      <c r="I586" s="368" t="s">
        <v>11977</v>
      </c>
      <c r="J586" s="386">
        <v>42930</v>
      </c>
      <c r="K586" s="381">
        <v>175</v>
      </c>
      <c r="L586" s="356"/>
      <c r="M586" s="356"/>
      <c r="N586" s="46">
        <v>20</v>
      </c>
      <c r="O586" s="45" t="s">
        <v>2153</v>
      </c>
      <c r="P586" s="37"/>
    </row>
    <row r="587" spans="1:16" ht="18" customHeight="1">
      <c r="A587" s="39" t="s">
        <v>11591</v>
      </c>
      <c r="B587" s="355" t="s">
        <v>11592</v>
      </c>
      <c r="C587" s="368" t="s">
        <v>11593</v>
      </c>
      <c r="D587" s="355" t="s">
        <v>11429</v>
      </c>
      <c r="E587" s="381" t="s">
        <v>11594</v>
      </c>
      <c r="F587" s="368" t="s">
        <v>261</v>
      </c>
      <c r="G587" s="386">
        <v>33123</v>
      </c>
      <c r="H587" s="368" t="s">
        <v>11595</v>
      </c>
      <c r="I587" s="368" t="s">
        <v>11596</v>
      </c>
      <c r="J587" s="386">
        <v>42926</v>
      </c>
      <c r="K587" s="381">
        <v>56</v>
      </c>
      <c r="L587" s="356"/>
      <c r="M587" s="356"/>
      <c r="N587" s="45" t="s">
        <v>1839</v>
      </c>
      <c r="O587" s="46" t="s">
        <v>1853</v>
      </c>
      <c r="P587" s="44">
        <v>60011</v>
      </c>
    </row>
    <row r="588" spans="1:16" ht="18" customHeight="1">
      <c r="A588" s="39" t="s">
        <v>4057</v>
      </c>
      <c r="B588" s="355" t="s">
        <v>3024</v>
      </c>
      <c r="C588" s="368" t="s">
        <v>3025</v>
      </c>
      <c r="D588" s="355" t="s">
        <v>11429</v>
      </c>
      <c r="E588" s="381" t="s">
        <v>3026</v>
      </c>
      <c r="F588" s="368" t="s">
        <v>309</v>
      </c>
      <c r="G588" s="386">
        <v>31782</v>
      </c>
      <c r="H588" s="368" t="s">
        <v>11912</v>
      </c>
      <c r="I588" s="329" t="s">
        <v>3028</v>
      </c>
      <c r="J588" s="386">
        <v>42932</v>
      </c>
      <c r="K588" s="381">
        <v>135</v>
      </c>
      <c r="L588" s="356"/>
      <c r="M588" s="356"/>
      <c r="N588" s="46">
        <v>20</v>
      </c>
      <c r="O588" s="45" t="s">
        <v>2059</v>
      </c>
      <c r="P588" s="37"/>
    </row>
    <row r="589" spans="1:16" ht="18" customHeight="1">
      <c r="A589" s="39" t="s">
        <v>3451</v>
      </c>
      <c r="B589" s="355" t="s">
        <v>3452</v>
      </c>
      <c r="C589" s="368" t="s">
        <v>3453</v>
      </c>
      <c r="D589" s="355" t="s">
        <v>11429</v>
      </c>
      <c r="E589" s="381" t="s">
        <v>3454</v>
      </c>
      <c r="F589" s="368" t="s">
        <v>261</v>
      </c>
      <c r="G589" s="386">
        <v>17445</v>
      </c>
      <c r="H589" s="368" t="s">
        <v>3456</v>
      </c>
      <c r="I589" s="368" t="s">
        <v>11934</v>
      </c>
      <c r="J589" s="386">
        <v>42929</v>
      </c>
      <c r="K589" s="381">
        <v>147</v>
      </c>
      <c r="L589" s="356"/>
      <c r="M589" s="356"/>
      <c r="N589" s="61">
        <v>20</v>
      </c>
      <c r="O589" s="38"/>
      <c r="P589" s="37"/>
    </row>
    <row r="590" spans="1:16" ht="18" customHeight="1">
      <c r="A590" s="39" t="s">
        <v>11715</v>
      </c>
      <c r="B590" s="355" t="s">
        <v>11716</v>
      </c>
      <c r="C590" s="368" t="s">
        <v>11717</v>
      </c>
      <c r="D590" s="355" t="s">
        <v>11429</v>
      </c>
      <c r="E590" s="381" t="s">
        <v>11718</v>
      </c>
      <c r="F590" s="368" t="s">
        <v>261</v>
      </c>
      <c r="G590" s="386">
        <v>17990</v>
      </c>
      <c r="H590" s="368" t="s">
        <v>11454</v>
      </c>
      <c r="I590" s="368" t="s">
        <v>11719</v>
      </c>
      <c r="J590" s="386">
        <v>42926</v>
      </c>
      <c r="K590" s="381">
        <v>88</v>
      </c>
      <c r="L590" s="356"/>
      <c r="M590" s="356"/>
      <c r="N590" s="46">
        <v>20</v>
      </c>
      <c r="O590" s="45" t="s">
        <v>2067</v>
      </c>
      <c r="P590" s="37"/>
    </row>
    <row r="591" spans="1:16" ht="18" customHeight="1">
      <c r="A591" s="39" t="s">
        <v>4157</v>
      </c>
      <c r="B591" s="355" t="s">
        <v>4158</v>
      </c>
      <c r="C591" s="368" t="s">
        <v>4159</v>
      </c>
      <c r="D591" s="355" t="s">
        <v>11429</v>
      </c>
      <c r="E591" s="381" t="s">
        <v>4160</v>
      </c>
      <c r="F591" s="368" t="s">
        <v>261</v>
      </c>
      <c r="G591" s="386">
        <v>21932</v>
      </c>
      <c r="H591" s="368" t="s">
        <v>12091</v>
      </c>
      <c r="I591" s="368" t="s">
        <v>12092</v>
      </c>
      <c r="J591" s="386">
        <v>42933</v>
      </c>
      <c r="K591" s="381">
        <v>236</v>
      </c>
      <c r="L591" s="356"/>
      <c r="M591" s="356"/>
      <c r="N591" s="46"/>
      <c r="O591" s="46"/>
      <c r="P591" s="44"/>
    </row>
    <row r="592" spans="1:16" ht="18" customHeight="1">
      <c r="A592" s="55" t="s">
        <v>4276</v>
      </c>
      <c r="B592" s="328" t="s">
        <v>4277</v>
      </c>
      <c r="C592" s="329" t="s">
        <v>4278</v>
      </c>
      <c r="D592" s="328" t="s">
        <v>11429</v>
      </c>
      <c r="E592" s="330" t="s">
        <v>4279</v>
      </c>
      <c r="F592" s="329" t="s">
        <v>309</v>
      </c>
      <c r="G592" s="331">
        <v>27525</v>
      </c>
      <c r="H592" s="329" t="s">
        <v>4280</v>
      </c>
      <c r="I592" s="329" t="s">
        <v>4281</v>
      </c>
      <c r="J592" s="331">
        <v>42922</v>
      </c>
      <c r="K592" s="330">
        <v>24</v>
      </c>
      <c r="N592" s="44">
        <v>20</v>
      </c>
      <c r="O592" s="47" t="s">
        <v>2016</v>
      </c>
      <c r="P592" s="37"/>
    </row>
    <row r="593" spans="1:16" ht="18" customHeight="1">
      <c r="A593" s="55" t="s">
        <v>4462</v>
      </c>
      <c r="B593" s="328" t="s">
        <v>4463</v>
      </c>
      <c r="C593" s="329" t="s">
        <v>4464</v>
      </c>
      <c r="D593" s="328" t="s">
        <v>11429</v>
      </c>
      <c r="E593" s="330" t="s">
        <v>4465</v>
      </c>
      <c r="F593" s="329" t="s">
        <v>261</v>
      </c>
      <c r="G593" s="331">
        <v>11695</v>
      </c>
      <c r="H593" s="329" t="s">
        <v>4466</v>
      </c>
      <c r="I593" s="329" t="s">
        <v>12191</v>
      </c>
      <c r="J593" s="331">
        <v>42934</v>
      </c>
      <c r="K593" s="330">
        <v>274</v>
      </c>
      <c r="N593" s="44">
        <v>20</v>
      </c>
      <c r="O593" s="47" t="s">
        <v>2076</v>
      </c>
      <c r="P593" s="37"/>
    </row>
    <row r="594" spans="1:16" ht="18" customHeight="1">
      <c r="A594" s="55" t="s">
        <v>3964</v>
      </c>
      <c r="B594" s="328" t="s">
        <v>3965</v>
      </c>
      <c r="C594" s="329" t="s">
        <v>3966</v>
      </c>
      <c r="D594" s="328" t="s">
        <v>11429</v>
      </c>
      <c r="E594" s="330" t="s">
        <v>3967</v>
      </c>
      <c r="F594" s="329" t="s">
        <v>261</v>
      </c>
      <c r="G594" s="331">
        <v>23843</v>
      </c>
      <c r="H594" s="329" t="s">
        <v>3969</v>
      </c>
      <c r="I594" s="329" t="s">
        <v>11984</v>
      </c>
      <c r="J594" s="331">
        <v>42933</v>
      </c>
      <c r="K594" s="330">
        <v>182</v>
      </c>
      <c r="N594" s="47" t="s">
        <v>1839</v>
      </c>
      <c r="O594" s="44" t="s">
        <v>1842</v>
      </c>
      <c r="P594" s="44"/>
    </row>
    <row r="595" spans="1:16" ht="18" customHeight="1">
      <c r="A595" s="55" t="s">
        <v>3269</v>
      </c>
      <c r="B595" s="328" t="s">
        <v>3270</v>
      </c>
      <c r="C595" s="329" t="s">
        <v>3271</v>
      </c>
      <c r="D595" s="328" t="s">
        <v>11429</v>
      </c>
      <c r="E595" s="330" t="s">
        <v>3272</v>
      </c>
      <c r="F595" s="329" t="s">
        <v>261</v>
      </c>
      <c r="G595" s="331">
        <v>24214</v>
      </c>
      <c r="H595" s="329" t="s">
        <v>3274</v>
      </c>
      <c r="I595" s="329" t="s">
        <v>11692</v>
      </c>
      <c r="J595" s="331">
        <v>42926</v>
      </c>
      <c r="K595" s="330">
        <v>80</v>
      </c>
      <c r="N595" s="55"/>
      <c r="O595" s="55"/>
      <c r="P595" s="55"/>
    </row>
    <row r="596" spans="1:16" ht="18" customHeight="1">
      <c r="A596" s="55" t="s">
        <v>3867</v>
      </c>
      <c r="B596" s="328" t="s">
        <v>3868</v>
      </c>
      <c r="C596" s="329" t="s">
        <v>3869</v>
      </c>
      <c r="D596" s="328" t="s">
        <v>11429</v>
      </c>
      <c r="E596" s="330" t="s">
        <v>3870</v>
      </c>
      <c r="F596" s="329" t="s">
        <v>309</v>
      </c>
      <c r="G596" s="331">
        <v>27837</v>
      </c>
      <c r="H596" s="329" t="s">
        <v>3871</v>
      </c>
      <c r="I596" s="329" t="s">
        <v>3872</v>
      </c>
      <c r="J596" s="331">
        <v>42933</v>
      </c>
      <c r="K596" s="330">
        <v>254</v>
      </c>
      <c r="N596" s="37"/>
      <c r="O596" s="37"/>
      <c r="P596" s="37"/>
    </row>
    <row r="597" spans="1:16" ht="18" customHeight="1">
      <c r="A597" s="185" t="s">
        <v>3067</v>
      </c>
      <c r="B597" s="360" t="s">
        <v>3068</v>
      </c>
      <c r="C597" s="370" t="s">
        <v>11969</v>
      </c>
      <c r="D597" s="360" t="s">
        <v>11429</v>
      </c>
      <c r="E597" s="330" t="s">
        <v>3070</v>
      </c>
      <c r="F597" s="370" t="s">
        <v>309</v>
      </c>
      <c r="G597" s="387">
        <v>21294</v>
      </c>
      <c r="H597" s="370" t="s">
        <v>3071</v>
      </c>
      <c r="I597" s="370" t="s">
        <v>11970</v>
      </c>
      <c r="J597" s="387">
        <v>42930</v>
      </c>
      <c r="K597" s="330">
        <v>171</v>
      </c>
      <c r="N597" s="37"/>
      <c r="O597" s="37"/>
      <c r="P597" s="37"/>
    </row>
    <row r="598" spans="1:16" ht="18" customHeight="1">
      <c r="A598" s="55" t="s">
        <v>2701</v>
      </c>
      <c r="B598" s="328" t="s">
        <v>2702</v>
      </c>
      <c r="C598" s="329" t="s">
        <v>2704</v>
      </c>
      <c r="D598" s="328" t="s">
        <v>11429</v>
      </c>
      <c r="E598" s="330" t="s">
        <v>2705</v>
      </c>
      <c r="F598" s="329" t="s">
        <v>309</v>
      </c>
      <c r="G598" s="331">
        <v>14334</v>
      </c>
      <c r="H598" s="329" t="s">
        <v>11454</v>
      </c>
      <c r="I598" s="329" t="s">
        <v>2708</v>
      </c>
      <c r="J598" s="331">
        <v>42922</v>
      </c>
      <c r="K598" s="330">
        <v>16</v>
      </c>
      <c r="N598" s="214"/>
      <c r="O598" s="214"/>
      <c r="P598" s="214"/>
    </row>
    <row r="599" spans="1:16" ht="18" customHeight="1">
      <c r="A599" s="55" t="s">
        <v>3282</v>
      </c>
      <c r="B599" s="328" t="s">
        <v>3283</v>
      </c>
      <c r="C599" s="329" t="s">
        <v>11693</v>
      </c>
      <c r="D599" s="328" t="s">
        <v>11429</v>
      </c>
      <c r="E599" s="330" t="s">
        <v>3284</v>
      </c>
      <c r="F599" s="329" t="s">
        <v>261</v>
      </c>
      <c r="G599" s="331">
        <v>15418</v>
      </c>
      <c r="H599" s="329" t="s">
        <v>3286</v>
      </c>
      <c r="I599" s="329" t="s">
        <v>11694</v>
      </c>
      <c r="J599" s="331">
        <v>42926</v>
      </c>
      <c r="K599" s="330">
        <v>81</v>
      </c>
      <c r="N599" s="185"/>
      <c r="O599" s="185"/>
      <c r="P599" s="55"/>
    </row>
    <row r="600" spans="1:16" ht="18" customHeight="1">
      <c r="A600" s="55" t="s">
        <v>3551</v>
      </c>
      <c r="B600" s="328" t="s">
        <v>11930</v>
      </c>
      <c r="C600" s="329" t="s">
        <v>3733</v>
      </c>
      <c r="D600" s="328" t="s">
        <v>11429</v>
      </c>
      <c r="E600" s="330" t="s">
        <v>11500</v>
      </c>
      <c r="F600" s="329" t="s">
        <v>261</v>
      </c>
      <c r="G600" s="331">
        <v>32770.800000000003</v>
      </c>
      <c r="H600" s="329" t="s">
        <v>11931</v>
      </c>
      <c r="I600" s="329" t="s">
        <v>3734</v>
      </c>
      <c r="J600" s="331">
        <v>42929</v>
      </c>
      <c r="K600" s="330">
        <v>144</v>
      </c>
      <c r="N600" s="47" t="s">
        <v>1839</v>
      </c>
      <c r="O600" s="44" t="s">
        <v>1845</v>
      </c>
      <c r="P600" s="44"/>
    </row>
    <row r="601" spans="1:16" ht="18" customHeight="1">
      <c r="A601" s="55" t="s">
        <v>11898</v>
      </c>
      <c r="B601" s="328" t="s">
        <v>4044</v>
      </c>
      <c r="C601" s="329" t="s">
        <v>11899</v>
      </c>
      <c r="D601" s="328" t="s">
        <v>11429</v>
      </c>
      <c r="E601" s="330" t="s">
        <v>4045</v>
      </c>
      <c r="F601" s="329" t="s">
        <v>261</v>
      </c>
      <c r="G601" s="331">
        <v>19041</v>
      </c>
      <c r="H601" s="329" t="s">
        <v>11900</v>
      </c>
      <c r="I601" s="329" t="s">
        <v>11901</v>
      </c>
      <c r="J601" s="331">
        <v>42934</v>
      </c>
      <c r="K601" s="330">
        <v>131</v>
      </c>
      <c r="N601" s="37"/>
      <c r="O601" s="37"/>
      <c r="P601" s="37"/>
    </row>
    <row r="602" spans="1:16" ht="18" customHeight="1">
      <c r="A602" s="55" t="s">
        <v>4447</v>
      </c>
      <c r="B602" s="328" t="s">
        <v>4448</v>
      </c>
      <c r="C602" s="329" t="s">
        <v>4449</v>
      </c>
      <c r="D602" s="328" t="s">
        <v>11429</v>
      </c>
      <c r="E602" s="330" t="s">
        <v>4450</v>
      </c>
      <c r="F602" s="329" t="s">
        <v>261</v>
      </c>
      <c r="G602" s="331">
        <v>17931</v>
      </c>
      <c r="H602" s="329" t="s">
        <v>4451</v>
      </c>
      <c r="I602" s="329" t="s">
        <v>4452</v>
      </c>
      <c r="J602" s="331">
        <v>42934</v>
      </c>
      <c r="K602" s="330">
        <v>272</v>
      </c>
      <c r="N602" s="44">
        <v>20</v>
      </c>
      <c r="O602" s="47" t="s">
        <v>2070</v>
      </c>
      <c r="P602" s="37"/>
    </row>
    <row r="603" spans="1:16" ht="18" customHeight="1">
      <c r="A603" s="389">
        <v>42913</v>
      </c>
      <c r="B603" s="374" t="s">
        <v>3804</v>
      </c>
      <c r="C603" s="374" t="s">
        <v>3805</v>
      </c>
      <c r="D603" s="374" t="s">
        <v>3806</v>
      </c>
      <c r="E603" s="374" t="s">
        <v>3807</v>
      </c>
      <c r="F603" s="357" t="s">
        <v>251</v>
      </c>
      <c r="G603" s="374" t="s">
        <v>3808</v>
      </c>
      <c r="H603" s="374" t="s">
        <v>309</v>
      </c>
      <c r="I603" s="357" t="s">
        <v>3809</v>
      </c>
      <c r="J603" s="374" t="s">
        <v>3810</v>
      </c>
      <c r="K603" s="357" t="s">
        <v>3811</v>
      </c>
      <c r="L603" s="357" t="s">
        <v>3797</v>
      </c>
    </row>
    <row r="604" spans="1:16" ht="18" customHeight="1">
      <c r="A604" s="55" t="s">
        <v>11599</v>
      </c>
      <c r="B604" s="328" t="s">
        <v>3670</v>
      </c>
      <c r="C604" s="329" t="s">
        <v>3671</v>
      </c>
      <c r="D604" s="328" t="s">
        <v>11429</v>
      </c>
      <c r="E604" s="330" t="s">
        <v>11600</v>
      </c>
      <c r="F604" s="329" t="s">
        <v>309</v>
      </c>
      <c r="G604" s="331">
        <v>28198</v>
      </c>
      <c r="H604" s="329" t="s">
        <v>3672</v>
      </c>
      <c r="I604" s="329" t="s">
        <v>11601</v>
      </c>
      <c r="J604" s="331">
        <v>42926</v>
      </c>
      <c r="K604" s="330">
        <v>58</v>
      </c>
      <c r="N604" s="99">
        <v>20</v>
      </c>
      <c r="O604" s="37"/>
      <c r="P604" s="37"/>
    </row>
    <row r="605" spans="1:16" ht="18" customHeight="1">
      <c r="A605" s="39" t="s">
        <v>12149</v>
      </c>
      <c r="B605" s="355" t="s">
        <v>12150</v>
      </c>
      <c r="C605" s="368" t="s">
        <v>12151</v>
      </c>
      <c r="D605" s="355" t="s">
        <v>11429</v>
      </c>
      <c r="E605" s="381" t="s">
        <v>12152</v>
      </c>
      <c r="F605" s="368" t="s">
        <v>309</v>
      </c>
      <c r="G605" s="386">
        <v>28671</v>
      </c>
      <c r="H605" s="368" t="s">
        <v>12153</v>
      </c>
      <c r="I605" s="368" t="s">
        <v>12154</v>
      </c>
      <c r="J605" s="386">
        <v>42934</v>
      </c>
      <c r="K605" s="381">
        <v>261</v>
      </c>
      <c r="L605" s="356"/>
      <c r="M605" s="356"/>
      <c r="N605" s="37"/>
      <c r="O605" s="37"/>
      <c r="P605" s="37"/>
    </row>
    <row r="606" spans="1:16" ht="18" customHeight="1">
      <c r="A606" s="218">
        <v>42932</v>
      </c>
      <c r="B606" s="217" t="s">
        <v>3947</v>
      </c>
      <c r="C606" s="217" t="s">
        <v>3948</v>
      </c>
      <c r="D606" s="217" t="s">
        <v>3949</v>
      </c>
      <c r="E606" s="217" t="s">
        <v>3950</v>
      </c>
      <c r="F606" s="216" t="s">
        <v>653</v>
      </c>
      <c r="G606" s="217" t="s">
        <v>3951</v>
      </c>
      <c r="H606" s="217" t="s">
        <v>654</v>
      </c>
      <c r="I606" s="216" t="s">
        <v>3952</v>
      </c>
      <c r="J606" s="217" t="s">
        <v>3953</v>
      </c>
      <c r="K606" s="216" t="s">
        <v>3954</v>
      </c>
      <c r="L606" s="216" t="s">
        <v>1108</v>
      </c>
      <c r="M606" s="356"/>
      <c r="O606" s="356"/>
    </row>
    <row r="607" spans="1:16" ht="18" customHeight="1">
      <c r="A607" s="183">
        <v>42929</v>
      </c>
      <c r="B607" s="136" t="s">
        <v>4089</v>
      </c>
      <c r="C607" s="136" t="s">
        <v>4090</v>
      </c>
      <c r="D607" s="136" t="s">
        <v>4091</v>
      </c>
      <c r="E607" s="136" t="s">
        <v>3712</v>
      </c>
      <c r="F607" s="136" t="s">
        <v>251</v>
      </c>
      <c r="G607" s="135">
        <v>4.2010319610601101E+17</v>
      </c>
      <c r="H607" s="136" t="s">
        <v>261</v>
      </c>
      <c r="I607" s="136" t="s">
        <v>4092</v>
      </c>
      <c r="J607" s="135">
        <v>15342238552</v>
      </c>
      <c r="K607" s="136" t="s">
        <v>3713</v>
      </c>
      <c r="L607" s="135" t="s">
        <v>4093</v>
      </c>
      <c r="M607" s="38"/>
      <c r="O607" s="356"/>
    </row>
    <row r="608" spans="1:16" ht="18" customHeight="1">
      <c r="A608" s="39" t="s">
        <v>3538</v>
      </c>
      <c r="B608" s="355" t="s">
        <v>3539</v>
      </c>
      <c r="C608" s="368" t="s">
        <v>11587</v>
      </c>
      <c r="D608" s="355" t="s">
        <v>11429</v>
      </c>
      <c r="E608" s="381" t="s">
        <v>3540</v>
      </c>
      <c r="F608" s="368" t="s">
        <v>261</v>
      </c>
      <c r="G608" s="386">
        <v>29142.14</v>
      </c>
      <c r="H608" s="368" t="s">
        <v>11454</v>
      </c>
      <c r="I608" s="368" t="s">
        <v>11588</v>
      </c>
      <c r="J608" s="386">
        <v>42926</v>
      </c>
      <c r="K608" s="381">
        <v>54</v>
      </c>
      <c r="L608" s="356"/>
      <c r="M608" s="356"/>
      <c r="N608" s="47" t="s">
        <v>1839</v>
      </c>
      <c r="O608" s="46" t="s">
        <v>1845</v>
      </c>
      <c r="P608" s="44"/>
    </row>
    <row r="609" spans="1:16" ht="18" customHeight="1">
      <c r="A609" s="39" t="s">
        <v>11518</v>
      </c>
      <c r="B609" s="355" t="s">
        <v>11519</v>
      </c>
      <c r="C609" s="368" t="s">
        <v>11520</v>
      </c>
      <c r="D609" s="355" t="s">
        <v>11429</v>
      </c>
      <c r="E609" s="381" t="s">
        <v>11521</v>
      </c>
      <c r="F609" s="368" t="s">
        <v>261</v>
      </c>
      <c r="G609" s="331">
        <v>29101</v>
      </c>
      <c r="H609" s="368" t="s">
        <v>11522</v>
      </c>
      <c r="I609" s="368" t="s">
        <v>11523</v>
      </c>
      <c r="J609" s="386">
        <v>42923</v>
      </c>
      <c r="K609" s="381">
        <v>37</v>
      </c>
      <c r="L609" s="356"/>
      <c r="M609" s="356"/>
      <c r="N609" s="44"/>
      <c r="O609" s="46"/>
      <c r="P609" s="44"/>
    </row>
    <row r="610" spans="1:16" ht="18" customHeight="1">
      <c r="A610" s="39" t="s">
        <v>11461</v>
      </c>
      <c r="B610" s="355" t="s">
        <v>11462</v>
      </c>
      <c r="C610" s="368" t="s">
        <v>11463</v>
      </c>
      <c r="D610" s="355" t="s">
        <v>11429</v>
      </c>
      <c r="E610" s="381" t="s">
        <v>11464</v>
      </c>
      <c r="F610" s="368" t="s">
        <v>309</v>
      </c>
      <c r="G610" s="386">
        <v>27546</v>
      </c>
      <c r="H610" s="368" t="s">
        <v>11465</v>
      </c>
      <c r="I610" s="368" t="s">
        <v>1199</v>
      </c>
      <c r="J610" s="386">
        <v>42921</v>
      </c>
      <c r="K610" s="381">
        <v>7</v>
      </c>
      <c r="L610" s="356"/>
      <c r="M610" s="356"/>
      <c r="N610" s="44">
        <v>20</v>
      </c>
      <c r="O610" s="45" t="s">
        <v>2087</v>
      </c>
      <c r="P610" s="37"/>
    </row>
    <row r="611" spans="1:16" ht="18" customHeight="1">
      <c r="A611" s="39" t="s">
        <v>4252</v>
      </c>
      <c r="B611" s="355" t="s">
        <v>4253</v>
      </c>
      <c r="C611" s="368" t="s">
        <v>4254</v>
      </c>
      <c r="D611" s="355" t="s">
        <v>11429</v>
      </c>
      <c r="E611" s="381" t="s">
        <v>4255</v>
      </c>
      <c r="F611" s="368" t="s">
        <v>261</v>
      </c>
      <c r="G611" s="331">
        <v>16116</v>
      </c>
      <c r="H611" s="368" t="s">
        <v>4256</v>
      </c>
      <c r="I611" s="368" t="s">
        <v>4257</v>
      </c>
      <c r="J611" s="386">
        <v>42922</v>
      </c>
      <c r="K611" s="381">
        <v>18</v>
      </c>
      <c r="L611" s="356"/>
      <c r="M611" s="356"/>
      <c r="N611" s="44"/>
      <c r="O611" s="46"/>
      <c r="P611" s="44"/>
    </row>
    <row r="612" spans="1:16" ht="18" customHeight="1">
      <c r="A612" s="183">
        <v>42929</v>
      </c>
      <c r="B612" s="136" t="s">
        <v>3649</v>
      </c>
      <c r="C612" s="136" t="s">
        <v>3650</v>
      </c>
      <c r="D612" s="136" t="s">
        <v>3651</v>
      </c>
      <c r="E612" s="136" t="s">
        <v>3652</v>
      </c>
      <c r="F612" s="135" t="s">
        <v>653</v>
      </c>
      <c r="G612" s="136" t="s">
        <v>3653</v>
      </c>
      <c r="H612" s="136" t="s">
        <v>657</v>
      </c>
      <c r="I612" s="135" t="s">
        <v>3654</v>
      </c>
      <c r="J612" s="135">
        <v>15926472882</v>
      </c>
      <c r="K612" s="135" t="s">
        <v>3655</v>
      </c>
      <c r="L612" s="135" t="s">
        <v>3413</v>
      </c>
      <c r="M612" s="38"/>
      <c r="O612" s="356"/>
    </row>
    <row r="613" spans="1:16" ht="18" customHeight="1">
      <c r="A613" s="183">
        <v>42929</v>
      </c>
      <c r="B613" s="136" t="s">
        <v>10968</v>
      </c>
      <c r="C613" s="136" t="s">
        <v>10969</v>
      </c>
      <c r="D613" s="136" t="s">
        <v>10970</v>
      </c>
      <c r="E613" s="136" t="s">
        <v>10971</v>
      </c>
      <c r="F613" s="135" t="s">
        <v>3746</v>
      </c>
      <c r="G613" s="136" t="s">
        <v>10972</v>
      </c>
      <c r="H613" s="136" t="s">
        <v>3785</v>
      </c>
      <c r="I613" s="135" t="s">
        <v>10973</v>
      </c>
      <c r="J613" s="135">
        <v>15926472882</v>
      </c>
      <c r="K613" s="135" t="s">
        <v>3655</v>
      </c>
      <c r="L613" s="135" t="s">
        <v>10967</v>
      </c>
      <c r="M613" s="38"/>
      <c r="O613" s="356"/>
    </row>
    <row r="614" spans="1:16" ht="18" customHeight="1">
      <c r="A614" s="183">
        <v>42929</v>
      </c>
      <c r="B614" s="136" t="s">
        <v>3656</v>
      </c>
      <c r="C614" s="136" t="s">
        <v>3657</v>
      </c>
      <c r="D614" s="136" t="s">
        <v>3658</v>
      </c>
      <c r="E614" s="136" t="s">
        <v>3659</v>
      </c>
      <c r="F614" s="135" t="s">
        <v>653</v>
      </c>
      <c r="G614" s="136" t="s">
        <v>3660</v>
      </c>
      <c r="H614" s="136" t="s">
        <v>657</v>
      </c>
      <c r="I614" s="135" t="s">
        <v>3661</v>
      </c>
      <c r="J614" s="136" t="s">
        <v>3662</v>
      </c>
      <c r="K614" s="135" t="s">
        <v>3663</v>
      </c>
      <c r="L614" s="135" t="s">
        <v>3413</v>
      </c>
      <c r="M614" s="37"/>
    </row>
    <row r="615" spans="1:16" ht="18" customHeight="1">
      <c r="A615" s="183">
        <v>42929</v>
      </c>
      <c r="B615" s="136" t="s">
        <v>10974</v>
      </c>
      <c r="C615" s="136" t="s">
        <v>10975</v>
      </c>
      <c r="D615" s="136" t="s">
        <v>10976</v>
      </c>
      <c r="E615" s="136" t="s">
        <v>3659</v>
      </c>
      <c r="F615" s="135" t="s">
        <v>3746</v>
      </c>
      <c r="G615" s="136" t="s">
        <v>10977</v>
      </c>
      <c r="H615" s="136" t="s">
        <v>3785</v>
      </c>
      <c r="I615" s="135" t="s">
        <v>10978</v>
      </c>
      <c r="J615" s="136" t="s">
        <v>10979</v>
      </c>
      <c r="K615" s="135" t="s">
        <v>3663</v>
      </c>
      <c r="L615" s="135" t="s">
        <v>10967</v>
      </c>
      <c r="M615" s="37"/>
    </row>
    <row r="616" spans="1:16" ht="18" customHeight="1">
      <c r="A616" s="39" t="s">
        <v>11905</v>
      </c>
      <c r="B616" s="355" t="s">
        <v>11906</v>
      </c>
      <c r="C616" s="368" t="s">
        <v>11907</v>
      </c>
      <c r="D616" s="355" t="s">
        <v>11429</v>
      </c>
      <c r="E616" s="381" t="s">
        <v>11908</v>
      </c>
      <c r="F616" s="368" t="s">
        <v>261</v>
      </c>
      <c r="G616" s="386">
        <v>17840</v>
      </c>
      <c r="H616" s="368" t="s">
        <v>11909</v>
      </c>
      <c r="I616" s="368" t="s">
        <v>11910</v>
      </c>
      <c r="J616" s="386">
        <v>42936</v>
      </c>
      <c r="K616" s="381">
        <v>133</v>
      </c>
      <c r="L616" s="356"/>
      <c r="N616" s="411"/>
      <c r="O616" s="411"/>
      <c r="P616" s="411"/>
    </row>
    <row r="617" spans="1:16" ht="18" customHeight="1">
      <c r="A617" s="50" t="s">
        <v>3683</v>
      </c>
      <c r="B617" s="362" t="s">
        <v>3684</v>
      </c>
      <c r="C617" s="369" t="s">
        <v>11621</v>
      </c>
      <c r="D617" s="362" t="s">
        <v>11429</v>
      </c>
      <c r="E617" s="381" t="s">
        <v>11622</v>
      </c>
      <c r="F617" s="369" t="s">
        <v>261</v>
      </c>
      <c r="G617" s="388">
        <v>23493</v>
      </c>
      <c r="H617" s="369" t="s">
        <v>3685</v>
      </c>
      <c r="I617" s="369" t="s">
        <v>11623</v>
      </c>
      <c r="J617" s="388">
        <v>42926</v>
      </c>
      <c r="K617" s="384">
        <v>66</v>
      </c>
      <c r="L617" s="397"/>
      <c r="N617" s="99">
        <v>20</v>
      </c>
      <c r="O617" s="37"/>
      <c r="P617" s="37"/>
    </row>
    <row r="618" spans="1:16" ht="18" customHeight="1">
      <c r="A618" s="183">
        <v>42932</v>
      </c>
      <c r="B618" s="136" t="s">
        <v>3986</v>
      </c>
      <c r="C618" s="136" t="s">
        <v>3987</v>
      </c>
      <c r="D618" s="136" t="s">
        <v>3988</v>
      </c>
      <c r="E618" s="136" t="s">
        <v>3989</v>
      </c>
      <c r="F618" s="135" t="s">
        <v>653</v>
      </c>
      <c r="G618" s="136" t="s">
        <v>3990</v>
      </c>
      <c r="H618" s="136" t="s">
        <v>657</v>
      </c>
      <c r="I618" s="228">
        <v>2.2000000000000002</v>
      </c>
      <c r="J618" s="136" t="s">
        <v>3991</v>
      </c>
      <c r="K618" s="135" t="s">
        <v>3992</v>
      </c>
      <c r="L618" s="135" t="s">
        <v>3978</v>
      </c>
    </row>
    <row r="619" spans="1:16" ht="18" customHeight="1">
      <c r="A619" s="183">
        <v>42913</v>
      </c>
      <c r="B619" s="136" t="s">
        <v>3971</v>
      </c>
      <c r="C619" s="136" t="s">
        <v>3972</v>
      </c>
      <c r="D619" s="136" t="s">
        <v>3973</v>
      </c>
      <c r="E619" s="136" t="s">
        <v>3974</v>
      </c>
      <c r="F619" s="135" t="s">
        <v>251</v>
      </c>
      <c r="G619" s="136" t="s">
        <v>3975</v>
      </c>
      <c r="H619" s="136" t="s">
        <v>261</v>
      </c>
      <c r="I619" s="135">
        <v>12.24</v>
      </c>
      <c r="J619" s="136" t="s">
        <v>3976</v>
      </c>
      <c r="K619" s="135" t="s">
        <v>3977</v>
      </c>
      <c r="L619" s="135" t="s">
        <v>3978</v>
      </c>
      <c r="M619" s="5"/>
    </row>
    <row r="620" spans="1:16" ht="18" customHeight="1">
      <c r="A620" s="39" t="s">
        <v>1121</v>
      </c>
      <c r="B620" s="355" t="s">
        <v>11633</v>
      </c>
      <c r="C620" s="368" t="s">
        <v>11634</v>
      </c>
      <c r="D620" s="355" t="s">
        <v>11429</v>
      </c>
      <c r="E620" s="381" t="s">
        <v>11635</v>
      </c>
      <c r="F620" s="368" t="s">
        <v>309</v>
      </c>
      <c r="G620" s="386">
        <v>33790</v>
      </c>
      <c r="H620" s="368" t="s">
        <v>11636</v>
      </c>
      <c r="I620" s="368" t="s">
        <v>11637</v>
      </c>
      <c r="J620" s="386">
        <v>42926</v>
      </c>
      <c r="K620" s="381">
        <v>69</v>
      </c>
      <c r="L620" s="356"/>
      <c r="N620" s="37"/>
      <c r="O620" s="37"/>
      <c r="P620" s="37"/>
    </row>
    <row r="621" spans="1:16" ht="18" customHeight="1">
      <c r="A621" s="39" t="s">
        <v>11755</v>
      </c>
      <c r="B621" s="355" t="s">
        <v>11756</v>
      </c>
      <c r="C621" s="368" t="s">
        <v>11757</v>
      </c>
      <c r="D621" s="355" t="s">
        <v>11429</v>
      </c>
      <c r="E621" s="381" t="s">
        <v>11758</v>
      </c>
      <c r="F621" s="368" t="s">
        <v>309</v>
      </c>
      <c r="G621" s="386">
        <v>26937</v>
      </c>
      <c r="H621" s="368" t="s">
        <v>11759</v>
      </c>
      <c r="I621" s="368" t="s">
        <v>11760</v>
      </c>
      <c r="J621" s="386">
        <v>42928</v>
      </c>
      <c r="K621" s="381">
        <v>96</v>
      </c>
      <c r="L621" s="356"/>
      <c r="M621" s="356"/>
      <c r="N621" s="45" t="s">
        <v>1839</v>
      </c>
      <c r="O621" s="46" t="s">
        <v>1897</v>
      </c>
      <c r="P621" s="44"/>
    </row>
    <row r="622" spans="1:16" ht="18" customHeight="1">
      <c r="A622" s="39" t="s">
        <v>11709</v>
      </c>
      <c r="B622" s="355" t="s">
        <v>11710</v>
      </c>
      <c r="C622" s="368" t="s">
        <v>11711</v>
      </c>
      <c r="D622" s="355" t="s">
        <v>11429</v>
      </c>
      <c r="E622" s="381" t="s">
        <v>11712</v>
      </c>
      <c r="F622" s="368" t="s">
        <v>261</v>
      </c>
      <c r="G622" s="386">
        <v>23066</v>
      </c>
      <c r="H622" s="368" t="s">
        <v>11713</v>
      </c>
      <c r="I622" s="368" t="s">
        <v>11714</v>
      </c>
      <c r="J622" s="386">
        <v>42926</v>
      </c>
      <c r="K622" s="381">
        <v>87</v>
      </c>
      <c r="L622" s="356"/>
      <c r="M622" s="356"/>
      <c r="N622" s="46">
        <v>20</v>
      </c>
      <c r="O622" s="45" t="s">
        <v>2056</v>
      </c>
      <c r="P622" s="37"/>
    </row>
    <row r="623" spans="1:16" ht="18" customHeight="1">
      <c r="A623" s="39" t="s">
        <v>12143</v>
      </c>
      <c r="B623" s="355" t="s">
        <v>12144</v>
      </c>
      <c r="C623" s="368" t="s">
        <v>12145</v>
      </c>
      <c r="D623" s="355" t="s">
        <v>11429</v>
      </c>
      <c r="E623" s="381" t="s">
        <v>12146</v>
      </c>
      <c r="F623" s="368" t="s">
        <v>309</v>
      </c>
      <c r="G623" s="386">
        <v>19010</v>
      </c>
      <c r="H623" s="368" t="s">
        <v>12147</v>
      </c>
      <c r="I623" s="368" t="s">
        <v>12148</v>
      </c>
      <c r="J623" s="386">
        <v>42934</v>
      </c>
      <c r="K623" s="381">
        <v>260</v>
      </c>
      <c r="L623" s="356"/>
      <c r="M623" s="356"/>
      <c r="N623" s="129"/>
      <c r="O623" s="129"/>
      <c r="P623" s="411"/>
    </row>
    <row r="624" spans="1:16" ht="18" customHeight="1">
      <c r="A624" s="39" t="s">
        <v>11654</v>
      </c>
      <c r="B624" s="355" t="s">
        <v>11655</v>
      </c>
      <c r="C624" s="368" t="s">
        <v>11656</v>
      </c>
      <c r="D624" s="355" t="s">
        <v>11429</v>
      </c>
      <c r="E624" s="381" t="s">
        <v>11657</v>
      </c>
      <c r="F624" s="368" t="s">
        <v>309</v>
      </c>
      <c r="G624" s="386">
        <v>14953</v>
      </c>
      <c r="H624" s="368" t="s">
        <v>11658</v>
      </c>
      <c r="I624" s="368" t="s">
        <v>11659</v>
      </c>
      <c r="J624" s="386">
        <v>42926</v>
      </c>
      <c r="K624" s="381">
        <v>73</v>
      </c>
      <c r="L624" s="356"/>
      <c r="M624" s="356"/>
      <c r="N624" s="38"/>
      <c r="O624" s="38"/>
      <c r="P624" s="37"/>
    </row>
    <row r="625" spans="1:16" ht="18" customHeight="1">
      <c r="A625" s="39" t="s">
        <v>4148</v>
      </c>
      <c r="B625" s="355" t="s">
        <v>4149</v>
      </c>
      <c r="C625" s="368" t="s">
        <v>12093</v>
      </c>
      <c r="D625" s="355" t="s">
        <v>11429</v>
      </c>
      <c r="E625" s="381" t="s">
        <v>4151</v>
      </c>
      <c r="F625" s="368" t="s">
        <v>309</v>
      </c>
      <c r="G625" s="386">
        <v>29074</v>
      </c>
      <c r="H625" s="368" t="s">
        <v>4153</v>
      </c>
      <c r="I625" s="368" t="s">
        <v>12094</v>
      </c>
      <c r="J625" s="386">
        <v>42933</v>
      </c>
      <c r="K625" s="381">
        <v>237</v>
      </c>
      <c r="L625" s="356"/>
      <c r="M625" s="356"/>
      <c r="N625" s="46"/>
      <c r="O625" s="46"/>
      <c r="P625" s="44"/>
    </row>
    <row r="626" spans="1:16" ht="18" customHeight="1">
      <c r="A626" s="39" t="s">
        <v>3263</v>
      </c>
      <c r="B626" s="355" t="s">
        <v>3264</v>
      </c>
      <c r="C626" s="368" t="s">
        <v>11690</v>
      </c>
      <c r="D626" s="355" t="s">
        <v>11429</v>
      </c>
      <c r="E626" s="381" t="s">
        <v>3265</v>
      </c>
      <c r="F626" s="368" t="s">
        <v>261</v>
      </c>
      <c r="G626" s="386">
        <v>15095</v>
      </c>
      <c r="H626" s="368" t="s">
        <v>3267</v>
      </c>
      <c r="I626" s="368" t="s">
        <v>11691</v>
      </c>
      <c r="J626" s="386">
        <v>42926</v>
      </c>
      <c r="K626" s="381">
        <v>79</v>
      </c>
      <c r="L626" s="356"/>
      <c r="M626" s="356"/>
      <c r="N626" s="39"/>
      <c r="O626" s="39"/>
      <c r="P626" s="55"/>
    </row>
    <row r="627" spans="1:16" ht="18" customHeight="1">
      <c r="A627" s="39" t="s">
        <v>11684</v>
      </c>
      <c r="B627" s="355" t="s">
        <v>11685</v>
      </c>
      <c r="C627" s="368" t="s">
        <v>11686</v>
      </c>
      <c r="D627" s="355" t="s">
        <v>11429</v>
      </c>
      <c r="E627" s="381" t="s">
        <v>11687</v>
      </c>
      <c r="F627" s="368" t="s">
        <v>261</v>
      </c>
      <c r="G627" s="386">
        <v>26795</v>
      </c>
      <c r="H627" s="368" t="s">
        <v>11688</v>
      </c>
      <c r="I627" s="368" t="s">
        <v>11689</v>
      </c>
      <c r="J627" s="386">
        <v>42926</v>
      </c>
      <c r="K627" s="381">
        <v>78</v>
      </c>
      <c r="L627" s="356"/>
      <c r="M627" s="356"/>
      <c r="N627" s="38"/>
      <c r="O627" s="38"/>
      <c r="P627" s="37"/>
    </row>
    <row r="628" spans="1:16" ht="18" customHeight="1">
      <c r="A628" s="418">
        <v>42932</v>
      </c>
      <c r="B628" s="223" t="s">
        <v>4340</v>
      </c>
      <c r="C628" s="223" t="s">
        <v>4341</v>
      </c>
      <c r="D628" s="223" t="s">
        <v>4342</v>
      </c>
      <c r="E628" s="223" t="s">
        <v>4343</v>
      </c>
      <c r="F628" s="222" t="s">
        <v>653</v>
      </c>
      <c r="G628" s="223" t="s">
        <v>4344</v>
      </c>
      <c r="H628" s="223" t="s">
        <v>654</v>
      </c>
      <c r="I628" s="222" t="s">
        <v>4345</v>
      </c>
      <c r="J628" s="223" t="s">
        <v>4346</v>
      </c>
      <c r="K628" s="222" t="s">
        <v>4347</v>
      </c>
      <c r="L628" s="222" t="s">
        <v>3491</v>
      </c>
      <c r="M628" s="38"/>
      <c r="N628" s="356"/>
      <c r="O628" s="356"/>
    </row>
    <row r="629" spans="1:16" ht="18" customHeight="1">
      <c r="A629" s="417">
        <v>42929</v>
      </c>
      <c r="B629" s="194" t="s">
        <v>3051</v>
      </c>
      <c r="C629" s="194" t="s">
        <v>3052</v>
      </c>
      <c r="D629" s="194" t="s">
        <v>3053</v>
      </c>
      <c r="E629" s="194" t="s">
        <v>3054</v>
      </c>
      <c r="F629" s="193" t="s">
        <v>653</v>
      </c>
      <c r="G629" s="194" t="s">
        <v>3055</v>
      </c>
      <c r="H629" s="193" t="s">
        <v>654</v>
      </c>
      <c r="I629" s="195">
        <v>20447</v>
      </c>
      <c r="J629" s="194" t="s">
        <v>3056</v>
      </c>
      <c r="K629" s="193" t="s">
        <v>3057</v>
      </c>
      <c r="L629" s="193" t="s">
        <v>3033</v>
      </c>
      <c r="M629" s="356"/>
      <c r="N629" s="356"/>
      <c r="O629" s="356"/>
    </row>
    <row r="630" spans="1:16" ht="18" customHeight="1">
      <c r="A630" s="201">
        <v>42930</v>
      </c>
      <c r="B630" s="136" t="s">
        <v>4058</v>
      </c>
      <c r="C630" s="136" t="s">
        <v>4059</v>
      </c>
      <c r="D630" s="136" t="s">
        <v>4060</v>
      </c>
      <c r="E630" s="136" t="s">
        <v>4061</v>
      </c>
      <c r="F630" s="135" t="s">
        <v>653</v>
      </c>
      <c r="G630" s="136" t="s">
        <v>4062</v>
      </c>
      <c r="H630" s="136" t="s">
        <v>657</v>
      </c>
      <c r="I630" s="183">
        <v>16769</v>
      </c>
      <c r="J630" s="136" t="s">
        <v>4063</v>
      </c>
      <c r="K630" s="135" t="s">
        <v>4064</v>
      </c>
      <c r="L630" s="135" t="s">
        <v>3020</v>
      </c>
      <c r="M630" s="356"/>
      <c r="N630" s="356"/>
      <c r="O630" s="356"/>
    </row>
    <row r="631" spans="1:16" ht="18" customHeight="1">
      <c r="A631" s="39" t="s">
        <v>3545</v>
      </c>
      <c r="B631" s="355" t="s">
        <v>3546</v>
      </c>
      <c r="C631" s="368" t="s">
        <v>3731</v>
      </c>
      <c r="D631" s="355" t="s">
        <v>11429</v>
      </c>
      <c r="E631" s="381" t="s">
        <v>11500</v>
      </c>
      <c r="F631" s="368" t="s">
        <v>261</v>
      </c>
      <c r="G631" s="386">
        <v>32770.800000000003</v>
      </c>
      <c r="H631" s="368" t="s">
        <v>11454</v>
      </c>
      <c r="I631" s="368" t="s">
        <v>3732</v>
      </c>
      <c r="J631" s="386">
        <v>42929</v>
      </c>
      <c r="K631" s="381">
        <v>143</v>
      </c>
      <c r="L631" s="356"/>
      <c r="M631" s="356"/>
      <c r="N631" s="45" t="s">
        <v>1839</v>
      </c>
      <c r="O631" s="46" t="s">
        <v>1852</v>
      </c>
      <c r="P631" s="44"/>
    </row>
    <row r="632" spans="1:16" ht="18" customHeight="1">
      <c r="A632" s="183">
        <v>42928</v>
      </c>
      <c r="B632" s="136" t="s">
        <v>3096</v>
      </c>
      <c r="C632" s="136" t="s">
        <v>3097</v>
      </c>
      <c r="D632" s="136" t="s">
        <v>3098</v>
      </c>
      <c r="E632" s="136" t="s">
        <v>3099</v>
      </c>
      <c r="F632" s="135" t="s">
        <v>653</v>
      </c>
      <c r="G632" s="136" t="s">
        <v>3100</v>
      </c>
      <c r="H632" s="136" t="s">
        <v>657</v>
      </c>
      <c r="I632" s="135" t="s">
        <v>3101</v>
      </c>
      <c r="J632" s="136" t="s">
        <v>3102</v>
      </c>
      <c r="K632" s="135" t="s">
        <v>3103</v>
      </c>
      <c r="L632" s="135" t="s">
        <v>658</v>
      </c>
      <c r="M632" s="356"/>
      <c r="N632" s="356"/>
      <c r="O632" s="356"/>
    </row>
    <row r="633" spans="1:16" ht="18" customHeight="1">
      <c r="A633" s="39" t="s">
        <v>11546</v>
      </c>
      <c r="B633" s="355" t="s">
        <v>11547</v>
      </c>
      <c r="C633" s="368" t="s">
        <v>11548</v>
      </c>
      <c r="D633" s="355" t="s">
        <v>11429</v>
      </c>
      <c r="E633" s="381" t="s">
        <v>11549</v>
      </c>
      <c r="F633" s="368" t="s">
        <v>309</v>
      </c>
      <c r="G633" s="386">
        <v>25061</v>
      </c>
      <c r="H633" s="368" t="s">
        <v>11550</v>
      </c>
      <c r="I633" s="368" t="s">
        <v>11551</v>
      </c>
      <c r="J633" s="386">
        <v>42923</v>
      </c>
      <c r="K633" s="381">
        <v>42</v>
      </c>
      <c r="L633" s="356"/>
      <c r="M633" s="356"/>
      <c r="N633" s="38"/>
      <c r="O633" s="38"/>
      <c r="P633" s="37"/>
    </row>
    <row r="634" spans="1:16" ht="18" customHeight="1">
      <c r="A634" s="39" t="s">
        <v>11767</v>
      </c>
      <c r="B634" s="355" t="s">
        <v>11768</v>
      </c>
      <c r="C634" s="368" t="s">
        <v>11769</v>
      </c>
      <c r="D634" s="355" t="s">
        <v>11429</v>
      </c>
      <c r="E634" s="381" t="s">
        <v>11770</v>
      </c>
      <c r="F634" s="368" t="s">
        <v>309</v>
      </c>
      <c r="G634" s="386">
        <v>19273</v>
      </c>
      <c r="H634" s="368" t="s">
        <v>11771</v>
      </c>
      <c r="I634" s="368" t="s">
        <v>11772</v>
      </c>
      <c r="J634" s="386">
        <v>42928</v>
      </c>
      <c r="K634" s="381">
        <v>98</v>
      </c>
      <c r="L634" s="356"/>
      <c r="M634" s="356"/>
      <c r="N634" s="45" t="s">
        <v>1839</v>
      </c>
      <c r="O634" s="46" t="s">
        <v>1844</v>
      </c>
      <c r="P634" s="44"/>
    </row>
    <row r="635" spans="1:16" ht="18" customHeight="1">
      <c r="A635" s="39" t="s">
        <v>4021</v>
      </c>
      <c r="B635" s="355" t="s">
        <v>4022</v>
      </c>
      <c r="C635" s="368" t="s">
        <v>12109</v>
      </c>
      <c r="D635" s="355" t="s">
        <v>11429</v>
      </c>
      <c r="E635" s="381" t="s">
        <v>4023</v>
      </c>
      <c r="F635" s="368" t="s">
        <v>261</v>
      </c>
      <c r="G635" s="386">
        <v>21806</v>
      </c>
      <c r="H635" s="368" t="s">
        <v>4024</v>
      </c>
      <c r="I635" s="368" t="s">
        <v>12110</v>
      </c>
      <c r="J635" s="386">
        <v>42933</v>
      </c>
      <c r="K635" s="381">
        <v>249</v>
      </c>
      <c r="L635" s="356"/>
      <c r="M635" s="356"/>
      <c r="N635" s="46">
        <v>20</v>
      </c>
      <c r="O635" s="45" t="s">
        <v>2879</v>
      </c>
      <c r="P635" s="37"/>
    </row>
    <row r="636" spans="1:16" ht="18" customHeight="1">
      <c r="A636" s="39" t="s">
        <v>11558</v>
      </c>
      <c r="B636" s="355" t="s">
        <v>11559</v>
      </c>
      <c r="C636" s="368" t="s">
        <v>11560</v>
      </c>
      <c r="D636" s="355" t="s">
        <v>11429</v>
      </c>
      <c r="E636" s="381" t="s">
        <v>11561</v>
      </c>
      <c r="F636" s="368" t="s">
        <v>309</v>
      </c>
      <c r="G636" s="386">
        <v>27691</v>
      </c>
      <c r="H636" s="368" t="s">
        <v>11562</v>
      </c>
      <c r="I636" s="368" t="s">
        <v>11563</v>
      </c>
      <c r="J636" s="386">
        <v>42923</v>
      </c>
      <c r="K636" s="381">
        <v>44</v>
      </c>
      <c r="L636" s="356"/>
      <c r="M636" s="356"/>
      <c r="N636" s="38"/>
      <c r="O636" s="38"/>
      <c r="P636" s="37"/>
    </row>
    <row r="637" spans="1:16" ht="18" customHeight="1">
      <c r="A637" s="39" t="s">
        <v>3423</v>
      </c>
      <c r="B637" s="355" t="s">
        <v>3424</v>
      </c>
      <c r="C637" s="368" t="s">
        <v>3425</v>
      </c>
      <c r="D637" s="355" t="s">
        <v>11429</v>
      </c>
      <c r="E637" s="381" t="s">
        <v>3426</v>
      </c>
      <c r="F637" s="368" t="s">
        <v>261</v>
      </c>
      <c r="G637" s="386">
        <v>20747</v>
      </c>
      <c r="H637" s="368" t="s">
        <v>3428</v>
      </c>
      <c r="I637" s="368" t="s">
        <v>11913</v>
      </c>
      <c r="J637" s="386">
        <v>42929</v>
      </c>
      <c r="K637" s="381">
        <v>137</v>
      </c>
      <c r="L637" s="356"/>
      <c r="M637" s="356"/>
      <c r="N637" s="45" t="s">
        <v>1839</v>
      </c>
      <c r="O637" s="46" t="s">
        <v>1842</v>
      </c>
      <c r="P637" s="44"/>
    </row>
    <row r="638" spans="1:16" ht="18" customHeight="1">
      <c r="A638" s="39" t="s">
        <v>12120</v>
      </c>
      <c r="B638" s="355" t="s">
        <v>12121</v>
      </c>
      <c r="C638" s="368" t="s">
        <v>12122</v>
      </c>
      <c r="D638" s="355" t="s">
        <v>11429</v>
      </c>
      <c r="E638" s="381" t="s">
        <v>12123</v>
      </c>
      <c r="F638" s="368" t="s">
        <v>309</v>
      </c>
      <c r="G638" s="386">
        <v>14328</v>
      </c>
      <c r="H638" s="368" t="s">
        <v>12124</v>
      </c>
      <c r="I638" s="368" t="s">
        <v>12125</v>
      </c>
      <c r="J638" s="386">
        <v>42934</v>
      </c>
      <c r="K638" s="381">
        <v>256</v>
      </c>
      <c r="L638" s="356"/>
      <c r="M638" s="356"/>
      <c r="N638" s="38"/>
      <c r="O638" s="38"/>
      <c r="P638" s="37"/>
    </row>
    <row r="639" spans="1:16" ht="18" customHeight="1">
      <c r="A639" s="39" t="s">
        <v>12138</v>
      </c>
      <c r="B639" s="355" t="s">
        <v>12139</v>
      </c>
      <c r="C639" s="368" t="s">
        <v>12140</v>
      </c>
      <c r="D639" s="355" t="s">
        <v>11429</v>
      </c>
      <c r="E639" s="381" t="s">
        <v>12141</v>
      </c>
      <c r="F639" s="368" t="s">
        <v>309</v>
      </c>
      <c r="G639" s="386">
        <v>25546</v>
      </c>
      <c r="H639" s="368">
        <v>15623005793</v>
      </c>
      <c r="I639" s="368" t="s">
        <v>12142</v>
      </c>
      <c r="J639" s="386">
        <v>42934</v>
      </c>
      <c r="K639" s="381">
        <v>259</v>
      </c>
      <c r="L639" s="356"/>
      <c r="M639" s="356"/>
      <c r="N639" s="38"/>
      <c r="O639" s="38"/>
      <c r="P639" s="37"/>
    </row>
    <row r="640" spans="1:16" ht="18" customHeight="1">
      <c r="A640" s="39" t="s">
        <v>3308</v>
      </c>
      <c r="B640" s="355" t="s">
        <v>3309</v>
      </c>
      <c r="C640" s="368" t="s">
        <v>3310</v>
      </c>
      <c r="D640" s="355" t="s">
        <v>11429</v>
      </c>
      <c r="E640" s="381" t="s">
        <v>3311</v>
      </c>
      <c r="F640" s="368" t="s">
        <v>309</v>
      </c>
      <c r="G640" s="386">
        <v>23253</v>
      </c>
      <c r="H640" s="368" t="s">
        <v>3313</v>
      </c>
      <c r="I640" s="368" t="s">
        <v>11809</v>
      </c>
      <c r="J640" s="386">
        <v>42928</v>
      </c>
      <c r="K640" s="381">
        <v>109</v>
      </c>
      <c r="L640" s="356"/>
      <c r="M640" s="356"/>
      <c r="N640" s="39"/>
      <c r="O640" s="39"/>
      <c r="P640" s="55"/>
    </row>
    <row r="641" spans="1:16" ht="18" customHeight="1">
      <c r="A641" s="39" t="s">
        <v>11916</v>
      </c>
      <c r="B641" s="355" t="s">
        <v>11917</v>
      </c>
      <c r="C641" s="368" t="s">
        <v>11918</v>
      </c>
      <c r="D641" s="355" t="s">
        <v>11429</v>
      </c>
      <c r="E641" s="381" t="s">
        <v>11919</v>
      </c>
      <c r="F641" s="368" t="s">
        <v>309</v>
      </c>
      <c r="G641" s="386">
        <v>30753</v>
      </c>
      <c r="H641" s="368" t="s">
        <v>11920</v>
      </c>
      <c r="I641" s="368" t="s">
        <v>11921</v>
      </c>
      <c r="J641" s="386">
        <v>42929</v>
      </c>
      <c r="K641" s="381">
        <v>139</v>
      </c>
      <c r="L641" s="356"/>
      <c r="M641" s="356"/>
      <c r="N641" s="45" t="s">
        <v>1839</v>
      </c>
      <c r="O641" s="46" t="s">
        <v>1853</v>
      </c>
      <c r="P641" s="144"/>
    </row>
    <row r="642" spans="1:16" ht="18" customHeight="1">
      <c r="A642" s="39" t="s">
        <v>3142</v>
      </c>
      <c r="B642" s="355" t="s">
        <v>3143</v>
      </c>
      <c r="C642" s="368" t="s">
        <v>11980</v>
      </c>
      <c r="D642" s="355" t="s">
        <v>11429</v>
      </c>
      <c r="E642" s="381" t="s">
        <v>3144</v>
      </c>
      <c r="F642" s="368" t="s">
        <v>261</v>
      </c>
      <c r="G642" s="386">
        <v>21131</v>
      </c>
      <c r="H642" s="368" t="s">
        <v>3145</v>
      </c>
      <c r="I642" s="368" t="s">
        <v>11981</v>
      </c>
      <c r="J642" s="386">
        <v>42930</v>
      </c>
      <c r="K642" s="381">
        <v>177</v>
      </c>
      <c r="L642" s="356"/>
      <c r="M642" s="356"/>
      <c r="N642" s="46">
        <v>20</v>
      </c>
      <c r="O642" s="45" t="s">
        <v>2169</v>
      </c>
      <c r="P642" s="37"/>
    </row>
    <row r="643" spans="1:16" ht="18" customHeight="1">
      <c r="A643" s="39" t="s">
        <v>11868</v>
      </c>
      <c r="B643" s="355" t="s">
        <v>11869</v>
      </c>
      <c r="C643" s="368" t="s">
        <v>11870</v>
      </c>
      <c r="D643" s="355" t="s">
        <v>11429</v>
      </c>
      <c r="E643" s="381" t="s">
        <v>11871</v>
      </c>
      <c r="F643" s="368" t="s">
        <v>261</v>
      </c>
      <c r="G643" s="386">
        <v>28686</v>
      </c>
      <c r="H643" s="368" t="s">
        <v>11872</v>
      </c>
      <c r="I643" s="368" t="s">
        <v>11873</v>
      </c>
      <c r="J643" s="386">
        <v>42928</v>
      </c>
      <c r="K643" s="381">
        <v>124</v>
      </c>
      <c r="L643" s="356"/>
      <c r="M643" s="356"/>
      <c r="N643" s="38"/>
      <c r="O643" s="135">
        <v>1502016</v>
      </c>
    </row>
    <row r="644" spans="1:16" ht="18" customHeight="1">
      <c r="A644" s="39" t="s">
        <v>3434</v>
      </c>
      <c r="B644" s="355" t="s">
        <v>3435</v>
      </c>
      <c r="C644" s="368" t="s">
        <v>3436</v>
      </c>
      <c r="D644" s="355" t="s">
        <v>11429</v>
      </c>
      <c r="E644" s="381" t="s">
        <v>3437</v>
      </c>
      <c r="F644" s="368" t="s">
        <v>309</v>
      </c>
      <c r="G644" s="386">
        <v>28240</v>
      </c>
      <c r="H644" s="368" t="s">
        <v>3439</v>
      </c>
      <c r="I644" s="368" t="s">
        <v>3440</v>
      </c>
      <c r="J644" s="386">
        <v>42929</v>
      </c>
      <c r="K644" s="381">
        <v>154</v>
      </c>
      <c r="L644" s="356"/>
      <c r="M644" s="356"/>
      <c r="N644" s="46"/>
      <c r="O644" s="46"/>
      <c r="P644" s="44"/>
    </row>
    <row r="645" spans="1:16" ht="18" customHeight="1">
      <c r="A645" s="39" t="s">
        <v>11438</v>
      </c>
      <c r="B645" s="355" t="s">
        <v>11439</v>
      </c>
      <c r="C645" s="368" t="s">
        <v>11440</v>
      </c>
      <c r="D645" s="355" t="s">
        <v>11429</v>
      </c>
      <c r="E645" s="381" t="s">
        <v>11441</v>
      </c>
      <c r="F645" s="368" t="s">
        <v>309</v>
      </c>
      <c r="G645" s="386">
        <v>19718</v>
      </c>
      <c r="H645" s="368" t="s">
        <v>11442</v>
      </c>
      <c r="I645" s="368" t="s">
        <v>11443</v>
      </c>
      <c r="J645" s="386">
        <v>42921</v>
      </c>
      <c r="K645" s="381">
        <v>3</v>
      </c>
      <c r="L645" s="356"/>
      <c r="M645" s="356"/>
      <c r="N645" s="45" t="s">
        <v>1839</v>
      </c>
      <c r="O645" s="46" t="s">
        <v>1844</v>
      </c>
      <c r="P645" s="44"/>
    </row>
    <row r="646" spans="1:16" ht="18" customHeight="1">
      <c r="A646" s="39" t="s">
        <v>3919</v>
      </c>
      <c r="B646" s="355" t="s">
        <v>3920</v>
      </c>
      <c r="C646" s="368" t="s">
        <v>3921</v>
      </c>
      <c r="D646" s="355" t="s">
        <v>11429</v>
      </c>
      <c r="E646" s="381" t="s">
        <v>3922</v>
      </c>
      <c r="F646" s="368" t="s">
        <v>261</v>
      </c>
      <c r="G646" s="386">
        <v>22695</v>
      </c>
      <c r="H646" s="368" t="s">
        <v>3923</v>
      </c>
      <c r="I646" s="368" t="s">
        <v>12036</v>
      </c>
      <c r="J646" s="386">
        <v>42933</v>
      </c>
      <c r="K646" s="381">
        <v>209</v>
      </c>
      <c r="L646" s="356"/>
      <c r="M646" s="356"/>
      <c r="N646" s="38"/>
      <c r="O646" s="38"/>
      <c r="P646" s="37"/>
    </row>
    <row r="647" spans="1:16" ht="18" customHeight="1">
      <c r="A647" s="39" t="s">
        <v>11797</v>
      </c>
      <c r="B647" s="355" t="s">
        <v>11798</v>
      </c>
      <c r="C647" s="368" t="s">
        <v>11799</v>
      </c>
      <c r="D647" s="355" t="s">
        <v>11429</v>
      </c>
      <c r="E647" s="381" t="s">
        <v>2922</v>
      </c>
      <c r="F647" s="368" t="s">
        <v>309</v>
      </c>
      <c r="G647" s="386">
        <v>17939</v>
      </c>
      <c r="H647" s="368" t="s">
        <v>11800</v>
      </c>
      <c r="I647" s="368" t="s">
        <v>11801</v>
      </c>
      <c r="J647" s="386">
        <v>42928</v>
      </c>
      <c r="K647" s="381">
        <v>106</v>
      </c>
      <c r="L647" s="356"/>
      <c r="M647" s="356"/>
      <c r="N647" s="38"/>
      <c r="O647" s="38"/>
      <c r="P647" s="37"/>
    </row>
    <row r="648" spans="1:16" ht="18" customHeight="1">
      <c r="A648" s="39" t="s">
        <v>4056</v>
      </c>
      <c r="B648" s="355" t="s">
        <v>3015</v>
      </c>
      <c r="C648" s="368" t="s">
        <v>3016</v>
      </c>
      <c r="D648" s="355" t="s">
        <v>11429</v>
      </c>
      <c r="E648" s="381" t="s">
        <v>3017</v>
      </c>
      <c r="F648" s="368" t="s">
        <v>309</v>
      </c>
      <c r="G648" s="386">
        <v>28922</v>
      </c>
      <c r="H648" s="368" t="s">
        <v>11911</v>
      </c>
      <c r="I648" s="368" t="s">
        <v>3019</v>
      </c>
      <c r="J648" s="386">
        <v>42931</v>
      </c>
      <c r="K648" s="381">
        <v>134</v>
      </c>
      <c r="L648" s="356"/>
      <c r="M648" s="356"/>
      <c r="N648" s="46">
        <v>20</v>
      </c>
      <c r="O648" s="45" t="s">
        <v>2057</v>
      </c>
      <c r="P648" s="38"/>
    </row>
    <row r="649" spans="1:16" ht="18" customHeight="1">
      <c r="A649" s="39" t="s">
        <v>4349</v>
      </c>
      <c r="B649" s="355" t="s">
        <v>4350</v>
      </c>
      <c r="C649" s="368" t="s">
        <v>12069</v>
      </c>
      <c r="D649" s="355" t="s">
        <v>11429</v>
      </c>
      <c r="E649" s="381" t="s">
        <v>4352</v>
      </c>
      <c r="F649" s="368" t="s">
        <v>309</v>
      </c>
      <c r="G649" s="386">
        <v>26616</v>
      </c>
      <c r="H649" s="368" t="s">
        <v>4354</v>
      </c>
      <c r="I649" s="368" t="s">
        <v>12070</v>
      </c>
      <c r="J649" s="386">
        <v>42933</v>
      </c>
      <c r="K649" s="381">
        <v>222</v>
      </c>
      <c r="L649" s="356"/>
      <c r="M649" s="356"/>
      <c r="N649" s="39"/>
      <c r="O649" s="38"/>
      <c r="P649" s="39"/>
    </row>
    <row r="650" spans="1:16" ht="18" customHeight="1">
      <c r="A650" s="39" t="s">
        <v>3468</v>
      </c>
      <c r="B650" s="355" t="s">
        <v>3469</v>
      </c>
      <c r="C650" s="368" t="s">
        <v>3470</v>
      </c>
      <c r="D650" s="355" t="s">
        <v>11429</v>
      </c>
      <c r="E650" s="381" t="s">
        <v>3471</v>
      </c>
      <c r="F650" s="368" t="s">
        <v>261</v>
      </c>
      <c r="G650" s="386">
        <v>11490</v>
      </c>
      <c r="H650" s="368" t="s">
        <v>3473</v>
      </c>
      <c r="I650" s="368" t="s">
        <v>11936</v>
      </c>
      <c r="J650" s="386">
        <v>42929</v>
      </c>
      <c r="K650" s="381">
        <v>149</v>
      </c>
      <c r="L650" s="356"/>
      <c r="M650" s="356"/>
      <c r="N650" s="38"/>
      <c r="O650" s="38"/>
      <c r="P650" s="38"/>
    </row>
    <row r="651" spans="1:16" ht="18" customHeight="1">
      <c r="A651" s="39" t="s">
        <v>11856</v>
      </c>
      <c r="B651" s="355" t="s">
        <v>11857</v>
      </c>
      <c r="C651" s="368" t="s">
        <v>11858</v>
      </c>
      <c r="D651" s="355" t="s">
        <v>11429</v>
      </c>
      <c r="E651" s="381" t="s">
        <v>11859</v>
      </c>
      <c r="F651" s="368" t="s">
        <v>261</v>
      </c>
      <c r="G651" s="386">
        <v>28818</v>
      </c>
      <c r="H651" s="368" t="s">
        <v>11860</v>
      </c>
      <c r="I651" s="368" t="s">
        <v>11861</v>
      </c>
      <c r="J651" s="386">
        <v>42928</v>
      </c>
      <c r="K651" s="381">
        <v>122</v>
      </c>
      <c r="L651" s="356"/>
      <c r="M651" s="356"/>
      <c r="N651" s="38"/>
      <c r="O651" s="135">
        <v>1524189</v>
      </c>
      <c r="P651" s="356"/>
    </row>
    <row r="652" spans="1:16" ht="18" customHeight="1">
      <c r="A652" s="39" t="s">
        <v>3541</v>
      </c>
      <c r="B652" s="355" t="s">
        <v>3542</v>
      </c>
      <c r="C652" s="368" t="s">
        <v>11589</v>
      </c>
      <c r="D652" s="355" t="s">
        <v>11429</v>
      </c>
      <c r="E652" s="381" t="s">
        <v>3543</v>
      </c>
      <c r="F652" s="368" t="s">
        <v>261</v>
      </c>
      <c r="G652" s="386">
        <v>23858.26</v>
      </c>
      <c r="H652" s="368">
        <v>13545011249</v>
      </c>
      <c r="I652" s="368" t="s">
        <v>11590</v>
      </c>
      <c r="J652" s="386">
        <v>42926</v>
      </c>
      <c r="K652" s="381">
        <v>55</v>
      </c>
      <c r="L652" s="356"/>
      <c r="M652" s="356"/>
      <c r="N652" s="45" t="s">
        <v>1839</v>
      </c>
      <c r="O652" s="46" t="s">
        <v>1869</v>
      </c>
      <c r="P652" s="46"/>
    </row>
    <row r="653" spans="1:16" ht="18" customHeight="1">
      <c r="A653" s="39" t="s">
        <v>3650</v>
      </c>
      <c r="B653" s="355" t="s">
        <v>3651</v>
      </c>
      <c r="C653" s="368" t="s">
        <v>3652</v>
      </c>
      <c r="D653" s="355" t="s">
        <v>11429</v>
      </c>
      <c r="E653" s="381" t="s">
        <v>3653</v>
      </c>
      <c r="F653" s="368" t="s">
        <v>261</v>
      </c>
      <c r="G653" s="386">
        <v>34250</v>
      </c>
      <c r="H653" s="368">
        <v>15926472882</v>
      </c>
      <c r="I653" s="368" t="s">
        <v>12081</v>
      </c>
      <c r="J653" s="386">
        <v>42933</v>
      </c>
      <c r="K653" s="381">
        <v>229</v>
      </c>
      <c r="L653" s="356"/>
      <c r="M653" s="356"/>
      <c r="N653" s="46"/>
      <c r="O653" s="46"/>
      <c r="P653" s="46"/>
    </row>
    <row r="654" spans="1:16" ht="18" customHeight="1">
      <c r="A654" s="183">
        <v>42928</v>
      </c>
      <c r="B654" s="136" t="s">
        <v>3458</v>
      </c>
      <c r="C654" s="136" t="s">
        <v>3459</v>
      </c>
      <c r="D654" s="136" t="s">
        <v>3460</v>
      </c>
      <c r="E654" s="136" t="s">
        <v>3461</v>
      </c>
      <c r="F654" s="135" t="s">
        <v>653</v>
      </c>
      <c r="G654" s="136" t="s">
        <v>3462</v>
      </c>
      <c r="H654" s="136" t="s">
        <v>654</v>
      </c>
      <c r="I654" s="135" t="s">
        <v>3463</v>
      </c>
      <c r="J654" s="136" t="s">
        <v>3464</v>
      </c>
      <c r="K654" s="135" t="s">
        <v>3465</v>
      </c>
      <c r="L654" s="135" t="s">
        <v>2453</v>
      </c>
      <c r="M654" s="356"/>
      <c r="N654" s="356"/>
      <c r="O654" s="356"/>
      <c r="P654" s="356"/>
    </row>
    <row r="655" spans="1:16" ht="18" customHeight="1">
      <c r="A655" s="39" t="s">
        <v>3319</v>
      </c>
      <c r="B655" s="355" t="s">
        <v>3320</v>
      </c>
      <c r="C655" s="368" t="s">
        <v>11811</v>
      </c>
      <c r="D655" s="355" t="s">
        <v>11429</v>
      </c>
      <c r="E655" s="381" t="s">
        <v>3321</v>
      </c>
      <c r="F655" s="368" t="s">
        <v>309</v>
      </c>
      <c r="G655" s="386">
        <v>21578</v>
      </c>
      <c r="H655" s="368" t="s">
        <v>11454</v>
      </c>
      <c r="I655" s="368" t="s">
        <v>11812</v>
      </c>
      <c r="J655" s="386">
        <v>42928</v>
      </c>
      <c r="K655" s="381">
        <v>111</v>
      </c>
      <c r="L655" s="356"/>
      <c r="M655" s="356"/>
      <c r="N655" s="136" t="s">
        <v>2826</v>
      </c>
      <c r="O655" s="38"/>
      <c r="P655" s="38"/>
    </row>
    <row r="656" spans="1:16" ht="18" customHeight="1">
      <c r="A656" s="39" t="s">
        <v>11649</v>
      </c>
      <c r="B656" s="355" t="s">
        <v>11650</v>
      </c>
      <c r="C656" s="368" t="s">
        <v>11651</v>
      </c>
      <c r="D656" s="355" t="s">
        <v>11429</v>
      </c>
      <c r="E656" s="381" t="s">
        <v>11652</v>
      </c>
      <c r="F656" s="368" t="s">
        <v>309</v>
      </c>
      <c r="G656" s="386">
        <v>14166</v>
      </c>
      <c r="H656" s="368" t="s">
        <v>11454</v>
      </c>
      <c r="I656" s="368" t="s">
        <v>11653</v>
      </c>
      <c r="J656" s="386">
        <v>42926</v>
      </c>
      <c r="K656" s="381">
        <v>72</v>
      </c>
      <c r="L656" s="356"/>
      <c r="M656" s="356"/>
      <c r="N656" s="38"/>
      <c r="O656" s="38"/>
      <c r="P656" s="38"/>
    </row>
    <row r="657" spans="1:16" ht="18" customHeight="1">
      <c r="A657" s="39" t="s">
        <v>11602</v>
      </c>
      <c r="B657" s="355" t="s">
        <v>11603</v>
      </c>
      <c r="C657" s="368" t="s">
        <v>3677</v>
      </c>
      <c r="D657" s="355" t="s">
        <v>11429</v>
      </c>
      <c r="E657" s="381" t="s">
        <v>11604</v>
      </c>
      <c r="F657" s="368" t="s">
        <v>261</v>
      </c>
      <c r="G657" s="386">
        <v>25214</v>
      </c>
      <c r="H657" s="368" t="s">
        <v>3678</v>
      </c>
      <c r="I657" s="368" t="s">
        <v>11605</v>
      </c>
      <c r="J657" s="386">
        <v>42926</v>
      </c>
      <c r="K657" s="381">
        <v>59</v>
      </c>
      <c r="L657" s="356"/>
      <c r="M657" s="356"/>
      <c r="N657" s="61">
        <v>20</v>
      </c>
      <c r="O657" s="38"/>
      <c r="P657" s="38"/>
    </row>
    <row r="658" spans="1:16" ht="18" customHeight="1">
      <c r="A658" s="39" t="s">
        <v>4312</v>
      </c>
      <c r="B658" s="355" t="s">
        <v>4313</v>
      </c>
      <c r="C658" s="368" t="s">
        <v>4314</v>
      </c>
      <c r="D658" s="355" t="s">
        <v>11429</v>
      </c>
      <c r="E658" s="381" t="s">
        <v>4315</v>
      </c>
      <c r="F658" s="368" t="s">
        <v>309</v>
      </c>
      <c r="G658" s="386">
        <v>15214</v>
      </c>
      <c r="H658" s="368" t="s">
        <v>4316</v>
      </c>
      <c r="I658" s="368" t="s">
        <v>4317</v>
      </c>
      <c r="J658" s="386">
        <v>42922</v>
      </c>
      <c r="K658" s="381">
        <v>32</v>
      </c>
      <c r="L658" s="356"/>
      <c r="M658" s="356"/>
      <c r="N658" s="46">
        <v>20</v>
      </c>
      <c r="O658" s="45" t="s">
        <v>2024</v>
      </c>
      <c r="P658" s="38"/>
    </row>
    <row r="659" spans="1:16" ht="18" customHeight="1">
      <c r="A659" s="39" t="s">
        <v>4218</v>
      </c>
      <c r="B659" s="355" t="s">
        <v>4219</v>
      </c>
      <c r="C659" s="368" t="s">
        <v>4220</v>
      </c>
      <c r="D659" s="355" t="s">
        <v>11429</v>
      </c>
      <c r="E659" s="381" t="s">
        <v>4221</v>
      </c>
      <c r="F659" s="368" t="s">
        <v>261</v>
      </c>
      <c r="G659" s="386">
        <v>20025</v>
      </c>
      <c r="H659" s="368" t="s">
        <v>4222</v>
      </c>
      <c r="I659" s="368" t="s">
        <v>11997</v>
      </c>
      <c r="J659" s="386">
        <v>42933</v>
      </c>
      <c r="K659" s="381">
        <v>190</v>
      </c>
      <c r="L659" s="356"/>
      <c r="M659" s="356"/>
      <c r="N659" s="45" t="s">
        <v>1839</v>
      </c>
      <c r="O659" s="46" t="s">
        <v>1922</v>
      </c>
      <c r="P659" s="46"/>
    </row>
    <row r="660" spans="1:16" ht="18" customHeight="1">
      <c r="A660" s="39" t="s">
        <v>3500</v>
      </c>
      <c r="B660" s="355" t="s">
        <v>3501</v>
      </c>
      <c r="C660" s="368" t="s">
        <v>11927</v>
      </c>
      <c r="D660" s="355" t="s">
        <v>11429</v>
      </c>
      <c r="E660" s="381" t="s">
        <v>3502</v>
      </c>
      <c r="F660" s="368" t="s">
        <v>261</v>
      </c>
      <c r="G660" s="386">
        <v>16904</v>
      </c>
      <c r="H660" s="368" t="s">
        <v>11928</v>
      </c>
      <c r="I660" s="368" t="s">
        <v>11929</v>
      </c>
      <c r="J660" s="386">
        <v>42929</v>
      </c>
      <c r="K660" s="381">
        <v>142</v>
      </c>
      <c r="L660" s="356"/>
      <c r="M660" s="356"/>
      <c r="N660" s="45" t="s">
        <v>1839</v>
      </c>
      <c r="O660" s="46" t="s">
        <v>1845</v>
      </c>
      <c r="P660" s="46"/>
    </row>
    <row r="661" spans="1:16" ht="18" customHeight="1">
      <c r="A661" s="39" t="s">
        <v>3348</v>
      </c>
      <c r="B661" s="355" t="s">
        <v>3349</v>
      </c>
      <c r="C661" s="368" t="s">
        <v>11964</v>
      </c>
      <c r="D661" s="355" t="s">
        <v>11429</v>
      </c>
      <c r="E661" s="381" t="s">
        <v>3350</v>
      </c>
      <c r="F661" s="368" t="s">
        <v>261</v>
      </c>
      <c r="G661" s="386">
        <v>22558</v>
      </c>
      <c r="H661" s="368" t="s">
        <v>3351</v>
      </c>
      <c r="I661" s="368" t="s">
        <v>11965</v>
      </c>
      <c r="J661" s="386">
        <v>42930</v>
      </c>
      <c r="K661" s="381">
        <v>166</v>
      </c>
      <c r="L661" s="356"/>
      <c r="M661" s="356"/>
      <c r="N661" s="45" t="s">
        <v>1839</v>
      </c>
      <c r="O661" s="46" t="s">
        <v>1904</v>
      </c>
      <c r="P661" s="46"/>
    </row>
    <row r="662" spans="1:16" ht="18" customHeight="1">
      <c r="A662" s="39" t="s">
        <v>3151</v>
      </c>
      <c r="B662" s="355" t="s">
        <v>3152</v>
      </c>
      <c r="C662" s="368" t="s">
        <v>3153</v>
      </c>
      <c r="D662" s="355" t="s">
        <v>11429</v>
      </c>
      <c r="E662" s="381" t="s">
        <v>3154</v>
      </c>
      <c r="F662" s="368" t="s">
        <v>309</v>
      </c>
      <c r="G662" s="386">
        <v>33006</v>
      </c>
      <c r="H662" s="368" t="s">
        <v>3155</v>
      </c>
      <c r="I662" s="368" t="s">
        <v>11983</v>
      </c>
      <c r="J662" s="386">
        <v>42930</v>
      </c>
      <c r="K662" s="381">
        <v>179</v>
      </c>
      <c r="L662" s="356"/>
      <c r="M662" s="356"/>
      <c r="N662" s="46">
        <v>20</v>
      </c>
      <c r="O662" s="45" t="s">
        <v>2185</v>
      </c>
      <c r="P662" s="38"/>
    </row>
    <row r="663" spans="1:16" ht="18" customHeight="1">
      <c r="A663" s="189">
        <v>42930</v>
      </c>
      <c r="B663" s="115" t="s">
        <v>3570</v>
      </c>
      <c r="C663" s="115" t="s">
        <v>3571</v>
      </c>
      <c r="D663" s="115" t="s">
        <v>3572</v>
      </c>
      <c r="E663" s="115" t="s">
        <v>3573</v>
      </c>
      <c r="F663" s="116" t="s">
        <v>251</v>
      </c>
      <c r="G663" s="115" t="s">
        <v>3574</v>
      </c>
      <c r="H663" s="115" t="s">
        <v>309</v>
      </c>
      <c r="I663" s="189">
        <v>16770</v>
      </c>
      <c r="J663" s="115" t="s">
        <v>3575</v>
      </c>
      <c r="K663" s="116" t="s">
        <v>3576</v>
      </c>
      <c r="L663" s="116" t="s">
        <v>3558</v>
      </c>
      <c r="M663" s="356"/>
      <c r="N663" s="356"/>
      <c r="O663" s="356"/>
      <c r="P663" s="356"/>
    </row>
    <row r="664" spans="1:16" ht="18" customHeight="1">
      <c r="A664" s="39" t="s">
        <v>11731</v>
      </c>
      <c r="B664" s="355" t="s">
        <v>11732</v>
      </c>
      <c r="C664" s="368" t="s">
        <v>11733</v>
      </c>
      <c r="D664" s="355" t="s">
        <v>11429</v>
      </c>
      <c r="E664" s="381" t="s">
        <v>11734</v>
      </c>
      <c r="F664" s="368" t="s">
        <v>309</v>
      </c>
      <c r="G664" s="386">
        <v>22924</v>
      </c>
      <c r="H664" s="368" t="s">
        <v>11735</v>
      </c>
      <c r="I664" s="368" t="s">
        <v>11736</v>
      </c>
      <c r="J664" s="386">
        <v>42926</v>
      </c>
      <c r="K664" s="381">
        <v>91</v>
      </c>
      <c r="L664" s="356"/>
      <c r="M664" s="356"/>
      <c r="N664" s="46">
        <v>20</v>
      </c>
      <c r="O664" s="45" t="s">
        <v>2106</v>
      </c>
      <c r="P664" s="38"/>
    </row>
    <row r="665" spans="1:16" ht="18" customHeight="1">
      <c r="A665" s="39" t="s">
        <v>3352</v>
      </c>
      <c r="B665" s="355" t="s">
        <v>3353</v>
      </c>
      <c r="C665" s="368" t="s">
        <v>11955</v>
      </c>
      <c r="D665" s="355" t="s">
        <v>11429</v>
      </c>
      <c r="E665" s="381" t="s">
        <v>3354</v>
      </c>
      <c r="F665" s="368" t="s">
        <v>309</v>
      </c>
      <c r="G665" s="386">
        <v>17606</v>
      </c>
      <c r="H665" s="368" t="s">
        <v>3355</v>
      </c>
      <c r="I665" s="368" t="s">
        <v>11956</v>
      </c>
      <c r="J665" s="386">
        <v>42930</v>
      </c>
      <c r="K665" s="381">
        <v>161</v>
      </c>
      <c r="L665" s="356"/>
      <c r="M665" s="356"/>
      <c r="N665" s="45" t="s">
        <v>1839</v>
      </c>
      <c r="O665" s="46" t="s">
        <v>1852</v>
      </c>
      <c r="P665" s="46"/>
    </row>
    <row r="666" spans="1:16" ht="18" customHeight="1">
      <c r="A666" s="416">
        <v>42934</v>
      </c>
      <c r="B666" s="235" t="s">
        <v>4539</v>
      </c>
      <c r="C666" s="235" t="s">
        <v>4540</v>
      </c>
      <c r="D666" s="235" t="s">
        <v>4541</v>
      </c>
      <c r="E666" s="235" t="s">
        <v>4542</v>
      </c>
      <c r="F666" s="234" t="s">
        <v>763</v>
      </c>
      <c r="G666" s="235" t="s">
        <v>4543</v>
      </c>
      <c r="H666" s="235" t="s">
        <v>764</v>
      </c>
      <c r="I666" s="234" t="s">
        <v>4544</v>
      </c>
      <c r="J666" s="235" t="s">
        <v>4545</v>
      </c>
      <c r="K666" s="234" t="s">
        <v>4546</v>
      </c>
      <c r="L666" s="135" t="s">
        <v>2231</v>
      </c>
      <c r="M666" s="356"/>
      <c r="N666" s="356"/>
      <c r="O666" s="356"/>
      <c r="P666" s="356"/>
    </row>
    <row r="667" spans="1:16" ht="18" customHeight="1">
      <c r="A667" s="39" t="s">
        <v>3287</v>
      </c>
      <c r="B667" s="355" t="s">
        <v>3288</v>
      </c>
      <c r="C667" s="368" t="s">
        <v>11697</v>
      </c>
      <c r="D667" s="355" t="s">
        <v>11429</v>
      </c>
      <c r="E667" s="381" t="s">
        <v>3289</v>
      </c>
      <c r="F667" s="368" t="s">
        <v>261</v>
      </c>
      <c r="G667" s="386">
        <v>20109</v>
      </c>
      <c r="H667" s="368" t="s">
        <v>3290</v>
      </c>
      <c r="I667" s="368" t="s">
        <v>11698</v>
      </c>
      <c r="J667" s="386">
        <v>42926</v>
      </c>
      <c r="K667" s="381">
        <v>83</v>
      </c>
      <c r="L667" s="356"/>
      <c r="M667" s="356"/>
      <c r="N667" s="39"/>
      <c r="O667" s="39"/>
      <c r="P667" s="39"/>
    </row>
    <row r="668" spans="1:16" ht="18" customHeight="1">
      <c r="A668" s="39" t="s">
        <v>11501</v>
      </c>
      <c r="B668" s="355" t="s">
        <v>11502</v>
      </c>
      <c r="C668" s="368" t="s">
        <v>11503</v>
      </c>
      <c r="D668" s="355" t="s">
        <v>11429</v>
      </c>
      <c r="E668" s="381" t="s">
        <v>11504</v>
      </c>
      <c r="F668" s="368" t="s">
        <v>309</v>
      </c>
      <c r="G668" s="386">
        <v>14367</v>
      </c>
      <c r="H668" s="368" t="s">
        <v>11454</v>
      </c>
      <c r="I668" s="368" t="s">
        <v>11505</v>
      </c>
      <c r="J668" s="386">
        <v>42923</v>
      </c>
      <c r="K668" s="381">
        <v>34</v>
      </c>
      <c r="L668" s="356"/>
      <c r="M668" s="356"/>
      <c r="N668" s="45" t="s">
        <v>1839</v>
      </c>
      <c r="O668" s="46" t="s">
        <v>1897</v>
      </c>
      <c r="P668" s="46"/>
    </row>
    <row r="669" spans="1:16" ht="18" customHeight="1">
      <c r="A669" s="39" t="s">
        <v>11487</v>
      </c>
      <c r="B669" s="355" t="s">
        <v>11488</v>
      </c>
      <c r="C669" s="368" t="s">
        <v>11489</v>
      </c>
      <c r="D669" s="355" t="s">
        <v>11429</v>
      </c>
      <c r="E669" s="381" t="s">
        <v>11490</v>
      </c>
      <c r="F669" s="368" t="s">
        <v>309</v>
      </c>
      <c r="G669" s="386">
        <v>22037</v>
      </c>
      <c r="H669" s="368" t="s">
        <v>11491</v>
      </c>
      <c r="I669" s="368" t="s">
        <v>11492</v>
      </c>
      <c r="J669" s="386">
        <v>42922</v>
      </c>
      <c r="K669" s="381">
        <v>13</v>
      </c>
      <c r="L669" s="356"/>
      <c r="M669" s="356"/>
      <c r="N669" s="38"/>
      <c r="O669" s="38"/>
      <c r="P669" s="38"/>
    </row>
    <row r="670" spans="1:16" ht="18" customHeight="1">
      <c r="A670" s="39" t="s">
        <v>4440</v>
      </c>
      <c r="B670" s="355" t="s">
        <v>4441</v>
      </c>
      <c r="C670" s="368" t="s">
        <v>4442</v>
      </c>
      <c r="D670" s="355" t="s">
        <v>11429</v>
      </c>
      <c r="E670" s="381" t="s">
        <v>4443</v>
      </c>
      <c r="F670" s="368" t="s">
        <v>261</v>
      </c>
      <c r="G670" s="386">
        <v>26661</v>
      </c>
      <c r="H670" s="368" t="s">
        <v>4444</v>
      </c>
      <c r="I670" s="368" t="s">
        <v>4445</v>
      </c>
      <c r="J670" s="386">
        <v>42934</v>
      </c>
      <c r="K670" s="381">
        <v>271</v>
      </c>
      <c r="L670" s="356"/>
      <c r="M670" s="356"/>
      <c r="N670" s="46">
        <v>20</v>
      </c>
      <c r="O670" s="45" t="s">
        <v>2058</v>
      </c>
      <c r="P670" s="38"/>
    </row>
    <row r="671" spans="1:16" ht="18" customHeight="1">
      <c r="A671" s="39" t="s">
        <v>11564</v>
      </c>
      <c r="B671" s="355" t="s">
        <v>11565</v>
      </c>
      <c r="C671" s="368" t="s">
        <v>11566</v>
      </c>
      <c r="D671" s="355" t="s">
        <v>11429</v>
      </c>
      <c r="E671" s="381" t="s">
        <v>11567</v>
      </c>
      <c r="F671" s="368" t="s">
        <v>261</v>
      </c>
      <c r="G671" s="386">
        <v>17340</v>
      </c>
      <c r="H671" s="368" t="s">
        <v>11568</v>
      </c>
      <c r="I671" s="368" t="s">
        <v>11569</v>
      </c>
      <c r="J671" s="386">
        <v>42923</v>
      </c>
      <c r="K671" s="381">
        <v>45</v>
      </c>
      <c r="L671" s="356"/>
      <c r="M671" s="356"/>
      <c r="N671" s="38"/>
      <c r="O671" s="38"/>
      <c r="P671" s="38"/>
    </row>
    <row r="672" spans="1:16" ht="18" customHeight="1">
      <c r="A672" s="39" t="s">
        <v>4365</v>
      </c>
      <c r="B672" s="355" t="s">
        <v>4366</v>
      </c>
      <c r="C672" s="368" t="s">
        <v>4367</v>
      </c>
      <c r="D672" s="355" t="s">
        <v>11429</v>
      </c>
      <c r="E672" s="381" t="s">
        <v>4368</v>
      </c>
      <c r="F672" s="368" t="s">
        <v>261</v>
      </c>
      <c r="G672" s="386">
        <v>16787</v>
      </c>
      <c r="H672" s="368" t="s">
        <v>4370</v>
      </c>
      <c r="I672" s="368" t="s">
        <v>4371</v>
      </c>
      <c r="J672" s="386">
        <v>42933</v>
      </c>
      <c r="K672" s="381">
        <v>200</v>
      </c>
      <c r="L672" s="356"/>
      <c r="M672" s="356"/>
      <c r="N672" s="45" t="s">
        <v>1839</v>
      </c>
      <c r="O672" s="46" t="s">
        <v>1845</v>
      </c>
      <c r="P672" s="46"/>
    </row>
    <row r="673" spans="1:16" ht="18" customHeight="1">
      <c r="A673" s="201">
        <v>42931</v>
      </c>
      <c r="B673" s="136" t="s">
        <v>4356</v>
      </c>
      <c r="C673" s="136" t="s">
        <v>4357</v>
      </c>
      <c r="D673" s="136" t="s">
        <v>4358</v>
      </c>
      <c r="E673" s="136" t="s">
        <v>4359</v>
      </c>
      <c r="F673" s="135" t="s">
        <v>653</v>
      </c>
      <c r="G673" s="136" t="s">
        <v>4360</v>
      </c>
      <c r="H673" s="136" t="s">
        <v>654</v>
      </c>
      <c r="I673" s="135" t="s">
        <v>4361</v>
      </c>
      <c r="J673" s="136" t="s">
        <v>4362</v>
      </c>
      <c r="K673" s="135" t="s">
        <v>4363</v>
      </c>
      <c r="L673" s="135" t="s">
        <v>3373</v>
      </c>
      <c r="M673" s="7" t="s">
        <v>353</v>
      </c>
      <c r="N673" s="356"/>
      <c r="O673" s="356"/>
      <c r="P673" s="356"/>
    </row>
    <row r="674" spans="1:16" ht="18" customHeight="1">
      <c r="A674" s="39" t="s">
        <v>4194</v>
      </c>
      <c r="B674" s="355" t="s">
        <v>4195</v>
      </c>
      <c r="C674" s="368" t="s">
        <v>4196</v>
      </c>
      <c r="D674" s="355" t="s">
        <v>11429</v>
      </c>
      <c r="E674" s="381" t="s">
        <v>4197</v>
      </c>
      <c r="F674" s="368" t="s">
        <v>261</v>
      </c>
      <c r="G674" s="386">
        <v>10190</v>
      </c>
      <c r="H674" s="368" t="s">
        <v>4198</v>
      </c>
      <c r="I674" s="368" t="s">
        <v>12011</v>
      </c>
      <c r="J674" s="386">
        <v>42933</v>
      </c>
      <c r="K674" s="381">
        <v>197</v>
      </c>
      <c r="L674" s="356"/>
      <c r="M674" s="356"/>
      <c r="N674" s="45" t="s">
        <v>1839</v>
      </c>
      <c r="O674" s="46" t="s">
        <v>1852</v>
      </c>
      <c r="P674" s="46"/>
    </row>
    <row r="675" spans="1:16" ht="18" customHeight="1">
      <c r="A675" s="39" t="s">
        <v>4074</v>
      </c>
      <c r="B675" s="355" t="s">
        <v>4075</v>
      </c>
      <c r="C675" s="368" t="s">
        <v>4076</v>
      </c>
      <c r="D675" s="355" t="s">
        <v>11429</v>
      </c>
      <c r="E675" s="381" t="s">
        <v>12084</v>
      </c>
      <c r="F675" s="368" t="s">
        <v>309</v>
      </c>
      <c r="G675" s="386">
        <v>21516</v>
      </c>
      <c r="H675" s="368" t="s">
        <v>4077</v>
      </c>
      <c r="I675" s="368" t="s">
        <v>12085</v>
      </c>
      <c r="J675" s="386">
        <v>42933</v>
      </c>
      <c r="K675" s="381">
        <v>232</v>
      </c>
      <c r="M675" s="356"/>
      <c r="N675" s="46"/>
      <c r="O675" s="46"/>
      <c r="P675" s="46"/>
    </row>
    <row r="676" spans="1:16" ht="18" customHeight="1">
      <c r="A676" s="39" t="s">
        <v>3657</v>
      </c>
      <c r="B676" s="355" t="s">
        <v>3658</v>
      </c>
      <c r="C676" s="368" t="s">
        <v>12082</v>
      </c>
      <c r="D676" s="355" t="s">
        <v>11429</v>
      </c>
      <c r="E676" s="381" t="s">
        <v>3660</v>
      </c>
      <c r="F676" s="368" t="s">
        <v>261</v>
      </c>
      <c r="G676" s="386">
        <v>22782</v>
      </c>
      <c r="H676" s="368" t="s">
        <v>3662</v>
      </c>
      <c r="I676" s="368" t="s">
        <v>12083</v>
      </c>
      <c r="J676" s="386">
        <v>42933</v>
      </c>
      <c r="K676" s="381">
        <v>230</v>
      </c>
      <c r="L676" s="356"/>
      <c r="M676" s="356"/>
      <c r="N676" s="46"/>
      <c r="O676" s="46"/>
      <c r="P676" s="46"/>
    </row>
    <row r="677" spans="1:16" ht="18" customHeight="1">
      <c r="A677" s="39" t="s">
        <v>4357</v>
      </c>
      <c r="B677" s="355" t="s">
        <v>4358</v>
      </c>
      <c r="C677" s="368" t="s">
        <v>4359</v>
      </c>
      <c r="D677" s="355" t="s">
        <v>11429</v>
      </c>
      <c r="E677" s="381" t="s">
        <v>4360</v>
      </c>
      <c r="F677" s="368" t="s">
        <v>309</v>
      </c>
      <c r="G677" s="386">
        <v>14514</v>
      </c>
      <c r="H677" s="368" t="s">
        <v>11454</v>
      </c>
      <c r="I677" s="368" t="s">
        <v>12013</v>
      </c>
      <c r="J677" s="386">
        <v>42933</v>
      </c>
      <c r="K677" s="381">
        <v>199</v>
      </c>
      <c r="L677" s="356"/>
      <c r="M677" s="356"/>
      <c r="N677" s="45" t="s">
        <v>1839</v>
      </c>
      <c r="O677" s="46" t="s">
        <v>1897</v>
      </c>
      <c r="P677" s="46"/>
    </row>
    <row r="678" spans="1:16" ht="18" customHeight="1">
      <c r="A678" s="39" t="s">
        <v>12155</v>
      </c>
      <c r="B678" s="355" t="s">
        <v>12156</v>
      </c>
      <c r="C678" s="368" t="s">
        <v>12157</v>
      </c>
      <c r="D678" s="355" t="s">
        <v>11429</v>
      </c>
      <c r="E678" s="381" t="s">
        <v>12158</v>
      </c>
      <c r="F678" s="368" t="s">
        <v>261</v>
      </c>
      <c r="G678" s="386">
        <v>30289</v>
      </c>
      <c r="H678" s="368" t="s">
        <v>12159</v>
      </c>
      <c r="I678" s="368" t="s">
        <v>12160</v>
      </c>
      <c r="J678" s="386">
        <v>42934</v>
      </c>
      <c r="K678" s="381">
        <v>262</v>
      </c>
      <c r="L678" s="356"/>
      <c r="M678" s="356"/>
      <c r="N678" s="45" t="s">
        <v>1839</v>
      </c>
      <c r="O678" s="46" t="s">
        <v>1375</v>
      </c>
      <c r="P678" s="46"/>
    </row>
    <row r="679" spans="1:16" ht="18" customHeight="1">
      <c r="A679" s="39" t="s">
        <v>3060</v>
      </c>
      <c r="B679" s="355" t="s">
        <v>3061</v>
      </c>
      <c r="C679" s="368" t="s">
        <v>3062</v>
      </c>
      <c r="D679" s="355" t="s">
        <v>11429</v>
      </c>
      <c r="E679" s="381" t="s">
        <v>3063</v>
      </c>
      <c r="F679" s="368" t="s">
        <v>309</v>
      </c>
      <c r="G679" s="386">
        <v>23071</v>
      </c>
      <c r="H679" s="368" t="s">
        <v>3064</v>
      </c>
      <c r="I679" s="368" t="s">
        <v>11968</v>
      </c>
      <c r="J679" s="386">
        <v>42930</v>
      </c>
      <c r="K679" s="381">
        <v>170</v>
      </c>
      <c r="L679" s="356"/>
      <c r="M679" s="356"/>
      <c r="N679" s="38"/>
      <c r="O679" s="38"/>
      <c r="P679" s="38"/>
    </row>
    <row r="680" spans="1:16" ht="18" customHeight="1">
      <c r="A680" s="39" t="s">
        <v>11779</v>
      </c>
      <c r="B680" s="355" t="s">
        <v>3897</v>
      </c>
      <c r="C680" s="368" t="s">
        <v>11780</v>
      </c>
      <c r="D680" s="355" t="s">
        <v>11429</v>
      </c>
      <c r="E680" s="381" t="s">
        <v>3898</v>
      </c>
      <c r="F680" s="368" t="s">
        <v>309</v>
      </c>
      <c r="G680" s="386">
        <v>32023</v>
      </c>
      <c r="H680" s="368" t="s">
        <v>11781</v>
      </c>
      <c r="I680" s="368" t="s">
        <v>11782</v>
      </c>
      <c r="J680" s="386">
        <v>42928</v>
      </c>
      <c r="K680" s="381">
        <v>101</v>
      </c>
      <c r="L680" s="356"/>
      <c r="M680" s="356"/>
      <c r="N680" s="46">
        <v>20</v>
      </c>
      <c r="O680" s="38"/>
      <c r="P680" s="38"/>
    </row>
    <row r="681" spans="1:16" ht="18" customHeight="1">
      <c r="A681" s="39" t="s">
        <v>4170</v>
      </c>
      <c r="B681" s="355" t="s">
        <v>4171</v>
      </c>
      <c r="C681" s="368" t="s">
        <v>4172</v>
      </c>
      <c r="D681" s="355" t="s">
        <v>11429</v>
      </c>
      <c r="E681" s="381" t="s">
        <v>4173</v>
      </c>
      <c r="F681" s="368" t="s">
        <v>261</v>
      </c>
      <c r="G681" s="386">
        <v>10988</v>
      </c>
      <c r="H681" s="368" t="s">
        <v>11454</v>
      </c>
      <c r="I681" s="368" t="s">
        <v>12096</v>
      </c>
      <c r="J681" s="386">
        <v>42933</v>
      </c>
      <c r="K681" s="381">
        <v>239</v>
      </c>
      <c r="L681" s="356"/>
      <c r="M681" s="356"/>
      <c r="N681" s="46"/>
      <c r="O681" s="46"/>
      <c r="P681" s="46"/>
    </row>
    <row r="682" spans="1:16" ht="18" customHeight="1">
      <c r="A682" s="39" t="s">
        <v>3129</v>
      </c>
      <c r="B682" s="355" t="s">
        <v>3130</v>
      </c>
      <c r="C682" s="368" t="s">
        <v>11974</v>
      </c>
      <c r="D682" s="355" t="s">
        <v>11429</v>
      </c>
      <c r="E682" s="381" t="s">
        <v>3131</v>
      </c>
      <c r="F682" s="368" t="s">
        <v>261</v>
      </c>
      <c r="G682" s="386">
        <v>24213</v>
      </c>
      <c r="H682" s="368" t="s">
        <v>3132</v>
      </c>
      <c r="I682" s="368" t="s">
        <v>11975</v>
      </c>
      <c r="J682" s="386">
        <v>42930</v>
      </c>
      <c r="K682" s="381">
        <v>174</v>
      </c>
      <c r="L682" s="356"/>
      <c r="M682" s="356"/>
      <c r="N682" s="46">
        <v>20</v>
      </c>
      <c r="O682" s="45" t="s">
        <v>2145</v>
      </c>
      <c r="P682" s="38"/>
    </row>
    <row r="683" spans="1:16" ht="18" customHeight="1">
      <c r="A683" s="39" t="s">
        <v>11761</v>
      </c>
      <c r="B683" s="355" t="s">
        <v>11762</v>
      </c>
      <c r="C683" s="368" t="s">
        <v>11763</v>
      </c>
      <c r="D683" s="355" t="s">
        <v>11429</v>
      </c>
      <c r="E683" s="381" t="s">
        <v>11764</v>
      </c>
      <c r="F683" s="368" t="s">
        <v>261</v>
      </c>
      <c r="G683" s="386">
        <v>28494</v>
      </c>
      <c r="H683" s="368" t="s">
        <v>11765</v>
      </c>
      <c r="I683" s="368" t="s">
        <v>11766</v>
      </c>
      <c r="J683" s="386">
        <v>42928</v>
      </c>
      <c r="K683" s="381">
        <v>97</v>
      </c>
      <c r="L683" s="356"/>
      <c r="M683" s="356"/>
      <c r="N683" s="45" t="s">
        <v>1839</v>
      </c>
      <c r="O683" s="46" t="s">
        <v>1844</v>
      </c>
      <c r="P683" s="46"/>
    </row>
    <row r="684" spans="1:16" ht="18" customHeight="1">
      <c r="A684" s="39" t="s">
        <v>11512</v>
      </c>
      <c r="B684" s="355" t="s">
        <v>11513</v>
      </c>
      <c r="C684" s="368" t="s">
        <v>11514</v>
      </c>
      <c r="D684" s="355" t="s">
        <v>11429</v>
      </c>
      <c r="E684" s="381" t="s">
        <v>11515</v>
      </c>
      <c r="F684" s="368" t="s">
        <v>309</v>
      </c>
      <c r="G684" s="386">
        <v>20476</v>
      </c>
      <c r="H684" s="368" t="s">
        <v>11516</v>
      </c>
      <c r="I684" s="368" t="s">
        <v>11517</v>
      </c>
      <c r="J684" s="386">
        <v>42923</v>
      </c>
      <c r="K684" s="381">
        <v>36</v>
      </c>
      <c r="M684" s="356"/>
      <c r="N684" s="45" t="s">
        <v>1839</v>
      </c>
      <c r="O684" s="46" t="s">
        <v>1857</v>
      </c>
      <c r="P684" s="46"/>
    </row>
    <row r="685" spans="1:16" ht="18" customHeight="1">
      <c r="A685" s="39" t="s">
        <v>4078</v>
      </c>
      <c r="B685" s="367" t="s">
        <v>12086</v>
      </c>
      <c r="C685" s="368" t="s">
        <v>12087</v>
      </c>
      <c r="D685" s="355" t="s">
        <v>11429</v>
      </c>
      <c r="E685" s="381" t="s">
        <v>4079</v>
      </c>
      <c r="F685" s="368" t="s">
        <v>309</v>
      </c>
      <c r="G685" s="386">
        <v>22955</v>
      </c>
      <c r="H685" s="368" t="s">
        <v>4080</v>
      </c>
      <c r="I685" s="368" t="s">
        <v>4081</v>
      </c>
      <c r="J685" s="386">
        <v>42933</v>
      </c>
      <c r="K685" s="381">
        <v>233</v>
      </c>
      <c r="L685" s="356"/>
      <c r="M685" s="356"/>
      <c r="N685" s="46"/>
      <c r="O685" s="46"/>
      <c r="P685" s="46"/>
    </row>
    <row r="686" spans="1:16" ht="18" customHeight="1">
      <c r="A686" s="39" t="s">
        <v>11666</v>
      </c>
      <c r="B686" s="355" t="s">
        <v>11667</v>
      </c>
      <c r="C686" s="368" t="s">
        <v>11668</v>
      </c>
      <c r="D686" s="355" t="s">
        <v>11429</v>
      </c>
      <c r="E686" s="381" t="s">
        <v>11669</v>
      </c>
      <c r="F686" s="368" t="s">
        <v>261</v>
      </c>
      <c r="G686" s="386">
        <v>23196</v>
      </c>
      <c r="H686" s="368" t="s">
        <v>11670</v>
      </c>
      <c r="I686" s="368" t="s">
        <v>11671</v>
      </c>
      <c r="J686" s="386">
        <v>42926</v>
      </c>
      <c r="K686" s="381">
        <v>75</v>
      </c>
      <c r="L686" s="356"/>
      <c r="M686" s="356"/>
      <c r="N686" s="38"/>
      <c r="O686" s="38"/>
      <c r="P686" s="38"/>
    </row>
    <row r="687" spans="1:16" ht="18" customHeight="1">
      <c r="A687" s="39" t="s">
        <v>3571</v>
      </c>
      <c r="B687" s="355" t="s">
        <v>3572</v>
      </c>
      <c r="C687" s="368" t="s">
        <v>3573</v>
      </c>
      <c r="D687" s="355" t="s">
        <v>11429</v>
      </c>
      <c r="E687" s="381" t="s">
        <v>3574</v>
      </c>
      <c r="F687" s="368" t="s">
        <v>309</v>
      </c>
      <c r="G687" s="386">
        <v>16770</v>
      </c>
      <c r="H687" s="368" t="s">
        <v>3575</v>
      </c>
      <c r="I687" s="368" t="s">
        <v>11985</v>
      </c>
      <c r="J687" s="386">
        <v>42933</v>
      </c>
      <c r="K687" s="381">
        <v>183</v>
      </c>
      <c r="L687" s="356"/>
      <c r="M687" s="356"/>
      <c r="N687" s="45" t="s">
        <v>1839</v>
      </c>
      <c r="O687" s="46" t="s">
        <v>1860</v>
      </c>
      <c r="P687" s="46"/>
    </row>
    <row r="688" spans="1:16" ht="18" customHeight="1">
      <c r="A688" s="39" t="s">
        <v>3334</v>
      </c>
      <c r="B688" s="355" t="s">
        <v>3335</v>
      </c>
      <c r="C688" s="368" t="s">
        <v>11953</v>
      </c>
      <c r="D688" s="355" t="s">
        <v>11429</v>
      </c>
      <c r="E688" s="381" t="s">
        <v>3337</v>
      </c>
      <c r="F688" s="368" t="s">
        <v>261</v>
      </c>
      <c r="G688" s="386">
        <v>18904</v>
      </c>
      <c r="H688" s="368" t="s">
        <v>3338</v>
      </c>
      <c r="I688" s="368" t="s">
        <v>11954</v>
      </c>
      <c r="J688" s="386">
        <v>42930</v>
      </c>
      <c r="K688" s="381">
        <v>160</v>
      </c>
      <c r="L688" s="356"/>
      <c r="M688" s="356"/>
      <c r="N688" s="45" t="s">
        <v>1839</v>
      </c>
      <c r="O688" s="46" t="s">
        <v>1842</v>
      </c>
      <c r="P688" s="46"/>
    </row>
    <row r="689" spans="1:16" ht="18" customHeight="1">
      <c r="A689" s="39" t="s">
        <v>3707</v>
      </c>
      <c r="B689" s="355" t="s">
        <v>3708</v>
      </c>
      <c r="C689" s="368" t="s">
        <v>11791</v>
      </c>
      <c r="D689" s="355" t="s">
        <v>11429</v>
      </c>
      <c r="E689" s="381" t="s">
        <v>11792</v>
      </c>
      <c r="F689" s="368" t="s">
        <v>309</v>
      </c>
      <c r="G689" s="386">
        <v>31075</v>
      </c>
      <c r="H689" s="368" t="s">
        <v>11793</v>
      </c>
      <c r="I689" s="368" t="s">
        <v>11794</v>
      </c>
      <c r="J689" s="386">
        <v>42928</v>
      </c>
      <c r="K689" s="381">
        <v>104</v>
      </c>
      <c r="L689" s="356"/>
      <c r="M689" s="356"/>
      <c r="N689" s="97">
        <v>20</v>
      </c>
      <c r="O689" s="38"/>
      <c r="P689" s="38"/>
    </row>
    <row r="690" spans="1:16" ht="18" customHeight="1">
      <c r="A690" s="39" t="s">
        <v>4095</v>
      </c>
      <c r="B690" s="355" t="s">
        <v>4096</v>
      </c>
      <c r="C690" s="368" t="s">
        <v>4097</v>
      </c>
      <c r="D690" s="355" t="s">
        <v>11429</v>
      </c>
      <c r="E690" s="381" t="s">
        <v>4098</v>
      </c>
      <c r="F690" s="368" t="s">
        <v>309</v>
      </c>
      <c r="G690" s="386">
        <v>25929.27</v>
      </c>
      <c r="H690" s="368" t="s">
        <v>4099</v>
      </c>
      <c r="I690" s="368" t="s">
        <v>12042</v>
      </c>
      <c r="J690" s="386">
        <v>42933</v>
      </c>
      <c r="K690" s="381">
        <v>213</v>
      </c>
      <c r="L690" s="356"/>
      <c r="M690" s="356"/>
      <c r="N690" s="38"/>
      <c r="O690" s="38"/>
      <c r="P690" s="38"/>
    </row>
    <row r="691" spans="1:16" ht="18" customHeight="1">
      <c r="A691" s="39" t="s">
        <v>11922</v>
      </c>
      <c r="B691" s="355" t="s">
        <v>11923</v>
      </c>
      <c r="C691" s="368" t="s">
        <v>11924</v>
      </c>
      <c r="D691" s="355" t="s">
        <v>11429</v>
      </c>
      <c r="E691" s="381" t="s">
        <v>11925</v>
      </c>
      <c r="F691" s="368" t="s">
        <v>309</v>
      </c>
      <c r="G691" s="386">
        <v>28407</v>
      </c>
      <c r="H691" s="368">
        <v>15607169195</v>
      </c>
      <c r="I691" s="368" t="s">
        <v>3440</v>
      </c>
      <c r="J691" s="386">
        <v>42929</v>
      </c>
      <c r="K691" s="381">
        <v>140</v>
      </c>
      <c r="M691" s="356"/>
      <c r="N691" s="45" t="s">
        <v>1839</v>
      </c>
      <c r="O691" s="46" t="s">
        <v>1842</v>
      </c>
      <c r="P691" s="46"/>
    </row>
    <row r="692" spans="1:16" ht="18" customHeight="1">
      <c r="A692" s="39" t="s">
        <v>4204</v>
      </c>
      <c r="B692" s="355" t="s">
        <v>4205</v>
      </c>
      <c r="C692" s="368" t="s">
        <v>12009</v>
      </c>
      <c r="D692" s="355" t="s">
        <v>11429</v>
      </c>
      <c r="E692" s="381" t="s">
        <v>4206</v>
      </c>
      <c r="F692" s="368" t="s">
        <v>261</v>
      </c>
      <c r="G692" s="386">
        <v>29886</v>
      </c>
      <c r="H692" s="368">
        <v>13971539240</v>
      </c>
      <c r="I692" s="368" t="s">
        <v>12010</v>
      </c>
      <c r="J692" s="386">
        <v>42933</v>
      </c>
      <c r="K692" s="381">
        <v>196</v>
      </c>
      <c r="L692" s="356"/>
      <c r="M692" s="356"/>
      <c r="N692" s="45" t="s">
        <v>1839</v>
      </c>
      <c r="O692" s="46" t="s">
        <v>1852</v>
      </c>
      <c r="P692" s="46"/>
    </row>
    <row r="693" spans="1:16" ht="18" customHeight="1">
      <c r="A693" s="39" t="s">
        <v>11874</v>
      </c>
      <c r="B693" s="355" t="s">
        <v>11875</v>
      </c>
      <c r="C693" s="368" t="s">
        <v>11876</v>
      </c>
      <c r="D693" s="355" t="s">
        <v>11429</v>
      </c>
      <c r="E693" s="381" t="s">
        <v>11877</v>
      </c>
      <c r="F693" s="368" t="s">
        <v>261</v>
      </c>
      <c r="G693" s="386">
        <v>22457</v>
      </c>
      <c r="H693" s="368" t="s">
        <v>11878</v>
      </c>
      <c r="I693" s="368" t="s">
        <v>11879</v>
      </c>
      <c r="J693" s="386">
        <v>42928</v>
      </c>
      <c r="K693" s="381">
        <v>125</v>
      </c>
      <c r="L693" s="356"/>
      <c r="M693" s="356"/>
      <c r="N693" s="38"/>
      <c r="O693" s="135">
        <v>1501687</v>
      </c>
      <c r="P693" s="356"/>
    </row>
    <row r="694" spans="1:16" ht="18" customHeight="1">
      <c r="A694" s="135">
        <v>8</v>
      </c>
      <c r="B694" s="95" t="s">
        <v>14205</v>
      </c>
      <c r="C694" s="207">
        <v>9163078</v>
      </c>
      <c r="D694" s="206" t="s">
        <v>3577</v>
      </c>
      <c r="E694" s="206" t="s">
        <v>3578</v>
      </c>
      <c r="F694" s="206" t="s">
        <v>3579</v>
      </c>
      <c r="G694" s="207" t="s">
        <v>653</v>
      </c>
      <c r="H694" s="206" t="s">
        <v>3580</v>
      </c>
      <c r="I694" s="206" t="s">
        <v>654</v>
      </c>
      <c r="J694" s="207" t="s">
        <v>3581</v>
      </c>
      <c r="K694" s="206" t="s">
        <v>3582</v>
      </c>
      <c r="L694" s="207" t="s">
        <v>3583</v>
      </c>
      <c r="M694" s="207" t="s">
        <v>3584</v>
      </c>
      <c r="N694" s="356"/>
      <c r="O694" s="356"/>
      <c r="P694" s="356"/>
    </row>
    <row r="695" spans="1:16" ht="18" customHeight="1">
      <c r="A695" s="135">
        <v>11</v>
      </c>
      <c r="B695" s="97" t="s">
        <v>14206</v>
      </c>
      <c r="C695" s="207">
        <v>1402260</v>
      </c>
      <c r="D695" s="206" t="s">
        <v>3588</v>
      </c>
      <c r="E695" s="206" t="s">
        <v>3589</v>
      </c>
      <c r="F695" s="207" t="s">
        <v>3590</v>
      </c>
      <c r="G695" s="207" t="s">
        <v>653</v>
      </c>
      <c r="H695" s="206" t="s">
        <v>3591</v>
      </c>
      <c r="I695" s="206" t="s">
        <v>657</v>
      </c>
      <c r="J695" s="208">
        <v>18274</v>
      </c>
      <c r="K695" s="206" t="s">
        <v>3592</v>
      </c>
      <c r="L695" s="207" t="s">
        <v>3593</v>
      </c>
      <c r="M695" s="207" t="s">
        <v>3584</v>
      </c>
      <c r="N695" s="356"/>
      <c r="O695" s="356"/>
      <c r="P695" s="356"/>
    </row>
    <row r="696" spans="1:16" ht="18" customHeight="1">
      <c r="A696" s="418">
        <v>42932</v>
      </c>
      <c r="B696" s="223" t="s">
        <v>4348</v>
      </c>
      <c r="C696" s="223" t="s">
        <v>4349</v>
      </c>
      <c r="D696" s="223" t="s">
        <v>4350</v>
      </c>
      <c r="E696" s="223" t="s">
        <v>4351</v>
      </c>
      <c r="F696" s="222" t="s">
        <v>653</v>
      </c>
      <c r="G696" s="223" t="s">
        <v>4352</v>
      </c>
      <c r="H696" s="223" t="s">
        <v>654</v>
      </c>
      <c r="I696" s="222" t="s">
        <v>4353</v>
      </c>
      <c r="J696" s="223" t="s">
        <v>4354</v>
      </c>
      <c r="K696" s="222" t="s">
        <v>4355</v>
      </c>
      <c r="L696" s="222" t="s">
        <v>3491</v>
      </c>
      <c r="M696" s="38"/>
      <c r="N696" s="356"/>
      <c r="O696" s="356"/>
      <c r="P696" s="356"/>
    </row>
    <row r="697" spans="1:16" ht="18" customHeight="1">
      <c r="A697" s="39" t="s">
        <v>4433</v>
      </c>
      <c r="B697" s="355" t="s">
        <v>4434</v>
      </c>
      <c r="C697" s="368" t="s">
        <v>4435</v>
      </c>
      <c r="D697" s="355" t="s">
        <v>11429</v>
      </c>
      <c r="E697" s="381" t="s">
        <v>4436</v>
      </c>
      <c r="F697" s="368" t="s">
        <v>261</v>
      </c>
      <c r="G697" s="386">
        <v>21857</v>
      </c>
      <c r="H697" s="368" t="s">
        <v>4437</v>
      </c>
      <c r="I697" s="368" t="s">
        <v>4438</v>
      </c>
      <c r="J697" s="386">
        <v>42934</v>
      </c>
      <c r="K697" s="381">
        <v>263</v>
      </c>
      <c r="L697" s="356"/>
      <c r="M697" s="356"/>
      <c r="N697" s="45" t="s">
        <v>1839</v>
      </c>
      <c r="O697" s="46" t="s">
        <v>1896</v>
      </c>
      <c r="P697" s="46">
        <v>60040</v>
      </c>
    </row>
    <row r="698" spans="1:16" ht="18" customHeight="1">
      <c r="A698" s="39" t="s">
        <v>3044</v>
      </c>
      <c r="B698" s="355" t="s">
        <v>3045</v>
      </c>
      <c r="C698" s="368" t="s">
        <v>3046</v>
      </c>
      <c r="D698" s="355" t="s">
        <v>11429</v>
      </c>
      <c r="E698" s="381" t="s">
        <v>3047</v>
      </c>
      <c r="F698" s="368" t="s">
        <v>309</v>
      </c>
      <c r="G698" s="386">
        <v>21033</v>
      </c>
      <c r="H698" s="368" t="s">
        <v>3048</v>
      </c>
      <c r="I698" s="368" t="s">
        <v>11933</v>
      </c>
      <c r="J698" s="386">
        <v>42929</v>
      </c>
      <c r="K698" s="381">
        <v>146</v>
      </c>
      <c r="L698" s="356"/>
      <c r="M698" s="356"/>
      <c r="N698" s="38"/>
      <c r="O698" s="38"/>
      <c r="P698" s="38"/>
    </row>
    <row r="699" spans="1:16" ht="18" customHeight="1">
      <c r="A699" s="39" t="s">
        <v>11476</v>
      </c>
      <c r="B699" s="355" t="s">
        <v>11477</v>
      </c>
      <c r="C699" s="368" t="s">
        <v>11478</v>
      </c>
      <c r="D699" s="355" t="s">
        <v>11429</v>
      </c>
      <c r="E699" s="381" t="s">
        <v>11479</v>
      </c>
      <c r="F699" s="368" t="s">
        <v>309</v>
      </c>
      <c r="G699" s="386">
        <v>29956</v>
      </c>
      <c r="H699" s="368" t="s">
        <v>11480</v>
      </c>
      <c r="I699" s="368" t="s">
        <v>11481</v>
      </c>
      <c r="J699" s="386">
        <v>42922</v>
      </c>
      <c r="K699" s="381">
        <v>11</v>
      </c>
      <c r="L699" s="356"/>
      <c r="M699" s="356"/>
      <c r="N699" s="45" t="s">
        <v>1839</v>
      </c>
      <c r="O699" s="46" t="s">
        <v>1844</v>
      </c>
      <c r="P699" s="46"/>
    </row>
    <row r="700" spans="1:16" ht="18" customHeight="1">
      <c r="A700" s="39" t="s">
        <v>3889</v>
      </c>
      <c r="B700" s="355" t="s">
        <v>3890</v>
      </c>
      <c r="C700" s="368" t="s">
        <v>3891</v>
      </c>
      <c r="D700" s="355" t="s">
        <v>11429</v>
      </c>
      <c r="E700" s="381" t="s">
        <v>3892</v>
      </c>
      <c r="F700" s="368" t="s">
        <v>309</v>
      </c>
      <c r="G700" s="386">
        <v>25836</v>
      </c>
      <c r="H700" s="368" t="s">
        <v>11986</v>
      </c>
      <c r="I700" s="368" t="s">
        <v>11987</v>
      </c>
      <c r="J700" s="386">
        <v>42933</v>
      </c>
      <c r="K700" s="381">
        <v>184</v>
      </c>
      <c r="L700" s="356"/>
      <c r="M700" s="356"/>
      <c r="N700" s="45" t="s">
        <v>1839</v>
      </c>
      <c r="O700" s="46" t="s">
        <v>1904</v>
      </c>
      <c r="P700" s="46"/>
    </row>
    <row r="701" spans="1:16" ht="18" customHeight="1">
      <c r="A701" s="39" t="s">
        <v>12132</v>
      </c>
      <c r="B701" s="355" t="s">
        <v>12133</v>
      </c>
      <c r="C701" s="368" t="s">
        <v>12134</v>
      </c>
      <c r="D701" s="355" t="s">
        <v>11429</v>
      </c>
      <c r="E701" s="381" t="s">
        <v>12135</v>
      </c>
      <c r="F701" s="368" t="s">
        <v>309</v>
      </c>
      <c r="G701" s="386">
        <v>24480</v>
      </c>
      <c r="H701" s="368" t="s">
        <v>12136</v>
      </c>
      <c r="I701" s="368" t="s">
        <v>12137</v>
      </c>
      <c r="J701" s="386">
        <v>42934</v>
      </c>
      <c r="K701" s="381">
        <v>258</v>
      </c>
      <c r="L701" s="356"/>
      <c r="M701" s="356"/>
      <c r="N701" s="135"/>
      <c r="O701" s="38"/>
      <c r="P701" s="38"/>
    </row>
    <row r="702" spans="1:16" ht="18" customHeight="1">
      <c r="A702" s="39" t="s">
        <v>11535</v>
      </c>
      <c r="B702" s="355" t="s">
        <v>11536</v>
      </c>
      <c r="C702" s="368" t="s">
        <v>11537</v>
      </c>
      <c r="D702" s="355" t="s">
        <v>11429</v>
      </c>
      <c r="E702" s="381" t="s">
        <v>11538</v>
      </c>
      <c r="F702" s="368" t="s">
        <v>309</v>
      </c>
      <c r="G702" s="386">
        <v>22163</v>
      </c>
      <c r="H702" s="368" t="s">
        <v>11539</v>
      </c>
      <c r="I702" s="368" t="s">
        <v>11540</v>
      </c>
      <c r="J702" s="386">
        <v>42923</v>
      </c>
      <c r="K702" s="381">
        <v>40</v>
      </c>
      <c r="L702" s="356"/>
      <c r="M702" s="356"/>
      <c r="N702" s="38"/>
      <c r="O702" s="38"/>
      <c r="P702" s="38"/>
    </row>
    <row r="703" spans="1:16" ht="18" customHeight="1">
      <c r="A703" s="39" t="s">
        <v>4282</v>
      </c>
      <c r="B703" s="355" t="s">
        <v>4283</v>
      </c>
      <c r="C703" s="368" t="s">
        <v>4284</v>
      </c>
      <c r="D703" s="355" t="s">
        <v>11429</v>
      </c>
      <c r="E703" s="381" t="s">
        <v>4285</v>
      </c>
      <c r="F703" s="368" t="s">
        <v>309</v>
      </c>
      <c r="G703" s="386">
        <v>18007</v>
      </c>
      <c r="H703" s="368" t="s">
        <v>4286</v>
      </c>
      <c r="I703" s="368" t="s">
        <v>4287</v>
      </c>
      <c r="J703" s="386">
        <v>42922</v>
      </c>
      <c r="K703" s="381">
        <v>27</v>
      </c>
      <c r="L703" s="356"/>
      <c r="M703" s="356"/>
      <c r="N703" s="46">
        <v>20</v>
      </c>
      <c r="O703" s="45" t="s">
        <v>2019</v>
      </c>
      <c r="P703" s="38"/>
    </row>
    <row r="704" spans="1:16" ht="18" customHeight="1">
      <c r="A704" s="39" t="s">
        <v>12126</v>
      </c>
      <c r="B704" s="355" t="s">
        <v>12127</v>
      </c>
      <c r="C704" s="368" t="s">
        <v>12128</v>
      </c>
      <c r="D704" s="355" t="s">
        <v>11429</v>
      </c>
      <c r="E704" s="381" t="s">
        <v>12129</v>
      </c>
      <c r="F704" s="368" t="s">
        <v>309</v>
      </c>
      <c r="G704" s="386">
        <v>25657</v>
      </c>
      <c r="H704" s="368" t="s">
        <v>12130</v>
      </c>
      <c r="I704" s="368" t="s">
        <v>12131</v>
      </c>
      <c r="J704" s="386">
        <v>42934</v>
      </c>
      <c r="K704" s="381">
        <v>257</v>
      </c>
      <c r="L704" s="356"/>
      <c r="M704" s="356"/>
      <c r="N704" s="38"/>
      <c r="O704" s="38"/>
      <c r="P704" s="38"/>
    </row>
    <row r="705" spans="1:16" ht="18" customHeight="1">
      <c r="A705" s="39" t="s">
        <v>11506</v>
      </c>
      <c r="B705" s="355" t="s">
        <v>11507</v>
      </c>
      <c r="C705" s="368" t="s">
        <v>11508</v>
      </c>
      <c r="D705" s="355" t="s">
        <v>11429</v>
      </c>
      <c r="E705" s="381" t="s">
        <v>11509</v>
      </c>
      <c r="F705" s="368" t="s">
        <v>261</v>
      </c>
      <c r="G705" s="386">
        <v>18451</v>
      </c>
      <c r="H705" s="368" t="s">
        <v>11510</v>
      </c>
      <c r="I705" s="368" t="s">
        <v>11511</v>
      </c>
      <c r="J705" s="386">
        <v>42923</v>
      </c>
      <c r="K705" s="381">
        <v>35</v>
      </c>
      <c r="L705" s="356"/>
      <c r="M705" s="356"/>
      <c r="N705" s="45" t="s">
        <v>1839</v>
      </c>
      <c r="O705" s="46" t="s">
        <v>1922</v>
      </c>
      <c r="P705" s="46"/>
    </row>
    <row r="706" spans="1:16" ht="18" customHeight="1">
      <c r="A706" s="135">
        <v>13</v>
      </c>
      <c r="B706" s="95" t="s">
        <v>3595</v>
      </c>
      <c r="C706" s="207">
        <v>9280005</v>
      </c>
      <c r="D706" s="206" t="s">
        <v>3596</v>
      </c>
      <c r="E706" s="206" t="s">
        <v>3597</v>
      </c>
      <c r="F706" s="206" t="s">
        <v>3598</v>
      </c>
      <c r="G706" s="207" t="s">
        <v>653</v>
      </c>
      <c r="H706" s="206" t="s">
        <v>3599</v>
      </c>
      <c r="I706" s="206" t="s">
        <v>657</v>
      </c>
      <c r="J706" s="207" t="s">
        <v>3600</v>
      </c>
      <c r="K706" s="206" t="s">
        <v>3601</v>
      </c>
      <c r="L706" s="210" t="s">
        <v>3602</v>
      </c>
      <c r="M706" s="207" t="s">
        <v>3584</v>
      </c>
      <c r="N706" s="356"/>
      <c r="O706" s="356"/>
      <c r="P706" s="356"/>
    </row>
    <row r="707" spans="1:16" ht="18" customHeight="1">
      <c r="A707" s="39" t="s">
        <v>3314</v>
      </c>
      <c r="B707" s="355" t="s">
        <v>3315</v>
      </c>
      <c r="C707" s="368" t="s">
        <v>3316</v>
      </c>
      <c r="D707" s="355" t="s">
        <v>11429</v>
      </c>
      <c r="E707" s="381" t="s">
        <v>3317</v>
      </c>
      <c r="F707" s="368" t="s">
        <v>309</v>
      </c>
      <c r="G707" s="386">
        <v>18172</v>
      </c>
      <c r="H707" s="368" t="s">
        <v>3318</v>
      </c>
      <c r="I707" s="368" t="s">
        <v>11810</v>
      </c>
      <c r="J707" s="386">
        <v>42928</v>
      </c>
      <c r="K707" s="381">
        <v>110</v>
      </c>
      <c r="L707" s="356"/>
      <c r="M707" s="356"/>
      <c r="N707" s="136" t="s">
        <v>2818</v>
      </c>
      <c r="O707" s="38"/>
      <c r="P707" s="38"/>
    </row>
    <row r="708" spans="1:16" ht="18" customHeight="1">
      <c r="A708" s="39" t="s">
        <v>3036</v>
      </c>
      <c r="B708" s="355" t="s">
        <v>3037</v>
      </c>
      <c r="C708" s="368" t="s">
        <v>3038</v>
      </c>
      <c r="D708" s="355" t="s">
        <v>11429</v>
      </c>
      <c r="E708" s="381" t="s">
        <v>3039</v>
      </c>
      <c r="F708" s="368" t="s">
        <v>261</v>
      </c>
      <c r="G708" s="386">
        <v>17499</v>
      </c>
      <c r="H708" s="368" t="s">
        <v>3040</v>
      </c>
      <c r="I708" s="368" t="s">
        <v>11932</v>
      </c>
      <c r="J708" s="386">
        <v>42929</v>
      </c>
      <c r="K708" s="381">
        <v>145</v>
      </c>
      <c r="L708" s="356"/>
      <c r="M708" s="356"/>
      <c r="N708" s="38"/>
      <c r="O708" s="38"/>
      <c r="P708" s="38"/>
    </row>
    <row r="709" spans="1:16" ht="18" customHeight="1">
      <c r="A709" s="39" t="s">
        <v>11832</v>
      </c>
      <c r="B709" s="355" t="s">
        <v>11833</v>
      </c>
      <c r="C709" s="368" t="s">
        <v>11834</v>
      </c>
      <c r="D709" s="355" t="s">
        <v>11429</v>
      </c>
      <c r="E709" s="381" t="s">
        <v>11835</v>
      </c>
      <c r="F709" s="368" t="s">
        <v>309</v>
      </c>
      <c r="G709" s="386">
        <v>22859</v>
      </c>
      <c r="H709" s="368" t="s">
        <v>11836</v>
      </c>
      <c r="I709" s="368" t="s">
        <v>11837</v>
      </c>
      <c r="J709" s="386">
        <v>42928</v>
      </c>
      <c r="K709" s="381">
        <v>118</v>
      </c>
      <c r="L709" s="356"/>
      <c r="M709" s="356"/>
      <c r="N709" s="38"/>
      <c r="O709" s="116">
        <v>9159962</v>
      </c>
      <c r="P709" s="356"/>
    </row>
    <row r="710" spans="1:16" ht="18" customHeight="1">
      <c r="A710" s="39" t="s">
        <v>4454</v>
      </c>
      <c r="B710" s="355" t="s">
        <v>4455</v>
      </c>
      <c r="C710" s="368" t="s">
        <v>12189</v>
      </c>
      <c r="D710" s="355" t="s">
        <v>11429</v>
      </c>
      <c r="E710" s="381" t="s">
        <v>4457</v>
      </c>
      <c r="F710" s="368" t="s">
        <v>309</v>
      </c>
      <c r="G710" s="386">
        <v>29523</v>
      </c>
      <c r="H710" s="368" t="s">
        <v>4459</v>
      </c>
      <c r="I710" s="368" t="s">
        <v>12190</v>
      </c>
      <c r="J710" s="386">
        <v>42934</v>
      </c>
      <c r="K710" s="381">
        <v>273</v>
      </c>
      <c r="L710" s="356"/>
      <c r="M710" s="356"/>
      <c r="N710" s="46">
        <v>20</v>
      </c>
      <c r="O710" s="45" t="s">
        <v>2073</v>
      </c>
      <c r="P710" s="38"/>
    </row>
    <row r="711" spans="1:16" ht="18" customHeight="1">
      <c r="A711" s="39" t="s">
        <v>11493</v>
      </c>
      <c r="B711" s="355" t="s">
        <v>11494</v>
      </c>
      <c r="C711" s="329" t="s">
        <v>11495</v>
      </c>
      <c r="D711" s="355" t="s">
        <v>11429</v>
      </c>
      <c r="E711" s="381" t="s">
        <v>11496</v>
      </c>
      <c r="F711" s="368" t="s">
        <v>309</v>
      </c>
      <c r="G711" s="386">
        <v>29560</v>
      </c>
      <c r="H711" s="368" t="s">
        <v>11497</v>
      </c>
      <c r="I711" s="368" t="s">
        <v>11498</v>
      </c>
      <c r="J711" s="386">
        <v>42922</v>
      </c>
      <c r="K711" s="381">
        <v>14</v>
      </c>
      <c r="L711" s="356"/>
      <c r="M711" s="356"/>
      <c r="N711" s="136" t="s">
        <v>2843</v>
      </c>
      <c r="O711" s="38"/>
      <c r="P711" s="38"/>
    </row>
    <row r="712" spans="1:16" ht="18" customHeight="1">
      <c r="A712" s="39" t="s">
        <v>11529</v>
      </c>
      <c r="B712" s="355" t="s">
        <v>11530</v>
      </c>
      <c r="C712" s="368" t="s">
        <v>11531</v>
      </c>
      <c r="D712" s="355" t="s">
        <v>11429</v>
      </c>
      <c r="E712" s="381" t="s">
        <v>11532</v>
      </c>
      <c r="F712" s="368" t="s">
        <v>261</v>
      </c>
      <c r="G712" s="386">
        <v>32378</v>
      </c>
      <c r="H712" s="368" t="s">
        <v>11533</v>
      </c>
      <c r="I712" s="368" t="s">
        <v>11534</v>
      </c>
      <c r="J712" s="386">
        <v>42923</v>
      </c>
      <c r="K712" s="381">
        <v>39</v>
      </c>
      <c r="L712" s="356"/>
      <c r="M712" s="356"/>
      <c r="N712" s="38"/>
      <c r="O712" s="38"/>
      <c r="P712" s="38"/>
    </row>
    <row r="713" spans="1:16" ht="18" customHeight="1">
      <c r="A713" s="39" t="s">
        <v>3340</v>
      </c>
      <c r="B713" s="355" t="s">
        <v>3341</v>
      </c>
      <c r="C713" s="368" t="s">
        <v>11960</v>
      </c>
      <c r="D713" s="355" t="s">
        <v>11429</v>
      </c>
      <c r="E713" s="381" t="s">
        <v>3342</v>
      </c>
      <c r="F713" s="368" t="s">
        <v>261</v>
      </c>
      <c r="G713" s="386">
        <v>18703</v>
      </c>
      <c r="H713" s="368">
        <v>13007122020</v>
      </c>
      <c r="I713" s="368" t="s">
        <v>11961</v>
      </c>
      <c r="J713" s="386">
        <v>42930</v>
      </c>
      <c r="K713" s="381">
        <v>164</v>
      </c>
      <c r="L713" s="356"/>
      <c r="M713" s="356"/>
      <c r="N713" s="45" t="s">
        <v>1839</v>
      </c>
      <c r="O713" s="46" t="s">
        <v>1375</v>
      </c>
      <c r="P713" s="46"/>
    </row>
    <row r="714" spans="1:16" ht="18" customHeight="1">
      <c r="A714" s="39" t="s">
        <v>3459</v>
      </c>
      <c r="B714" s="355" t="s">
        <v>3460</v>
      </c>
      <c r="C714" s="368" t="s">
        <v>3461</v>
      </c>
      <c r="D714" s="355" t="s">
        <v>11429</v>
      </c>
      <c r="E714" s="381" t="s">
        <v>3462</v>
      </c>
      <c r="F714" s="368" t="s">
        <v>309</v>
      </c>
      <c r="G714" s="386">
        <v>22123</v>
      </c>
      <c r="H714" s="368" t="s">
        <v>3464</v>
      </c>
      <c r="I714" s="368" t="s">
        <v>11935</v>
      </c>
      <c r="J714" s="386">
        <v>42929</v>
      </c>
      <c r="K714" s="381">
        <v>148</v>
      </c>
      <c r="L714" s="356"/>
      <c r="M714" s="356"/>
      <c r="N714" s="38"/>
      <c r="O714" s="38"/>
      <c r="P714" s="38"/>
    </row>
    <row r="715" spans="1:16" ht="18" customHeight="1">
      <c r="A715" s="39" t="s">
        <v>3900</v>
      </c>
      <c r="B715" s="355" t="s">
        <v>3901</v>
      </c>
      <c r="C715" s="368" t="s">
        <v>3902</v>
      </c>
      <c r="D715" s="355" t="s">
        <v>11429</v>
      </c>
      <c r="E715" s="381" t="s">
        <v>3903</v>
      </c>
      <c r="F715" s="368" t="s">
        <v>309</v>
      </c>
      <c r="G715" s="386">
        <v>21443</v>
      </c>
      <c r="H715" s="368" t="s">
        <v>12040</v>
      </c>
      <c r="I715" s="368" t="s">
        <v>12041</v>
      </c>
      <c r="J715" s="386">
        <v>42933</v>
      </c>
      <c r="K715" s="381">
        <v>212</v>
      </c>
      <c r="L715" s="356"/>
      <c r="M715" s="356"/>
      <c r="N715" s="38"/>
      <c r="O715" s="38"/>
      <c r="P715" s="38"/>
    </row>
    <row r="716" spans="1:16" ht="18" customHeight="1">
      <c r="A716" s="39" t="s">
        <v>11432</v>
      </c>
      <c r="B716" s="355" t="s">
        <v>11433</v>
      </c>
      <c r="C716" s="368" t="s">
        <v>11434</v>
      </c>
      <c r="D716" s="355" t="s">
        <v>11429</v>
      </c>
      <c r="E716" s="381" t="s">
        <v>11435</v>
      </c>
      <c r="F716" s="368" t="s">
        <v>309</v>
      </c>
      <c r="G716" s="386">
        <v>13818</v>
      </c>
      <c r="H716" s="368" t="s">
        <v>11436</v>
      </c>
      <c r="I716" s="368" t="s">
        <v>11437</v>
      </c>
      <c r="J716" s="386">
        <v>42921</v>
      </c>
      <c r="K716" s="381">
        <v>2</v>
      </c>
      <c r="L716" s="356"/>
      <c r="N716" s="45" t="s">
        <v>1839</v>
      </c>
      <c r="O716" s="46" t="s">
        <v>1842</v>
      </c>
      <c r="P716" s="46"/>
    </row>
    <row r="717" spans="1:16" ht="18" customHeight="1">
      <c r="A717" s="39" t="s">
        <v>11482</v>
      </c>
      <c r="B717" s="355" t="s">
        <v>11483</v>
      </c>
      <c r="C717" s="368" t="s">
        <v>11484</v>
      </c>
      <c r="D717" s="355" t="s">
        <v>11429</v>
      </c>
      <c r="E717" s="381" t="s">
        <v>11485</v>
      </c>
      <c r="F717" s="368" t="s">
        <v>261</v>
      </c>
      <c r="G717" s="386">
        <v>18712</v>
      </c>
      <c r="H717" s="368" t="s">
        <v>11486</v>
      </c>
      <c r="I717" s="368" t="s">
        <v>2214</v>
      </c>
      <c r="J717" s="386">
        <v>42922</v>
      </c>
      <c r="K717" s="381">
        <v>12</v>
      </c>
      <c r="L717" s="356"/>
      <c r="M717" s="356"/>
      <c r="N717" s="38"/>
      <c r="O717" s="38"/>
      <c r="P717" s="38"/>
    </row>
    <row r="718" spans="1:16" ht="18" customHeight="1">
      <c r="A718" s="39" t="s">
        <v>11660</v>
      </c>
      <c r="B718" s="355" t="s">
        <v>11661</v>
      </c>
      <c r="C718" s="368" t="s">
        <v>11662</v>
      </c>
      <c r="D718" s="355" t="s">
        <v>11429</v>
      </c>
      <c r="E718" s="381" t="s">
        <v>11663</v>
      </c>
      <c r="F718" s="368" t="s">
        <v>261</v>
      </c>
      <c r="G718" s="386">
        <v>19842</v>
      </c>
      <c r="H718" s="368" t="s">
        <v>11664</v>
      </c>
      <c r="I718" s="368" t="s">
        <v>11665</v>
      </c>
      <c r="J718" s="386">
        <v>42926</v>
      </c>
      <c r="K718" s="381">
        <v>74</v>
      </c>
      <c r="L718" s="356"/>
      <c r="M718" s="356"/>
      <c r="N718" s="38"/>
      <c r="O718" s="38"/>
      <c r="P718" s="38"/>
    </row>
    <row r="719" spans="1:16" ht="18" customHeight="1">
      <c r="A719" s="39" t="s">
        <v>2719</v>
      </c>
      <c r="B719" s="355" t="s">
        <v>2720</v>
      </c>
      <c r="C719" s="368" t="s">
        <v>3408</v>
      </c>
      <c r="D719" s="355" t="s">
        <v>11429</v>
      </c>
      <c r="E719" s="381" t="s">
        <v>3409</v>
      </c>
      <c r="F719" s="368" t="s">
        <v>261</v>
      </c>
      <c r="G719" s="386">
        <v>16873</v>
      </c>
      <c r="H719" s="368" t="s">
        <v>3411</v>
      </c>
      <c r="I719" s="368" t="s">
        <v>3412</v>
      </c>
      <c r="J719" s="386">
        <v>42928</v>
      </c>
      <c r="K719" s="381">
        <v>113</v>
      </c>
      <c r="L719" s="356"/>
      <c r="M719" s="356"/>
      <c r="N719" s="46"/>
      <c r="O719" s="46"/>
      <c r="P719" s="46"/>
    </row>
    <row r="720" spans="1:16" ht="18" customHeight="1">
      <c r="A720" s="39" t="s">
        <v>4017</v>
      </c>
      <c r="B720" s="355" t="s">
        <v>4018</v>
      </c>
      <c r="C720" s="368" t="s">
        <v>12107</v>
      </c>
      <c r="D720" s="355" t="s">
        <v>11429</v>
      </c>
      <c r="E720" s="381" t="s">
        <v>4019</v>
      </c>
      <c r="F720" s="368" t="s">
        <v>309</v>
      </c>
      <c r="G720" s="386">
        <v>19840</v>
      </c>
      <c r="H720" s="368" t="s">
        <v>4020</v>
      </c>
      <c r="I720" s="368" t="s">
        <v>12108</v>
      </c>
      <c r="J720" s="386">
        <v>42933</v>
      </c>
      <c r="K720" s="381">
        <v>248</v>
      </c>
      <c r="L720" s="356"/>
      <c r="M720" s="356"/>
      <c r="N720" s="46">
        <v>20</v>
      </c>
      <c r="O720" s="45" t="s">
        <v>2871</v>
      </c>
      <c r="P720" s="38"/>
    </row>
    <row r="721" spans="1:16" ht="18" customHeight="1">
      <c r="A721" s="39" t="s">
        <v>3415</v>
      </c>
      <c r="B721" s="355" t="s">
        <v>3416</v>
      </c>
      <c r="C721" s="368" t="s">
        <v>3417</v>
      </c>
      <c r="D721" s="355" t="s">
        <v>11429</v>
      </c>
      <c r="E721" s="381" t="s">
        <v>3418</v>
      </c>
      <c r="F721" s="368" t="s">
        <v>261</v>
      </c>
      <c r="G721" s="386">
        <v>21514</v>
      </c>
      <c r="H721" s="368" t="s">
        <v>3420</v>
      </c>
      <c r="I721" s="368" t="s">
        <v>3421</v>
      </c>
      <c r="J721" s="386">
        <v>42928</v>
      </c>
      <c r="K721" s="381">
        <v>114</v>
      </c>
      <c r="L721" s="356"/>
      <c r="M721" s="356"/>
      <c r="N721" s="46"/>
      <c r="O721" s="46"/>
      <c r="P721" s="46"/>
    </row>
    <row r="722" spans="1:16" ht="18" customHeight="1">
      <c r="A722" s="39" t="s">
        <v>3493</v>
      </c>
      <c r="B722" s="355" t="s">
        <v>3494</v>
      </c>
      <c r="C722" s="368" t="s">
        <v>11943</v>
      </c>
      <c r="D722" s="355" t="s">
        <v>11429</v>
      </c>
      <c r="E722" s="381" t="s">
        <v>3496</v>
      </c>
      <c r="F722" s="368" t="s">
        <v>309</v>
      </c>
      <c r="G722" s="386">
        <v>28366</v>
      </c>
      <c r="H722" s="368" t="s">
        <v>3498</v>
      </c>
      <c r="I722" s="368" t="s">
        <v>11944</v>
      </c>
      <c r="J722" s="386">
        <v>42929</v>
      </c>
      <c r="K722" s="381">
        <v>152</v>
      </c>
      <c r="L722" s="356"/>
      <c r="M722" s="356"/>
      <c r="N722" s="38"/>
      <c r="O722" s="38"/>
      <c r="P722" s="38"/>
    </row>
    <row r="723" spans="1:16" ht="18" customHeight="1">
      <c r="A723" s="39" t="s">
        <v>12173</v>
      </c>
      <c r="B723" s="355" t="s">
        <v>12174</v>
      </c>
      <c r="C723" s="368" t="s">
        <v>12175</v>
      </c>
      <c r="D723" s="355" t="s">
        <v>11429</v>
      </c>
      <c r="E723" s="381" t="s">
        <v>12176</v>
      </c>
      <c r="F723" s="368" t="s">
        <v>261</v>
      </c>
      <c r="G723" s="386">
        <v>22268.18</v>
      </c>
      <c r="H723" s="368" t="s">
        <v>11454</v>
      </c>
      <c r="I723" s="368" t="s">
        <v>12177</v>
      </c>
      <c r="J723" s="386">
        <v>42934</v>
      </c>
      <c r="K723" s="381">
        <v>266</v>
      </c>
      <c r="L723" s="356"/>
      <c r="M723" s="356"/>
      <c r="N723" s="38"/>
      <c r="O723" s="38"/>
      <c r="P723" s="38"/>
    </row>
    <row r="724" spans="1:16" ht="18" customHeight="1">
      <c r="A724" s="39" t="s">
        <v>11570</v>
      </c>
      <c r="B724" s="355" t="s">
        <v>11571</v>
      </c>
      <c r="C724" s="368" t="s">
        <v>11572</v>
      </c>
      <c r="D724" s="355" t="s">
        <v>11429</v>
      </c>
      <c r="E724" s="381" t="s">
        <v>11573</v>
      </c>
      <c r="F724" s="368" t="s">
        <v>309</v>
      </c>
      <c r="G724" s="386">
        <v>20813.240000000002</v>
      </c>
      <c r="H724" s="368" t="s">
        <v>11574</v>
      </c>
      <c r="I724" s="368" t="s">
        <v>11575</v>
      </c>
      <c r="J724" s="386">
        <v>42926</v>
      </c>
      <c r="K724" s="381">
        <v>47</v>
      </c>
      <c r="L724" s="356"/>
      <c r="M724" s="356"/>
      <c r="N724" s="45" t="s">
        <v>1839</v>
      </c>
      <c r="O724" s="46" t="s">
        <v>1844</v>
      </c>
      <c r="P724" s="46"/>
    </row>
    <row r="725" spans="1:16" ht="18" customHeight="1">
      <c r="A725" s="39" t="s">
        <v>11775</v>
      </c>
      <c r="B725" s="355" t="s">
        <v>3031</v>
      </c>
      <c r="C725" s="368" t="s">
        <v>11776</v>
      </c>
      <c r="D725" s="355" t="s">
        <v>11429</v>
      </c>
      <c r="E725" s="381" t="s">
        <v>3032</v>
      </c>
      <c r="F725" s="368" t="s">
        <v>309</v>
      </c>
      <c r="G725" s="386">
        <v>18778</v>
      </c>
      <c r="H725" s="368" t="s">
        <v>11777</v>
      </c>
      <c r="I725" s="368" t="s">
        <v>11778</v>
      </c>
      <c r="J725" s="386">
        <v>42928</v>
      </c>
      <c r="K725" s="381">
        <v>100</v>
      </c>
      <c r="L725" s="356"/>
      <c r="M725" s="356"/>
      <c r="N725" s="45" t="s">
        <v>1839</v>
      </c>
      <c r="O725" s="46" t="s">
        <v>1896</v>
      </c>
      <c r="P725" s="46">
        <v>60040</v>
      </c>
    </row>
    <row r="726" spans="1:16" ht="18" customHeight="1">
      <c r="A726" s="39" t="s">
        <v>4131</v>
      </c>
      <c r="B726" s="355" t="s">
        <v>4132</v>
      </c>
      <c r="C726" s="368" t="s">
        <v>4133</v>
      </c>
      <c r="D726" s="355" t="s">
        <v>11429</v>
      </c>
      <c r="E726" s="381" t="s">
        <v>4134</v>
      </c>
      <c r="F726" s="368" t="s">
        <v>309</v>
      </c>
      <c r="G726" s="386">
        <v>22091</v>
      </c>
      <c r="H726" s="368" t="s">
        <v>4136</v>
      </c>
      <c r="I726" s="368" t="s">
        <v>12100</v>
      </c>
      <c r="J726" s="386">
        <v>42933</v>
      </c>
      <c r="K726" s="381">
        <v>243</v>
      </c>
      <c r="L726" s="356"/>
      <c r="M726" s="356"/>
      <c r="N726" s="46">
        <v>20</v>
      </c>
      <c r="O726" s="45" t="s">
        <v>2038</v>
      </c>
      <c r="P726" s="38"/>
    </row>
    <row r="727" spans="1:16" ht="18" customHeight="1">
      <c r="A727" s="39" t="s">
        <v>4318</v>
      </c>
      <c r="B727" s="355" t="s">
        <v>4319</v>
      </c>
      <c r="C727" s="329" t="s">
        <v>4320</v>
      </c>
      <c r="D727" s="355" t="s">
        <v>11429</v>
      </c>
      <c r="E727" s="381" t="s">
        <v>4321</v>
      </c>
      <c r="F727" s="368" t="s">
        <v>261</v>
      </c>
      <c r="G727" s="386">
        <v>21867</v>
      </c>
      <c r="H727" s="368" t="s">
        <v>4322</v>
      </c>
      <c r="I727" s="368" t="s">
        <v>4323</v>
      </c>
      <c r="J727" s="386">
        <v>42933</v>
      </c>
      <c r="K727" s="381">
        <v>241</v>
      </c>
      <c r="L727" s="356"/>
      <c r="M727" s="356"/>
      <c r="N727" s="46">
        <v>20</v>
      </c>
      <c r="O727" s="45" t="s">
        <v>2026</v>
      </c>
      <c r="P727" s="38"/>
    </row>
    <row r="728" spans="1:16" ht="18" customHeight="1">
      <c r="A728" s="39" t="s">
        <v>4082</v>
      </c>
      <c r="B728" s="355" t="s">
        <v>2935</v>
      </c>
      <c r="C728" s="368" t="s">
        <v>2936</v>
      </c>
      <c r="D728" s="355" t="s">
        <v>11429</v>
      </c>
      <c r="E728" s="381" t="s">
        <v>2937</v>
      </c>
      <c r="F728" s="368" t="s">
        <v>309</v>
      </c>
      <c r="G728" s="386">
        <v>33738</v>
      </c>
      <c r="H728" s="368" t="s">
        <v>11773</v>
      </c>
      <c r="I728" s="368" t="s">
        <v>11774</v>
      </c>
      <c r="J728" s="386">
        <v>42928</v>
      </c>
      <c r="K728" s="381">
        <v>99</v>
      </c>
      <c r="L728" s="356"/>
      <c r="M728" s="356"/>
      <c r="N728" s="45" t="s">
        <v>1839</v>
      </c>
      <c r="O728" s="46" t="s">
        <v>1897</v>
      </c>
      <c r="P728" s="46"/>
    </row>
    <row r="729" spans="1:16" ht="18" customHeight="1">
      <c r="A729" s="39" t="s">
        <v>4199</v>
      </c>
      <c r="B729" s="355" t="s">
        <v>4200</v>
      </c>
      <c r="C729" s="368" t="s">
        <v>4201</v>
      </c>
      <c r="D729" s="355" t="s">
        <v>11429</v>
      </c>
      <c r="E729" s="381" t="s">
        <v>4202</v>
      </c>
      <c r="F729" s="368" t="s">
        <v>309</v>
      </c>
      <c r="G729" s="386">
        <v>14585</v>
      </c>
      <c r="H729" s="368" t="s">
        <v>4203</v>
      </c>
      <c r="I729" s="368" t="s">
        <v>12012</v>
      </c>
      <c r="J729" s="386">
        <v>42933</v>
      </c>
      <c r="K729" s="381">
        <v>198</v>
      </c>
      <c r="L729" s="356"/>
      <c r="M729" s="356"/>
      <c r="N729" s="45" t="s">
        <v>1839</v>
      </c>
      <c r="O729" s="46" t="s">
        <v>1852</v>
      </c>
      <c r="P729" s="46"/>
    </row>
    <row r="730" spans="1:16" ht="18" customHeight="1">
      <c r="A730" s="39" t="s">
        <v>4026</v>
      </c>
      <c r="B730" s="355" t="s">
        <v>4027</v>
      </c>
      <c r="C730" s="368" t="s">
        <v>4028</v>
      </c>
      <c r="D730" s="355" t="s">
        <v>11429</v>
      </c>
      <c r="E730" s="381" t="s">
        <v>4029</v>
      </c>
      <c r="F730" s="368" t="s">
        <v>309</v>
      </c>
      <c r="G730" s="386">
        <v>20063</v>
      </c>
      <c r="H730" s="368" t="s">
        <v>4030</v>
      </c>
      <c r="I730" s="368" t="s">
        <v>4031</v>
      </c>
      <c r="J730" s="386">
        <v>42933</v>
      </c>
      <c r="K730" s="381">
        <v>205</v>
      </c>
      <c r="L730" s="356"/>
      <c r="M730" s="356"/>
      <c r="N730" s="45" t="s">
        <v>1839</v>
      </c>
      <c r="O730" s="46" t="s">
        <v>1842</v>
      </c>
      <c r="P730" s="46"/>
    </row>
    <row r="731" spans="1:16" ht="18" customHeight="1">
      <c r="A731" s="135">
        <v>20</v>
      </c>
      <c r="B731" s="196" t="s">
        <v>14208</v>
      </c>
      <c r="C731" s="136" t="s">
        <v>3629</v>
      </c>
      <c r="D731" s="136" t="s">
        <v>11043</v>
      </c>
      <c r="E731" s="136" t="s">
        <v>11044</v>
      </c>
      <c r="F731" s="136" t="s">
        <v>3630</v>
      </c>
      <c r="G731" s="307" t="s">
        <v>11039</v>
      </c>
      <c r="H731" s="136" t="s">
        <v>11045</v>
      </c>
      <c r="I731" s="306" t="s">
        <v>11041</v>
      </c>
      <c r="J731" s="135" t="s">
        <v>11046</v>
      </c>
      <c r="K731" s="136" t="s">
        <v>11047</v>
      </c>
      <c r="L731" s="135" t="s">
        <v>11048</v>
      </c>
      <c r="M731" s="307" t="s">
        <v>11042</v>
      </c>
      <c r="N731" s="356"/>
      <c r="O731" s="356"/>
      <c r="P731" s="356"/>
    </row>
    <row r="732" spans="1:16" ht="18" customHeight="1">
      <c r="A732" s="135">
        <v>18</v>
      </c>
      <c r="B732" s="95" t="s">
        <v>14207</v>
      </c>
      <c r="C732" s="207">
        <v>5001635</v>
      </c>
      <c r="D732" s="206" t="s">
        <v>3621</v>
      </c>
      <c r="E732" s="206" t="s">
        <v>3622</v>
      </c>
      <c r="F732" s="206" t="s">
        <v>3623</v>
      </c>
      <c r="G732" s="207" t="s">
        <v>653</v>
      </c>
      <c r="H732" s="206" t="s">
        <v>3624</v>
      </c>
      <c r="I732" s="206" t="s">
        <v>657</v>
      </c>
      <c r="J732" s="207" t="s">
        <v>3625</v>
      </c>
      <c r="K732" s="206" t="s">
        <v>3626</v>
      </c>
      <c r="L732" s="207" t="s">
        <v>3627</v>
      </c>
      <c r="M732" s="207" t="s">
        <v>3584</v>
      </c>
      <c r="N732" s="356"/>
      <c r="O732" s="356"/>
      <c r="P732" s="356"/>
    </row>
    <row r="733" spans="1:16" ht="18" customHeight="1">
      <c r="A733" s="183">
        <v>42927</v>
      </c>
      <c r="B733" s="136" t="s">
        <v>3073</v>
      </c>
      <c r="C733" s="136" t="s">
        <v>3074</v>
      </c>
      <c r="D733" s="136" t="s">
        <v>3075</v>
      </c>
      <c r="E733" s="136" t="s">
        <v>3076</v>
      </c>
      <c r="F733" s="135" t="s">
        <v>653</v>
      </c>
      <c r="G733" s="136" t="s">
        <v>3077</v>
      </c>
      <c r="H733" s="136" t="s">
        <v>657</v>
      </c>
      <c r="I733" s="135" t="s">
        <v>3078</v>
      </c>
      <c r="J733" s="136" t="s">
        <v>3079</v>
      </c>
      <c r="K733" s="135" t="s">
        <v>2817</v>
      </c>
      <c r="L733" s="135" t="s">
        <v>658</v>
      </c>
      <c r="M733" s="9"/>
      <c r="N733" s="356"/>
      <c r="O733" s="356"/>
      <c r="P733" s="356"/>
    </row>
    <row r="734" spans="1:16" ht="18" customHeight="1">
      <c r="A734" s="39" t="s">
        <v>12043</v>
      </c>
      <c r="B734" s="355" t="s">
        <v>12044</v>
      </c>
      <c r="C734" s="329" t="s">
        <v>12045</v>
      </c>
      <c r="D734" s="355" t="s">
        <v>11429</v>
      </c>
      <c r="E734" s="381" t="s">
        <v>12046</v>
      </c>
      <c r="F734" s="368" t="s">
        <v>261</v>
      </c>
      <c r="G734" s="386">
        <v>22433</v>
      </c>
      <c r="H734" s="368" t="s">
        <v>12047</v>
      </c>
      <c r="I734" s="368" t="s">
        <v>12048</v>
      </c>
      <c r="J734" s="386">
        <v>42933</v>
      </c>
      <c r="K734" s="381">
        <v>214</v>
      </c>
      <c r="L734" s="356"/>
      <c r="M734" s="356"/>
      <c r="N734" s="38"/>
      <c r="O734" s="38"/>
      <c r="P734" s="38"/>
    </row>
    <row r="735" spans="1:16" ht="18" customHeight="1">
      <c r="A735" s="39" t="s">
        <v>4288</v>
      </c>
      <c r="B735" s="355" t="s">
        <v>4289</v>
      </c>
      <c r="C735" s="368" t="s">
        <v>4290</v>
      </c>
      <c r="D735" s="355" t="s">
        <v>11429</v>
      </c>
      <c r="E735" s="381" t="s">
        <v>4291</v>
      </c>
      <c r="F735" s="368" t="s">
        <v>261</v>
      </c>
      <c r="G735" s="386">
        <v>34547</v>
      </c>
      <c r="H735" s="368" t="s">
        <v>4292</v>
      </c>
      <c r="I735" s="368" t="s">
        <v>4293</v>
      </c>
      <c r="J735" s="386">
        <v>42922</v>
      </c>
      <c r="K735" s="381">
        <v>28</v>
      </c>
      <c r="L735" s="356"/>
      <c r="M735" s="356"/>
      <c r="N735" s="46">
        <v>20</v>
      </c>
      <c r="O735" s="45" t="s">
        <v>2020</v>
      </c>
      <c r="P735" s="38"/>
    </row>
    <row r="736" spans="1:16" ht="18" customHeight="1">
      <c r="A736" s="39" t="s">
        <v>11678</v>
      </c>
      <c r="B736" s="355" t="s">
        <v>11679</v>
      </c>
      <c r="C736" s="368" t="s">
        <v>11680</v>
      </c>
      <c r="D736" s="355" t="s">
        <v>11429</v>
      </c>
      <c r="E736" s="381" t="s">
        <v>11681</v>
      </c>
      <c r="F736" s="368" t="s">
        <v>309</v>
      </c>
      <c r="G736" s="386">
        <v>19418</v>
      </c>
      <c r="H736" s="368" t="s">
        <v>11682</v>
      </c>
      <c r="I736" s="368" t="s">
        <v>11683</v>
      </c>
      <c r="J736" s="386">
        <v>42926</v>
      </c>
      <c r="K736" s="381">
        <v>77</v>
      </c>
      <c r="L736" s="356"/>
      <c r="M736" s="356"/>
      <c r="N736" s="38"/>
      <c r="O736" s="38"/>
      <c r="P736" s="38"/>
    </row>
    <row r="737" spans="1:16" ht="18" customHeight="1">
      <c r="A737" s="135">
        <v>14</v>
      </c>
      <c r="B737" s="95" t="s">
        <v>3604</v>
      </c>
      <c r="C737" s="207">
        <v>9568639</v>
      </c>
      <c r="D737" s="206" t="s">
        <v>3605</v>
      </c>
      <c r="E737" s="206" t="s">
        <v>3606</v>
      </c>
      <c r="F737" s="206" t="s">
        <v>3607</v>
      </c>
      <c r="G737" s="207" t="s">
        <v>653</v>
      </c>
      <c r="H737" s="206" t="s">
        <v>3608</v>
      </c>
      <c r="I737" s="206" t="s">
        <v>654</v>
      </c>
      <c r="J737" s="207" t="s">
        <v>3609</v>
      </c>
      <c r="K737" s="206" t="s">
        <v>3610</v>
      </c>
      <c r="L737" s="207" t="s">
        <v>3611</v>
      </c>
      <c r="M737" s="207" t="s">
        <v>3584</v>
      </c>
      <c r="N737" s="356"/>
      <c r="O737" s="356"/>
      <c r="P737" s="356"/>
    </row>
    <row r="738" spans="1:16" ht="18" customHeight="1">
      <c r="A738" s="39" t="s">
        <v>11737</v>
      </c>
      <c r="B738" s="355" t="s">
        <v>11738</v>
      </c>
      <c r="C738" s="368" t="s">
        <v>11739</v>
      </c>
      <c r="D738" s="355" t="s">
        <v>11429</v>
      </c>
      <c r="E738" s="381" t="s">
        <v>11740</v>
      </c>
      <c r="F738" s="368" t="s">
        <v>309</v>
      </c>
      <c r="G738" s="386">
        <v>15435</v>
      </c>
      <c r="H738" s="368" t="s">
        <v>11741</v>
      </c>
      <c r="I738" s="368" t="s">
        <v>11742</v>
      </c>
      <c r="J738" s="386">
        <v>42926</v>
      </c>
      <c r="K738" s="381">
        <v>92</v>
      </c>
      <c r="L738" s="356"/>
      <c r="M738" s="356"/>
      <c r="N738" s="46">
        <v>20</v>
      </c>
      <c r="O738" s="45" t="s">
        <v>2109</v>
      </c>
      <c r="P738" s="38"/>
    </row>
    <row r="739" spans="1:16" ht="18" customHeight="1">
      <c r="A739" s="39" t="s">
        <v>3987</v>
      </c>
      <c r="B739" s="355" t="s">
        <v>3988</v>
      </c>
      <c r="C739" s="368" t="s">
        <v>3989</v>
      </c>
      <c r="D739" s="355" t="s">
        <v>11429</v>
      </c>
      <c r="E739" s="381" t="s">
        <v>3990</v>
      </c>
      <c r="F739" s="368" t="s">
        <v>261</v>
      </c>
      <c r="G739" s="386">
        <v>26715.200000000001</v>
      </c>
      <c r="H739" s="368" t="s">
        <v>3991</v>
      </c>
      <c r="I739" s="368" t="s">
        <v>3992</v>
      </c>
      <c r="J739" s="386">
        <v>42933</v>
      </c>
      <c r="K739" s="381">
        <v>181</v>
      </c>
      <c r="L739" s="356"/>
      <c r="M739" s="356"/>
      <c r="N739" s="45" t="s">
        <v>1839</v>
      </c>
      <c r="O739" s="46" t="s">
        <v>1867</v>
      </c>
      <c r="P739" s="46"/>
    </row>
    <row r="740" spans="1:16" ht="18" customHeight="1">
      <c r="A740" s="39" t="s">
        <v>4468</v>
      </c>
      <c r="B740" s="355" t="s">
        <v>4469</v>
      </c>
      <c r="C740" s="368" t="s">
        <v>12185</v>
      </c>
      <c r="D740" s="355" t="s">
        <v>11429</v>
      </c>
      <c r="E740" s="381" t="s">
        <v>4471</v>
      </c>
      <c r="F740" s="368" t="s">
        <v>261</v>
      </c>
      <c r="G740" s="386">
        <v>18228</v>
      </c>
      <c r="H740" s="368" t="s">
        <v>4472</v>
      </c>
      <c r="I740" s="368" t="s">
        <v>12186</v>
      </c>
      <c r="J740" s="386">
        <v>42934</v>
      </c>
      <c r="K740" s="381">
        <v>269</v>
      </c>
      <c r="L740" s="356"/>
      <c r="M740" s="356"/>
      <c r="N740" s="129"/>
      <c r="O740" s="129"/>
      <c r="P740" s="129"/>
    </row>
    <row r="741" spans="1:16" ht="18" customHeight="1">
      <c r="A741" s="39" t="s">
        <v>3874</v>
      </c>
      <c r="B741" s="355" t="s">
        <v>3875</v>
      </c>
      <c r="C741" s="368" t="s">
        <v>3876</v>
      </c>
      <c r="D741" s="355" t="s">
        <v>11429</v>
      </c>
      <c r="E741" s="381" t="s">
        <v>3877</v>
      </c>
      <c r="F741" s="368" t="s">
        <v>261</v>
      </c>
      <c r="G741" s="386">
        <v>28753</v>
      </c>
      <c r="H741" s="368" t="s">
        <v>3879</v>
      </c>
      <c r="I741" s="368" t="s">
        <v>3880</v>
      </c>
      <c r="J741" s="386">
        <v>42933</v>
      </c>
      <c r="K741" s="381">
        <v>227</v>
      </c>
      <c r="L741" s="356"/>
      <c r="M741" s="356"/>
      <c r="N741" s="129"/>
      <c r="O741" s="129"/>
      <c r="P741" s="129"/>
    </row>
    <row r="742" spans="1:16" ht="18" customHeight="1">
      <c r="A742" s="39" t="s">
        <v>11902</v>
      </c>
      <c r="B742" s="355" t="s">
        <v>4047</v>
      </c>
      <c r="C742" s="368" t="s">
        <v>4048</v>
      </c>
      <c r="D742" s="355" t="s">
        <v>11429</v>
      </c>
      <c r="E742" s="381" t="s">
        <v>4049</v>
      </c>
      <c r="F742" s="368" t="s">
        <v>309</v>
      </c>
      <c r="G742" s="386">
        <v>28433</v>
      </c>
      <c r="H742" s="368" t="s">
        <v>11903</v>
      </c>
      <c r="I742" s="368" t="s">
        <v>11904</v>
      </c>
      <c r="J742" s="386">
        <v>42935</v>
      </c>
      <c r="K742" s="381">
        <v>132</v>
      </c>
      <c r="L742" s="356"/>
      <c r="M742" s="356"/>
      <c r="N742" s="38"/>
      <c r="O742" s="38"/>
      <c r="P742" s="38"/>
    </row>
    <row r="743" spans="1:16" ht="18" customHeight="1">
      <c r="A743" s="39" t="s">
        <v>11456</v>
      </c>
      <c r="B743" s="355" t="s">
        <v>11457</v>
      </c>
      <c r="C743" s="329" t="s">
        <v>11458</v>
      </c>
      <c r="D743" s="355" t="s">
        <v>11429</v>
      </c>
      <c r="E743" s="381" t="s">
        <v>11459</v>
      </c>
      <c r="F743" s="368" t="s">
        <v>261</v>
      </c>
      <c r="G743" s="386">
        <v>17438</v>
      </c>
      <c r="H743" s="368" t="s">
        <v>11460</v>
      </c>
      <c r="I743" s="368" t="s">
        <v>1191</v>
      </c>
      <c r="J743" s="386">
        <v>42921</v>
      </c>
      <c r="K743" s="381">
        <v>6</v>
      </c>
      <c r="L743" s="356"/>
      <c r="M743" s="356"/>
      <c r="N743" s="46">
        <v>20</v>
      </c>
      <c r="O743" s="45" t="s">
        <v>2079</v>
      </c>
      <c r="P743" s="38"/>
    </row>
    <row r="744" spans="1:16" ht="18" customHeight="1">
      <c r="A744" s="39" t="s">
        <v>3443</v>
      </c>
      <c r="B744" s="355" t="s">
        <v>11947</v>
      </c>
      <c r="C744" s="368" t="s">
        <v>3445</v>
      </c>
      <c r="D744" s="355" t="s">
        <v>11429</v>
      </c>
      <c r="E744" s="381" t="s">
        <v>3446</v>
      </c>
      <c r="F744" s="368" t="s">
        <v>261</v>
      </c>
      <c r="G744" s="386">
        <v>24908</v>
      </c>
      <c r="H744" s="368" t="s">
        <v>3448</v>
      </c>
      <c r="I744" s="368" t="s">
        <v>3449</v>
      </c>
      <c r="J744" s="386">
        <v>42929</v>
      </c>
      <c r="K744" s="381">
        <v>155</v>
      </c>
      <c r="L744" s="356"/>
      <c r="M744" s="356"/>
      <c r="N744" s="46"/>
      <c r="O744" s="46"/>
      <c r="P744" s="46"/>
    </row>
    <row r="745" spans="1:16" ht="18" customHeight="1">
      <c r="A745" s="39" t="s">
        <v>11937</v>
      </c>
      <c r="B745" s="355" t="s">
        <v>3430</v>
      </c>
      <c r="C745" s="368" t="s">
        <v>11938</v>
      </c>
      <c r="D745" s="355" t="s">
        <v>11429</v>
      </c>
      <c r="E745" s="381" t="s">
        <v>3431</v>
      </c>
      <c r="F745" s="368" t="s">
        <v>261</v>
      </c>
      <c r="G745" s="386">
        <v>29952</v>
      </c>
      <c r="H745" s="368">
        <v>18064003812</v>
      </c>
      <c r="I745" s="368" t="s">
        <v>11939</v>
      </c>
      <c r="J745" s="386">
        <v>42929</v>
      </c>
      <c r="K745" s="381">
        <v>150</v>
      </c>
      <c r="L745" s="356"/>
      <c r="M745" s="356"/>
      <c r="N745" s="38"/>
      <c r="O745" s="38"/>
      <c r="P745" s="38"/>
    </row>
    <row r="746" spans="1:16" ht="18" customHeight="1">
      <c r="A746" s="39" t="s">
        <v>3993</v>
      </c>
      <c r="B746" s="355" t="s">
        <v>3994</v>
      </c>
      <c r="C746" s="368" t="s">
        <v>12103</v>
      </c>
      <c r="D746" s="355" t="s">
        <v>11429</v>
      </c>
      <c r="E746" s="381" t="s">
        <v>12104</v>
      </c>
      <c r="F746" s="368" t="s">
        <v>261</v>
      </c>
      <c r="G746" s="386">
        <v>21152</v>
      </c>
      <c r="H746" s="368" t="s">
        <v>3995</v>
      </c>
      <c r="I746" s="368" t="s">
        <v>12105</v>
      </c>
      <c r="J746" s="386">
        <v>42933</v>
      </c>
      <c r="K746" s="381">
        <v>246</v>
      </c>
      <c r="L746" s="356"/>
      <c r="M746" s="356"/>
      <c r="N746" s="46">
        <v>20</v>
      </c>
      <c r="O746" s="45" t="s">
        <v>2192</v>
      </c>
      <c r="P746" s="38"/>
    </row>
    <row r="747" spans="1:16" ht="18" customHeight="1">
      <c r="A747" s="39" t="s">
        <v>11444</v>
      </c>
      <c r="B747" s="355" t="s">
        <v>11445</v>
      </c>
      <c r="C747" s="368" t="s">
        <v>11446</v>
      </c>
      <c r="D747" s="355" t="s">
        <v>11429</v>
      </c>
      <c r="E747" s="381" t="s">
        <v>11447</v>
      </c>
      <c r="F747" s="368" t="s">
        <v>309</v>
      </c>
      <c r="G747" s="386">
        <v>22965</v>
      </c>
      <c r="H747" s="368" t="s">
        <v>11448</v>
      </c>
      <c r="I747" s="368" t="s">
        <v>11449</v>
      </c>
      <c r="J747" s="386">
        <v>42921</v>
      </c>
      <c r="K747" s="381">
        <v>4</v>
      </c>
      <c r="L747" s="356"/>
      <c r="M747" s="356"/>
      <c r="N747" s="45" t="s">
        <v>1839</v>
      </c>
      <c r="O747" s="46" t="s">
        <v>1842</v>
      </c>
      <c r="P747" s="46"/>
    </row>
    <row r="748" spans="1:16" ht="18" customHeight="1">
      <c r="A748" s="218">
        <v>42930</v>
      </c>
      <c r="B748" s="217" t="s">
        <v>3931</v>
      </c>
      <c r="C748" s="217" t="s">
        <v>3932</v>
      </c>
      <c r="D748" s="217" t="s">
        <v>3933</v>
      </c>
      <c r="E748" s="217" t="s">
        <v>3934</v>
      </c>
      <c r="F748" s="216" t="s">
        <v>653</v>
      </c>
      <c r="G748" s="217" t="s">
        <v>3935</v>
      </c>
      <c r="H748" s="217" t="s">
        <v>657</v>
      </c>
      <c r="I748" s="216" t="s">
        <v>3936</v>
      </c>
      <c r="J748" s="217" t="s">
        <v>3937</v>
      </c>
      <c r="K748" s="216" t="s">
        <v>3938</v>
      </c>
      <c r="L748" s="216" t="s">
        <v>1108</v>
      </c>
      <c r="M748" s="7" t="s">
        <v>237</v>
      </c>
      <c r="N748" s="356"/>
      <c r="O748" s="356"/>
      <c r="P748" s="356"/>
    </row>
    <row r="749" spans="1:16" ht="18" customHeight="1">
      <c r="A749" s="39" t="s">
        <v>11627</v>
      </c>
      <c r="B749" s="355" t="s">
        <v>11628</v>
      </c>
      <c r="C749" s="368" t="s">
        <v>11629</v>
      </c>
      <c r="D749" s="355" t="s">
        <v>11429</v>
      </c>
      <c r="E749" s="381" t="s">
        <v>11630</v>
      </c>
      <c r="F749" s="368" t="s">
        <v>261</v>
      </c>
      <c r="G749" s="386">
        <v>20543</v>
      </c>
      <c r="H749" s="368" t="s">
        <v>11631</v>
      </c>
      <c r="I749" s="368" t="s">
        <v>11632</v>
      </c>
      <c r="J749" s="386">
        <v>42926</v>
      </c>
      <c r="K749" s="381">
        <v>68</v>
      </c>
      <c r="L749" s="356"/>
      <c r="M749" s="356"/>
      <c r="N749" s="38"/>
      <c r="O749" s="38"/>
      <c r="P749" s="38"/>
    </row>
    <row r="750" spans="1:16" ht="18" customHeight="1">
      <c r="A750" s="39" t="s">
        <v>3089</v>
      </c>
      <c r="B750" s="355" t="s">
        <v>3090</v>
      </c>
      <c r="C750" s="368" t="s">
        <v>3091</v>
      </c>
      <c r="D750" s="355" t="s">
        <v>11429</v>
      </c>
      <c r="E750" s="381" t="s">
        <v>3092</v>
      </c>
      <c r="F750" s="368" t="s">
        <v>309</v>
      </c>
      <c r="G750" s="386">
        <v>19246</v>
      </c>
      <c r="H750" s="368" t="s">
        <v>3094</v>
      </c>
      <c r="I750" s="368" t="s">
        <v>3095</v>
      </c>
      <c r="J750" s="386">
        <v>42929</v>
      </c>
      <c r="K750" s="381">
        <v>157</v>
      </c>
      <c r="L750" s="356"/>
      <c r="M750" s="356"/>
      <c r="N750" s="46">
        <v>20</v>
      </c>
      <c r="O750" s="46">
        <v>9359429</v>
      </c>
      <c r="P750" s="38"/>
    </row>
    <row r="751" spans="1:16" ht="18" customHeight="1">
      <c r="A751" s="39" t="s">
        <v>4000</v>
      </c>
      <c r="B751" s="355" t="s">
        <v>4001</v>
      </c>
      <c r="C751" s="368" t="s">
        <v>4002</v>
      </c>
      <c r="D751" s="355" t="s">
        <v>11429</v>
      </c>
      <c r="E751" s="381" t="s">
        <v>4003</v>
      </c>
      <c r="F751" s="368" t="s">
        <v>309</v>
      </c>
      <c r="G751" s="386">
        <v>21964</v>
      </c>
      <c r="H751" s="368" t="s">
        <v>4004</v>
      </c>
      <c r="I751" s="368" t="s">
        <v>12106</v>
      </c>
      <c r="J751" s="386">
        <v>42933</v>
      </c>
      <c r="K751" s="381">
        <v>247</v>
      </c>
      <c r="L751" s="356"/>
      <c r="M751" s="356"/>
      <c r="N751" s="46">
        <v>20</v>
      </c>
      <c r="O751" s="45" t="s">
        <v>2200</v>
      </c>
      <c r="P751" s="38"/>
    </row>
    <row r="752" spans="1:16" ht="18" customHeight="1">
      <c r="A752" s="39" t="s">
        <v>4164</v>
      </c>
      <c r="B752" s="355" t="s">
        <v>4165</v>
      </c>
      <c r="C752" s="368" t="s">
        <v>4166</v>
      </c>
      <c r="D752" s="355" t="s">
        <v>11429</v>
      </c>
      <c r="E752" s="381" t="s">
        <v>4167</v>
      </c>
      <c r="F752" s="368" t="s">
        <v>309</v>
      </c>
      <c r="G752" s="386">
        <v>14937</v>
      </c>
      <c r="H752" s="368" t="s">
        <v>4168</v>
      </c>
      <c r="I752" s="368" t="s">
        <v>12095</v>
      </c>
      <c r="J752" s="386">
        <v>42933</v>
      </c>
      <c r="K752" s="381">
        <v>238</v>
      </c>
      <c r="L752" s="356"/>
      <c r="M752" s="356"/>
      <c r="N752" s="46"/>
      <c r="O752" s="46"/>
      <c r="P752" s="46"/>
    </row>
    <row r="753" spans="1:16" ht="18" customHeight="1">
      <c r="A753" s="39" t="s">
        <v>12075</v>
      </c>
      <c r="B753" s="355" t="s">
        <v>12076</v>
      </c>
      <c r="C753" s="368" t="s">
        <v>12077</v>
      </c>
      <c r="D753" s="355" t="s">
        <v>11429</v>
      </c>
      <c r="E753" s="381" t="s">
        <v>12078</v>
      </c>
      <c r="F753" s="368" t="s">
        <v>261</v>
      </c>
      <c r="G753" s="386">
        <v>33665</v>
      </c>
      <c r="H753" s="368" t="s">
        <v>12079</v>
      </c>
      <c r="I753" s="368" t="s">
        <v>12080</v>
      </c>
      <c r="J753" s="386">
        <v>42933</v>
      </c>
      <c r="K753" s="381">
        <v>228</v>
      </c>
      <c r="L753" s="356"/>
      <c r="M753" s="356"/>
      <c r="N753" s="129"/>
      <c r="O753" s="129"/>
      <c r="P753" s="129"/>
    </row>
    <row r="754" spans="1:16" ht="18" customHeight="1">
      <c r="A754" s="39" t="s">
        <v>4114</v>
      </c>
      <c r="B754" s="355" t="s">
        <v>4115</v>
      </c>
      <c r="C754" s="368" t="s">
        <v>4116</v>
      </c>
      <c r="D754" s="355" t="s">
        <v>11429</v>
      </c>
      <c r="E754" s="381" t="s">
        <v>4117</v>
      </c>
      <c r="F754" s="368" t="s">
        <v>309</v>
      </c>
      <c r="G754" s="386">
        <v>20783</v>
      </c>
      <c r="H754" s="368" t="s">
        <v>4119</v>
      </c>
      <c r="I754" s="368" t="s">
        <v>12099</v>
      </c>
      <c r="J754" s="386">
        <v>42933</v>
      </c>
      <c r="K754" s="381">
        <v>242</v>
      </c>
      <c r="L754" s="356"/>
      <c r="M754" s="356"/>
      <c r="N754" s="46">
        <v>20</v>
      </c>
      <c r="O754" s="45" t="s">
        <v>2032</v>
      </c>
      <c r="P754" s="38"/>
    </row>
    <row r="755" spans="1:16" ht="18" customHeight="1">
      <c r="A755" s="39" t="s">
        <v>4425</v>
      </c>
      <c r="B755" s="355" t="s">
        <v>4426</v>
      </c>
      <c r="C755" s="368" t="s">
        <v>4427</v>
      </c>
      <c r="D755" s="355" t="s">
        <v>11429</v>
      </c>
      <c r="E755" s="381" t="s">
        <v>4428</v>
      </c>
      <c r="F755" s="368" t="s">
        <v>309</v>
      </c>
      <c r="G755" s="386">
        <v>25456</v>
      </c>
      <c r="H755" s="368" t="s">
        <v>4430</v>
      </c>
      <c r="I755" s="368" t="s">
        <v>12184</v>
      </c>
      <c r="J755" s="386">
        <v>42934</v>
      </c>
      <c r="K755" s="381">
        <v>268</v>
      </c>
      <c r="L755" s="356"/>
      <c r="M755" s="356"/>
      <c r="N755" s="129"/>
      <c r="O755" s="129"/>
      <c r="P755" s="129"/>
    </row>
    <row r="756" spans="1:16" ht="18" customHeight="1">
      <c r="A756" s="39" t="s">
        <v>11894</v>
      </c>
      <c r="B756" s="355" t="s">
        <v>11895</v>
      </c>
      <c r="C756" s="368" t="s">
        <v>4041</v>
      </c>
      <c r="D756" s="355" t="s">
        <v>11429</v>
      </c>
      <c r="E756" s="381" t="s">
        <v>4042</v>
      </c>
      <c r="F756" s="368" t="s">
        <v>309</v>
      </c>
      <c r="G756" s="386">
        <v>17102</v>
      </c>
      <c r="H756" s="368" t="s">
        <v>11896</v>
      </c>
      <c r="I756" s="368" t="s">
        <v>11897</v>
      </c>
      <c r="J756" s="386">
        <v>42933</v>
      </c>
      <c r="K756" s="381">
        <v>130</v>
      </c>
      <c r="L756" s="356"/>
      <c r="M756" s="356"/>
      <c r="N756" s="38"/>
      <c r="O756" s="38"/>
      <c r="P756" s="38"/>
    </row>
    <row r="757" spans="1:16" ht="18" customHeight="1">
      <c r="A757" s="39" t="s">
        <v>4341</v>
      </c>
      <c r="B757" s="355" t="s">
        <v>4342</v>
      </c>
      <c r="C757" s="368" t="s">
        <v>12067</v>
      </c>
      <c r="D757" s="355" t="s">
        <v>11429</v>
      </c>
      <c r="E757" s="381" t="s">
        <v>4344</v>
      </c>
      <c r="F757" s="368" t="s">
        <v>309</v>
      </c>
      <c r="G757" s="386">
        <v>18491</v>
      </c>
      <c r="H757" s="368" t="s">
        <v>4346</v>
      </c>
      <c r="I757" s="368" t="s">
        <v>12068</v>
      </c>
      <c r="J757" s="386">
        <v>42933</v>
      </c>
      <c r="K757" s="381">
        <v>221</v>
      </c>
      <c r="L757" s="356"/>
      <c r="M757" s="356"/>
      <c r="N757" s="39"/>
      <c r="O757" s="38"/>
      <c r="P757" s="39"/>
    </row>
    <row r="758" spans="1:16" ht="18" customHeight="1">
      <c r="A758" s="39" t="s">
        <v>11880</v>
      </c>
      <c r="B758" s="355" t="s">
        <v>11881</v>
      </c>
      <c r="C758" s="368" t="s">
        <v>11882</v>
      </c>
      <c r="D758" s="355" t="s">
        <v>11429</v>
      </c>
      <c r="E758" s="381" t="s">
        <v>11883</v>
      </c>
      <c r="F758" s="368" t="s">
        <v>261</v>
      </c>
      <c r="G758" s="386">
        <v>31283</v>
      </c>
      <c r="H758" s="368" t="s">
        <v>11884</v>
      </c>
      <c r="I758" s="368" t="s">
        <v>11885</v>
      </c>
      <c r="J758" s="386">
        <v>42928</v>
      </c>
      <c r="K758" s="381">
        <v>126</v>
      </c>
      <c r="L758" s="356"/>
      <c r="M758" s="356"/>
      <c r="N758" s="38"/>
      <c r="O758" s="38"/>
      <c r="P758" s="356"/>
    </row>
    <row r="759" spans="1:16" ht="18" customHeight="1">
      <c r="A759" s="39" t="s">
        <v>11608</v>
      </c>
      <c r="B759" s="355" t="s">
        <v>11609</v>
      </c>
      <c r="C759" s="368" t="s">
        <v>3673</v>
      </c>
      <c r="D759" s="355" t="s">
        <v>11429</v>
      </c>
      <c r="E759" s="381" t="s">
        <v>11610</v>
      </c>
      <c r="F759" s="368" t="s">
        <v>309</v>
      </c>
      <c r="G759" s="386">
        <v>30384</v>
      </c>
      <c r="H759" s="368" t="s">
        <v>3674</v>
      </c>
      <c r="I759" s="368" t="s">
        <v>11611</v>
      </c>
      <c r="J759" s="386">
        <v>42926</v>
      </c>
      <c r="K759" s="381">
        <v>61</v>
      </c>
      <c r="L759" s="356"/>
      <c r="M759" s="356"/>
      <c r="N759" s="61">
        <v>20</v>
      </c>
      <c r="O759" s="38"/>
      <c r="P759" s="38"/>
    </row>
    <row r="760" spans="1:16" ht="18" customHeight="1">
      <c r="A760" s="39" t="s">
        <v>11638</v>
      </c>
      <c r="B760" s="355" t="s">
        <v>11639</v>
      </c>
      <c r="C760" s="368" t="s">
        <v>11640</v>
      </c>
      <c r="D760" s="355" t="s">
        <v>11429</v>
      </c>
      <c r="E760" s="381" t="s">
        <v>11641</v>
      </c>
      <c r="F760" s="368" t="s">
        <v>261</v>
      </c>
      <c r="G760" s="386">
        <v>20132</v>
      </c>
      <c r="H760" s="368" t="s">
        <v>11642</v>
      </c>
      <c r="I760" s="368" t="s">
        <v>11643</v>
      </c>
      <c r="J760" s="386">
        <v>42926</v>
      </c>
      <c r="K760" s="381">
        <v>70</v>
      </c>
      <c r="L760" s="356"/>
      <c r="M760" s="358"/>
      <c r="N760" s="38"/>
      <c r="O760" s="38"/>
      <c r="P760" s="38"/>
    </row>
    <row r="761" spans="1:16" ht="18" customHeight="1">
      <c r="A761" s="39" t="s">
        <v>4139</v>
      </c>
      <c r="B761" s="355" t="s">
        <v>4140</v>
      </c>
      <c r="C761" s="368" t="s">
        <v>4141</v>
      </c>
      <c r="D761" s="355" t="s">
        <v>11429</v>
      </c>
      <c r="E761" s="381" t="s">
        <v>4142</v>
      </c>
      <c r="F761" s="368" t="s">
        <v>309</v>
      </c>
      <c r="G761" s="386">
        <v>27262</v>
      </c>
      <c r="H761" s="368" t="s">
        <v>4144</v>
      </c>
      <c r="I761" s="368" t="s">
        <v>12090</v>
      </c>
      <c r="J761" s="386">
        <v>42933</v>
      </c>
      <c r="K761" s="381">
        <v>235</v>
      </c>
      <c r="L761" s="356"/>
      <c r="M761" s="356"/>
      <c r="N761" s="46"/>
      <c r="O761" s="46"/>
      <c r="P761" s="46"/>
    </row>
    <row r="762" spans="1:16" ht="18" customHeight="1">
      <c r="A762" s="39" t="s">
        <v>12052</v>
      </c>
      <c r="B762" s="355" t="s">
        <v>4051</v>
      </c>
      <c r="C762" s="368" t="s">
        <v>12053</v>
      </c>
      <c r="D762" s="355" t="s">
        <v>11429</v>
      </c>
      <c r="E762" s="381" t="s">
        <v>4053</v>
      </c>
      <c r="F762" s="368" t="s">
        <v>309</v>
      </c>
      <c r="G762" s="386">
        <v>25966</v>
      </c>
      <c r="H762" s="368" t="s">
        <v>12054</v>
      </c>
      <c r="I762" s="368" t="s">
        <v>12055</v>
      </c>
      <c r="J762" s="386">
        <v>42933</v>
      </c>
      <c r="K762" s="381">
        <v>216</v>
      </c>
      <c r="L762" s="356"/>
      <c r="M762" s="356"/>
      <c r="N762" s="38"/>
      <c r="O762" s="38"/>
      <c r="P762" s="38"/>
    </row>
    <row r="763" spans="1:16" ht="18" customHeight="1">
      <c r="A763" s="39" t="s">
        <v>3534</v>
      </c>
      <c r="B763" s="355" t="s">
        <v>3535</v>
      </c>
      <c r="C763" s="368" t="s">
        <v>3536</v>
      </c>
      <c r="D763" s="355" t="s">
        <v>11429</v>
      </c>
      <c r="E763" s="381" t="s">
        <v>3537</v>
      </c>
      <c r="F763" s="368" t="s">
        <v>261</v>
      </c>
      <c r="G763" s="386">
        <v>23800.27</v>
      </c>
      <c r="H763" s="368">
        <v>13212713759</v>
      </c>
      <c r="I763" s="368" t="s">
        <v>11584</v>
      </c>
      <c r="J763" s="386">
        <v>42926</v>
      </c>
      <c r="K763" s="381">
        <v>52</v>
      </c>
      <c r="L763" s="356"/>
      <c r="M763" s="356"/>
      <c r="N763" s="45" t="s">
        <v>1839</v>
      </c>
      <c r="O763" s="46" t="s">
        <v>1845</v>
      </c>
      <c r="P763" s="46"/>
    </row>
    <row r="764" spans="1:16" ht="18" customHeight="1">
      <c r="A764" s="39" t="s">
        <v>3052</v>
      </c>
      <c r="B764" s="355" t="s">
        <v>3053</v>
      </c>
      <c r="C764" s="368" t="s">
        <v>11966</v>
      </c>
      <c r="D764" s="355" t="s">
        <v>11429</v>
      </c>
      <c r="E764" s="381" t="s">
        <v>3055</v>
      </c>
      <c r="F764" s="368" t="s">
        <v>309</v>
      </c>
      <c r="G764" s="386">
        <v>20447</v>
      </c>
      <c r="H764" s="368" t="s">
        <v>3056</v>
      </c>
      <c r="I764" s="368" t="s">
        <v>11967</v>
      </c>
      <c r="J764" s="386">
        <v>42930</v>
      </c>
      <c r="K764" s="381">
        <v>169</v>
      </c>
      <c r="L764" s="356"/>
      <c r="M764" s="356"/>
      <c r="N764" s="38"/>
      <c r="O764" s="38"/>
      <c r="P764" s="38"/>
    </row>
    <row r="765" spans="1:16" ht="18" customHeight="1">
      <c r="A765" s="39" t="s">
        <v>4190</v>
      </c>
      <c r="B765" s="355" t="s">
        <v>4191</v>
      </c>
      <c r="C765" s="368" t="s">
        <v>12007</v>
      </c>
      <c r="D765" s="355" t="s">
        <v>11429</v>
      </c>
      <c r="E765" s="381" t="s">
        <v>4192</v>
      </c>
      <c r="F765" s="368" t="s">
        <v>309</v>
      </c>
      <c r="G765" s="386">
        <v>24823</v>
      </c>
      <c r="H765" s="368" t="s">
        <v>4193</v>
      </c>
      <c r="I765" s="368" t="s">
        <v>12008</v>
      </c>
      <c r="J765" s="386">
        <v>42933</v>
      </c>
      <c r="K765" s="381">
        <v>195</v>
      </c>
      <c r="L765" s="356"/>
      <c r="M765" s="356"/>
      <c r="N765" s="45" t="s">
        <v>1839</v>
      </c>
      <c r="O765" s="46" t="s">
        <v>1848</v>
      </c>
      <c r="P765" s="46"/>
    </row>
    <row r="766" spans="1:16" ht="18" customHeight="1">
      <c r="A766" s="39" t="s">
        <v>4009</v>
      </c>
      <c r="B766" s="355" t="s">
        <v>4010</v>
      </c>
      <c r="C766" s="368" t="s">
        <v>12116</v>
      </c>
      <c r="D766" s="355" t="s">
        <v>11429</v>
      </c>
      <c r="E766" s="381" t="s">
        <v>4011</v>
      </c>
      <c r="F766" s="368" t="s">
        <v>261</v>
      </c>
      <c r="G766" s="386">
        <v>21206</v>
      </c>
      <c r="H766" s="368" t="s">
        <v>4012</v>
      </c>
      <c r="I766" s="368" t="s">
        <v>12117</v>
      </c>
      <c r="J766" s="386">
        <v>42933</v>
      </c>
      <c r="K766" s="381">
        <v>252</v>
      </c>
      <c r="L766" s="356"/>
      <c r="M766" s="356"/>
      <c r="N766" s="38"/>
      <c r="O766" s="38"/>
      <c r="P766" s="38"/>
    </row>
    <row r="767" spans="1:16" ht="18" customHeight="1">
      <c r="A767" s="39" t="s">
        <v>4214</v>
      </c>
      <c r="B767" s="355" t="s">
        <v>4215</v>
      </c>
      <c r="C767" s="368" t="s">
        <v>11995</v>
      </c>
      <c r="D767" s="355" t="s">
        <v>11429</v>
      </c>
      <c r="E767" s="381" t="s">
        <v>4216</v>
      </c>
      <c r="F767" s="368" t="s">
        <v>309</v>
      </c>
      <c r="G767" s="386">
        <v>17358</v>
      </c>
      <c r="H767" s="368" t="s">
        <v>4217</v>
      </c>
      <c r="I767" s="368" t="s">
        <v>11996</v>
      </c>
      <c r="J767" s="386">
        <v>42933</v>
      </c>
      <c r="K767" s="381">
        <v>189</v>
      </c>
      <c r="L767" s="356"/>
      <c r="M767" s="356"/>
      <c r="N767" s="45" t="s">
        <v>1839</v>
      </c>
      <c r="O767" s="46" t="s">
        <v>1922</v>
      </c>
      <c r="P767" s="46"/>
    </row>
    <row r="768" spans="1:16" ht="18" customHeight="1">
      <c r="A768" s="39" t="s">
        <v>4234</v>
      </c>
      <c r="B768" s="355" t="s">
        <v>4235</v>
      </c>
      <c r="C768" s="368" t="s">
        <v>4236</v>
      </c>
      <c r="D768" s="355" t="s">
        <v>11429</v>
      </c>
      <c r="E768" s="381" t="s">
        <v>4237</v>
      </c>
      <c r="F768" s="368" t="s">
        <v>309</v>
      </c>
      <c r="G768" s="386">
        <v>21023</v>
      </c>
      <c r="H768" s="368" t="s">
        <v>4238</v>
      </c>
      <c r="I768" s="368" t="s">
        <v>4239</v>
      </c>
      <c r="J768" s="386">
        <v>42922</v>
      </c>
      <c r="K768" s="381">
        <v>21</v>
      </c>
      <c r="L768" s="356"/>
      <c r="M768" s="356"/>
      <c r="N768" s="46">
        <v>20</v>
      </c>
      <c r="O768" s="45" t="s">
        <v>2013</v>
      </c>
      <c r="P768" s="38"/>
    </row>
    <row r="769" spans="1:16" ht="18" customHeight="1">
      <c r="A769" s="39" t="s">
        <v>11471</v>
      </c>
      <c r="B769" s="355" t="s">
        <v>11472</v>
      </c>
      <c r="C769" s="368" t="s">
        <v>11473</v>
      </c>
      <c r="D769" s="355" t="s">
        <v>11429</v>
      </c>
      <c r="E769" s="381" t="s">
        <v>11474</v>
      </c>
      <c r="F769" s="368" t="s">
        <v>261</v>
      </c>
      <c r="G769" s="386">
        <v>21272</v>
      </c>
      <c r="H769" s="368" t="s">
        <v>11475</v>
      </c>
      <c r="I769" s="368" t="s">
        <v>1214</v>
      </c>
      <c r="J769" s="386">
        <v>42921</v>
      </c>
      <c r="K769" s="381">
        <v>9</v>
      </c>
      <c r="L769" s="356"/>
      <c r="M769" s="358"/>
      <c r="N769" s="46">
        <v>20</v>
      </c>
      <c r="O769" s="45" t="s">
        <v>2092</v>
      </c>
      <c r="P769" s="38"/>
    </row>
    <row r="770" spans="1:16" ht="18" customHeight="1">
      <c r="A770" s="39" t="s">
        <v>12020</v>
      </c>
      <c r="B770" s="355" t="s">
        <v>12021</v>
      </c>
      <c r="C770" s="368" t="s">
        <v>12022</v>
      </c>
      <c r="D770" s="355" t="s">
        <v>11429</v>
      </c>
      <c r="E770" s="381" t="s">
        <v>11500</v>
      </c>
      <c r="F770" s="368" t="s">
        <v>261</v>
      </c>
      <c r="G770" s="386">
        <v>32770.129999999997</v>
      </c>
      <c r="H770" s="368" t="s">
        <v>12023</v>
      </c>
      <c r="I770" s="368" t="s">
        <v>12024</v>
      </c>
      <c r="J770" s="386">
        <v>42933</v>
      </c>
      <c r="K770" s="381">
        <v>203</v>
      </c>
      <c r="L770" s="356"/>
      <c r="M770" s="356"/>
      <c r="N770" s="45" t="s">
        <v>1839</v>
      </c>
      <c r="O770" s="46" t="s">
        <v>1869</v>
      </c>
      <c r="P770" s="46"/>
    </row>
    <row r="771" spans="1:16" ht="18" customHeight="1">
      <c r="A771" s="39" t="s">
        <v>3074</v>
      </c>
      <c r="B771" s="355" t="s">
        <v>3075</v>
      </c>
      <c r="C771" s="368" t="s">
        <v>3076</v>
      </c>
      <c r="D771" s="355" t="s">
        <v>11429</v>
      </c>
      <c r="E771" s="381" t="s">
        <v>3077</v>
      </c>
      <c r="F771" s="368" t="s">
        <v>261</v>
      </c>
      <c r="G771" s="386">
        <v>20086</v>
      </c>
      <c r="H771" s="368" t="s">
        <v>3079</v>
      </c>
      <c r="I771" s="368" t="s">
        <v>11819</v>
      </c>
      <c r="J771" s="386">
        <v>42928</v>
      </c>
      <c r="K771" s="381">
        <v>115</v>
      </c>
      <c r="L771" s="356"/>
      <c r="M771" s="356"/>
      <c r="N771" s="46">
        <v>20</v>
      </c>
      <c r="O771" s="45" t="s">
        <v>2113</v>
      </c>
      <c r="P771" s="38"/>
    </row>
    <row r="772" spans="1:16" ht="18" customHeight="1">
      <c r="A772" s="39" t="s">
        <v>11838</v>
      </c>
      <c r="B772" s="355" t="s">
        <v>11839</v>
      </c>
      <c r="C772" s="368" t="s">
        <v>11840</v>
      </c>
      <c r="D772" s="355" t="s">
        <v>11429</v>
      </c>
      <c r="E772" s="381" t="s">
        <v>11841</v>
      </c>
      <c r="F772" s="368" t="s">
        <v>309</v>
      </c>
      <c r="G772" s="386">
        <v>24135</v>
      </c>
      <c r="H772" s="368" t="s">
        <v>11842</v>
      </c>
      <c r="I772" s="368" t="s">
        <v>11843</v>
      </c>
      <c r="J772" s="386">
        <v>42928</v>
      </c>
      <c r="K772" s="381">
        <v>119</v>
      </c>
      <c r="L772" s="356"/>
      <c r="M772" s="356"/>
      <c r="N772" s="38"/>
      <c r="O772" s="115" t="s">
        <v>2956</v>
      </c>
      <c r="P772" s="356"/>
    </row>
    <row r="773" spans="1:16" ht="18" customHeight="1">
      <c r="A773" s="39" t="s">
        <v>3299</v>
      </c>
      <c r="B773" s="355" t="s">
        <v>11700</v>
      </c>
      <c r="C773" s="368" t="s">
        <v>11701</v>
      </c>
      <c r="D773" s="355" t="s">
        <v>11429</v>
      </c>
      <c r="E773" s="381" t="s">
        <v>3301</v>
      </c>
      <c r="F773" s="368" t="s">
        <v>309</v>
      </c>
      <c r="G773" s="386">
        <v>22991</v>
      </c>
      <c r="H773" s="368" t="s">
        <v>3303</v>
      </c>
      <c r="I773" s="368" t="s">
        <v>11702</v>
      </c>
      <c r="J773" s="386">
        <v>42926</v>
      </c>
      <c r="K773" s="381">
        <v>85</v>
      </c>
      <c r="L773" s="356"/>
      <c r="M773" s="356"/>
      <c r="N773" s="39"/>
      <c r="O773" s="39"/>
      <c r="P773" s="39"/>
    </row>
    <row r="774" spans="1:16" ht="18" customHeight="1">
      <c r="A774" s="39" t="s">
        <v>11802</v>
      </c>
      <c r="B774" s="355" t="s">
        <v>2927</v>
      </c>
      <c r="C774" s="368" t="s">
        <v>11803</v>
      </c>
      <c r="D774" s="355" t="s">
        <v>11429</v>
      </c>
      <c r="E774" s="381" t="s">
        <v>2929</v>
      </c>
      <c r="F774" s="368" t="s">
        <v>261</v>
      </c>
      <c r="G774" s="386">
        <v>20461</v>
      </c>
      <c r="H774" s="368" t="s">
        <v>11804</v>
      </c>
      <c r="I774" s="368" t="s">
        <v>11805</v>
      </c>
      <c r="J774" s="386">
        <v>42928</v>
      </c>
      <c r="K774" s="381">
        <v>107</v>
      </c>
      <c r="L774" s="356"/>
      <c r="M774" s="356"/>
      <c r="N774" s="38"/>
      <c r="O774" s="38"/>
      <c r="P774" s="38"/>
    </row>
    <row r="775" spans="1:16" ht="18" customHeight="1">
      <c r="A775" s="39" t="s">
        <v>4181</v>
      </c>
      <c r="B775" s="355" t="s">
        <v>4182</v>
      </c>
      <c r="C775" s="368" t="s">
        <v>12005</v>
      </c>
      <c r="D775" s="355" t="s">
        <v>11429</v>
      </c>
      <c r="E775" s="381" t="s">
        <v>4183</v>
      </c>
      <c r="F775" s="368" t="s">
        <v>309</v>
      </c>
      <c r="G775" s="386">
        <v>18422</v>
      </c>
      <c r="H775" s="368" t="s">
        <v>4184</v>
      </c>
      <c r="I775" s="368" t="s">
        <v>12006</v>
      </c>
      <c r="J775" s="386">
        <v>42933</v>
      </c>
      <c r="K775" s="381">
        <v>194</v>
      </c>
      <c r="L775" s="356"/>
      <c r="M775" s="356"/>
      <c r="N775" s="45" t="s">
        <v>1839</v>
      </c>
      <c r="O775" s="46" t="s">
        <v>1904</v>
      </c>
      <c r="P775" s="46"/>
    </row>
    <row r="776" spans="1:16" ht="18" customHeight="1">
      <c r="A776" s="55" t="s">
        <v>11720</v>
      </c>
      <c r="B776" s="355" t="s">
        <v>11721</v>
      </c>
      <c r="C776" s="368" t="s">
        <v>11722</v>
      </c>
      <c r="D776" s="355" t="s">
        <v>11429</v>
      </c>
      <c r="E776" s="381" t="s">
        <v>11723</v>
      </c>
      <c r="F776" s="368" t="s">
        <v>309</v>
      </c>
      <c r="G776" s="386">
        <v>31180</v>
      </c>
      <c r="H776" s="368" t="s">
        <v>11724</v>
      </c>
      <c r="I776" s="368" t="s">
        <v>11601</v>
      </c>
      <c r="J776" s="386">
        <v>42926</v>
      </c>
      <c r="K776" s="381">
        <v>89</v>
      </c>
      <c r="L776" s="356"/>
      <c r="M776" s="356"/>
      <c r="N776" s="46">
        <v>20</v>
      </c>
      <c r="O776" s="45" t="s">
        <v>2095</v>
      </c>
      <c r="P776" s="38"/>
    </row>
    <row r="777" spans="1:16" ht="18" customHeight="1">
      <c r="A777" s="55" t="s">
        <v>4300</v>
      </c>
      <c r="B777" s="355" t="s">
        <v>4301</v>
      </c>
      <c r="C777" s="368" t="s">
        <v>4302</v>
      </c>
      <c r="D777" s="355" t="s">
        <v>11429</v>
      </c>
      <c r="E777" s="381" t="s">
        <v>4303</v>
      </c>
      <c r="F777" s="368" t="s">
        <v>309</v>
      </c>
      <c r="G777" s="386">
        <v>15359</v>
      </c>
      <c r="H777" s="368" t="s">
        <v>4304</v>
      </c>
      <c r="I777" s="368" t="s">
        <v>4305</v>
      </c>
      <c r="J777" s="386">
        <v>42922</v>
      </c>
      <c r="K777" s="381">
        <v>30</v>
      </c>
      <c r="L777" s="356"/>
      <c r="M777" s="356"/>
      <c r="N777" s="46">
        <v>20</v>
      </c>
      <c r="O777" s="45" t="s">
        <v>2022</v>
      </c>
      <c r="P777" s="38"/>
    </row>
    <row r="778" spans="1:16" ht="18" customHeight="1">
      <c r="A778" s="55" t="s">
        <v>4264</v>
      </c>
      <c r="B778" s="355" t="s">
        <v>4265</v>
      </c>
      <c r="C778" s="368" t="s">
        <v>4266</v>
      </c>
      <c r="D778" s="355" t="s">
        <v>11429</v>
      </c>
      <c r="E778" s="381" t="s">
        <v>4267</v>
      </c>
      <c r="F778" s="368" t="s">
        <v>261</v>
      </c>
      <c r="G778" s="386">
        <v>11372</v>
      </c>
      <c r="H778" s="368" t="s">
        <v>4268</v>
      </c>
      <c r="I778" s="368" t="s">
        <v>4269</v>
      </c>
      <c r="J778" s="386">
        <v>42922</v>
      </c>
      <c r="K778" s="381">
        <v>25</v>
      </c>
      <c r="L778" s="356"/>
      <c r="M778" s="356"/>
      <c r="N778" s="46">
        <v>20</v>
      </c>
      <c r="O778" s="45" t="s">
        <v>2017</v>
      </c>
      <c r="P778" s="38"/>
    </row>
    <row r="779" spans="1:16" ht="18" customHeight="1">
      <c r="A779" s="55" t="s">
        <v>11862</v>
      </c>
      <c r="B779" s="355" t="s">
        <v>11863</v>
      </c>
      <c r="C779" s="368" t="s">
        <v>11864</v>
      </c>
      <c r="D779" s="355" t="s">
        <v>11429</v>
      </c>
      <c r="E779" s="381" t="s">
        <v>11865</v>
      </c>
      <c r="F779" s="368" t="s">
        <v>309</v>
      </c>
      <c r="G779" s="386">
        <v>33099</v>
      </c>
      <c r="H779" s="368" t="s">
        <v>11866</v>
      </c>
      <c r="I779" s="368" t="s">
        <v>11867</v>
      </c>
      <c r="J779" s="386">
        <v>42928</v>
      </c>
      <c r="K779" s="381">
        <v>123</v>
      </c>
      <c r="L779" s="356"/>
      <c r="M779" s="356"/>
      <c r="N779" s="38"/>
      <c r="O779" s="135">
        <v>9120648</v>
      </c>
      <c r="P779" s="356"/>
    </row>
    <row r="780" spans="1:16" ht="18" customHeight="1">
      <c r="A780" s="55" t="s">
        <v>4123</v>
      </c>
      <c r="B780" s="355" t="s">
        <v>4124</v>
      </c>
      <c r="C780" s="368" t="s">
        <v>4125</v>
      </c>
      <c r="D780" s="355" t="s">
        <v>11429</v>
      </c>
      <c r="E780" s="381" t="s">
        <v>4126</v>
      </c>
      <c r="F780" s="368" t="s">
        <v>309</v>
      </c>
      <c r="G780" s="386">
        <v>21134</v>
      </c>
      <c r="H780" s="368" t="s">
        <v>4128</v>
      </c>
      <c r="I780" s="368" t="s">
        <v>12101</v>
      </c>
      <c r="J780" s="386">
        <v>42933</v>
      </c>
      <c r="K780" s="381">
        <v>244</v>
      </c>
      <c r="L780" s="356"/>
      <c r="M780" s="356"/>
      <c r="N780" s="46">
        <v>20</v>
      </c>
      <c r="O780" s="45" t="s">
        <v>2044</v>
      </c>
      <c r="P780" s="37"/>
    </row>
    <row r="781" spans="1:16" ht="18" customHeight="1">
      <c r="A781" s="55" t="s">
        <v>3527</v>
      </c>
      <c r="B781" s="355" t="s">
        <v>11581</v>
      </c>
      <c r="C781" s="368" t="s">
        <v>11582</v>
      </c>
      <c r="D781" s="355" t="s">
        <v>11429</v>
      </c>
      <c r="E781" s="381" t="s">
        <v>3528</v>
      </c>
      <c r="F781" s="368" t="s">
        <v>309</v>
      </c>
      <c r="G781" s="386">
        <v>12542.3</v>
      </c>
      <c r="H781" s="368">
        <v>18827032199</v>
      </c>
      <c r="I781" s="368" t="s">
        <v>11583</v>
      </c>
      <c r="J781" s="386">
        <v>42926</v>
      </c>
      <c r="K781" s="381">
        <v>51</v>
      </c>
      <c r="L781" s="356"/>
      <c r="M781" s="356"/>
      <c r="N781" s="45" t="s">
        <v>1839</v>
      </c>
      <c r="O781" s="46" t="s">
        <v>1852</v>
      </c>
      <c r="P781" s="44"/>
    </row>
    <row r="782" spans="1:16" ht="18" customHeight="1">
      <c r="A782" s="55" t="s">
        <v>3476</v>
      </c>
      <c r="B782" s="355" t="s">
        <v>11940</v>
      </c>
      <c r="C782" s="368" t="s">
        <v>11941</v>
      </c>
      <c r="D782" s="355" t="s">
        <v>11429</v>
      </c>
      <c r="E782" s="381" t="s">
        <v>3479</v>
      </c>
      <c r="F782" s="368" t="s">
        <v>261</v>
      </c>
      <c r="G782" s="386">
        <v>21798</v>
      </c>
      <c r="H782" s="368" t="s">
        <v>3481</v>
      </c>
      <c r="I782" s="368" t="s">
        <v>11942</v>
      </c>
      <c r="J782" s="386">
        <v>42929</v>
      </c>
      <c r="K782" s="381">
        <v>151</v>
      </c>
      <c r="L782" s="356"/>
      <c r="M782" s="356"/>
      <c r="N782" s="38"/>
      <c r="O782" s="38"/>
      <c r="P782" s="37"/>
    </row>
    <row r="783" spans="1:16" ht="18" customHeight="1">
      <c r="A783" s="55" t="s">
        <v>2711</v>
      </c>
      <c r="B783" s="355" t="s">
        <v>2712</v>
      </c>
      <c r="C783" s="368" t="s">
        <v>11499</v>
      </c>
      <c r="D783" s="355" t="s">
        <v>11429</v>
      </c>
      <c r="E783" s="381" t="s">
        <v>11500</v>
      </c>
      <c r="F783" s="368" t="s">
        <v>261</v>
      </c>
      <c r="G783" s="386">
        <v>32770</v>
      </c>
      <c r="H783" s="368" t="s">
        <v>11454</v>
      </c>
      <c r="I783" s="368" t="s">
        <v>4287</v>
      </c>
      <c r="J783" s="386">
        <v>42922</v>
      </c>
      <c r="K783" s="381">
        <v>17</v>
      </c>
      <c r="L783" s="356"/>
      <c r="M783" s="356"/>
      <c r="N783" s="46"/>
      <c r="O783" s="46"/>
      <c r="P783" s="44"/>
    </row>
    <row r="784" spans="1:16" ht="18" customHeight="1">
      <c r="A784" s="55" t="s">
        <v>3529</v>
      </c>
      <c r="B784" s="355" t="s">
        <v>11578</v>
      </c>
      <c r="C784" s="368" t="s">
        <v>11579</v>
      </c>
      <c r="D784" s="355" t="s">
        <v>11429</v>
      </c>
      <c r="E784" s="381" t="s">
        <v>3530</v>
      </c>
      <c r="F784" s="368" t="s">
        <v>309</v>
      </c>
      <c r="G784" s="386">
        <v>32089.8</v>
      </c>
      <c r="H784" s="368">
        <v>13451087885</v>
      </c>
      <c r="I784" s="368" t="s">
        <v>11580</v>
      </c>
      <c r="J784" s="386">
        <v>42926</v>
      </c>
      <c r="K784" s="381">
        <v>50</v>
      </c>
      <c r="L784" s="356"/>
      <c r="M784" s="356"/>
      <c r="N784" s="45" t="s">
        <v>1839</v>
      </c>
      <c r="O784" s="46" t="s">
        <v>1842</v>
      </c>
      <c r="P784" s="44"/>
    </row>
    <row r="785" spans="1:16" ht="18" customHeight="1">
      <c r="A785" s="55" t="s">
        <v>3706</v>
      </c>
      <c r="B785" s="355" t="s">
        <v>11783</v>
      </c>
      <c r="C785" s="368" t="s">
        <v>11784</v>
      </c>
      <c r="D785" s="355" t="s">
        <v>11429</v>
      </c>
      <c r="E785" s="381" t="s">
        <v>11785</v>
      </c>
      <c r="F785" s="368" t="s">
        <v>261</v>
      </c>
      <c r="G785" s="386">
        <v>17079</v>
      </c>
      <c r="H785" s="368" t="s">
        <v>11454</v>
      </c>
      <c r="I785" s="368" t="s">
        <v>11786</v>
      </c>
      <c r="J785" s="386">
        <v>42928</v>
      </c>
      <c r="K785" s="381">
        <v>102</v>
      </c>
      <c r="L785" s="356"/>
      <c r="M785" s="356"/>
      <c r="N785" s="61">
        <v>20</v>
      </c>
      <c r="O785" s="38"/>
      <c r="P785" s="37"/>
    </row>
    <row r="786" spans="1:16" ht="18" customHeight="1">
      <c r="A786" s="39" t="s">
        <v>3561</v>
      </c>
      <c r="B786" s="355" t="s">
        <v>3562</v>
      </c>
      <c r="C786" s="368" t="s">
        <v>11888</v>
      </c>
      <c r="D786" s="355" t="s">
        <v>11429</v>
      </c>
      <c r="E786" s="381" t="s">
        <v>3563</v>
      </c>
      <c r="F786" s="368" t="s">
        <v>309</v>
      </c>
      <c r="G786" s="386">
        <v>14170</v>
      </c>
      <c r="H786" s="368" t="s">
        <v>11454</v>
      </c>
      <c r="I786" s="368" t="s">
        <v>11889</v>
      </c>
      <c r="J786" s="386">
        <v>42929</v>
      </c>
      <c r="K786" s="381">
        <v>128</v>
      </c>
      <c r="L786" s="356"/>
      <c r="M786" s="356"/>
      <c r="N786" s="45" t="s">
        <v>1839</v>
      </c>
      <c r="O786" s="46" t="s">
        <v>1845</v>
      </c>
      <c r="P786" s="44"/>
    </row>
    <row r="787" spans="1:16" ht="18" customHeight="1">
      <c r="A787" s="39" t="s">
        <v>3738</v>
      </c>
      <c r="B787" s="355" t="s">
        <v>12056</v>
      </c>
      <c r="C787" s="368" t="s">
        <v>3739</v>
      </c>
      <c r="D787" s="355" t="s">
        <v>11429</v>
      </c>
      <c r="E787" s="381" t="s">
        <v>12057</v>
      </c>
      <c r="F787" s="368" t="s">
        <v>309</v>
      </c>
      <c r="G787" s="386">
        <v>15594</v>
      </c>
      <c r="H787" s="368" t="s">
        <v>11454</v>
      </c>
      <c r="I787" s="368" t="s">
        <v>3741</v>
      </c>
      <c r="J787" s="386">
        <v>42933</v>
      </c>
      <c r="K787" s="381">
        <v>217</v>
      </c>
      <c r="L787" s="356"/>
      <c r="M787" s="356"/>
      <c r="N787" s="38"/>
      <c r="O787" s="38"/>
      <c r="P787" s="37"/>
    </row>
    <row r="788" spans="1:16" ht="18" customHeight="1">
      <c r="A788" s="39" t="s">
        <v>3667</v>
      </c>
      <c r="B788" s="355" t="s">
        <v>3668</v>
      </c>
      <c r="C788" s="368" t="s">
        <v>3669</v>
      </c>
      <c r="D788" s="355" t="s">
        <v>11429</v>
      </c>
      <c r="E788" s="381" t="s">
        <v>11597</v>
      </c>
      <c r="F788" s="368" t="s">
        <v>309</v>
      </c>
      <c r="G788" s="386">
        <v>17223</v>
      </c>
      <c r="H788" s="368" t="s">
        <v>11454</v>
      </c>
      <c r="I788" s="368" t="s">
        <v>11598</v>
      </c>
      <c r="J788" s="386">
        <v>42926</v>
      </c>
      <c r="K788" s="381">
        <v>57</v>
      </c>
      <c r="L788" s="356"/>
      <c r="M788" s="356"/>
      <c r="N788" s="46">
        <v>20</v>
      </c>
      <c r="O788" s="38"/>
      <c r="P788" s="37"/>
    </row>
    <row r="789" spans="1:16" ht="18" customHeight="1">
      <c r="A789" s="39" t="s">
        <v>4294</v>
      </c>
      <c r="B789" s="355" t="s">
        <v>4295</v>
      </c>
      <c r="C789" s="368" t="s">
        <v>4296</v>
      </c>
      <c r="D789" s="355" t="s">
        <v>11429</v>
      </c>
      <c r="E789" s="381" t="s">
        <v>4297</v>
      </c>
      <c r="F789" s="368" t="s">
        <v>309</v>
      </c>
      <c r="G789" s="386">
        <v>17658</v>
      </c>
      <c r="H789" s="368" t="s">
        <v>4298</v>
      </c>
      <c r="I789" s="368" t="s">
        <v>4299</v>
      </c>
      <c r="J789" s="386">
        <v>42922</v>
      </c>
      <c r="K789" s="381">
        <v>29</v>
      </c>
      <c r="L789" s="356"/>
      <c r="M789" s="356"/>
      <c r="N789" s="46">
        <v>20</v>
      </c>
      <c r="O789" s="45" t="s">
        <v>2021</v>
      </c>
      <c r="P789" s="37"/>
    </row>
    <row r="790" spans="1:16" ht="18" customHeight="1">
      <c r="A790" s="39" t="s">
        <v>4084</v>
      </c>
      <c r="B790" s="355" t="s">
        <v>4085</v>
      </c>
      <c r="C790" s="368" t="s">
        <v>12088</v>
      </c>
      <c r="D790" s="355" t="s">
        <v>11429</v>
      </c>
      <c r="E790" s="381" t="s">
        <v>4087</v>
      </c>
      <c r="F790" s="368" t="s">
        <v>261</v>
      </c>
      <c r="G790" s="386">
        <v>19129</v>
      </c>
      <c r="H790" s="368">
        <v>17771441384</v>
      </c>
      <c r="I790" s="368" t="s">
        <v>12089</v>
      </c>
      <c r="J790" s="386">
        <v>42933</v>
      </c>
      <c r="K790" s="381">
        <v>234</v>
      </c>
      <c r="L790" s="356"/>
      <c r="M790" s="356"/>
      <c r="N790" s="46"/>
      <c r="O790" s="46"/>
      <c r="P790" s="44"/>
    </row>
    <row r="791" spans="1:16" ht="18" customHeight="1">
      <c r="A791" s="39" t="s">
        <v>11820</v>
      </c>
      <c r="B791" s="355" t="s">
        <v>11821</v>
      </c>
      <c r="C791" s="368" t="s">
        <v>11822</v>
      </c>
      <c r="D791" s="355" t="s">
        <v>11429</v>
      </c>
      <c r="E791" s="381" t="s">
        <v>11823</v>
      </c>
      <c r="F791" s="368" t="s">
        <v>261</v>
      </c>
      <c r="G791" s="386">
        <v>24297</v>
      </c>
      <c r="H791" s="368" t="s">
        <v>11824</v>
      </c>
      <c r="I791" s="368" t="s">
        <v>11825</v>
      </c>
      <c r="J791" s="386">
        <v>42928</v>
      </c>
      <c r="K791" s="381">
        <v>116</v>
      </c>
      <c r="L791" s="356"/>
      <c r="M791" s="356"/>
      <c r="N791" s="38"/>
      <c r="O791" s="38"/>
      <c r="P791" s="37"/>
    </row>
    <row r="792" spans="1:16" ht="18" customHeight="1">
      <c r="A792" s="39" t="s">
        <v>3484</v>
      </c>
      <c r="B792" s="355" t="s">
        <v>3485</v>
      </c>
      <c r="C792" s="368" t="s">
        <v>11945</v>
      </c>
      <c r="D792" s="355" t="s">
        <v>11429</v>
      </c>
      <c r="E792" s="381" t="s">
        <v>3487</v>
      </c>
      <c r="F792" s="368" t="s">
        <v>309</v>
      </c>
      <c r="G792" s="386">
        <v>25233</v>
      </c>
      <c r="H792" s="368" t="s">
        <v>3489</v>
      </c>
      <c r="I792" s="368" t="s">
        <v>11946</v>
      </c>
      <c r="J792" s="386">
        <v>42929</v>
      </c>
      <c r="K792" s="381">
        <v>153</v>
      </c>
      <c r="L792" s="356"/>
      <c r="M792" s="356"/>
      <c r="N792" s="38"/>
      <c r="O792" s="66" t="s">
        <v>2723</v>
      </c>
      <c r="P792" s="37"/>
    </row>
    <row r="793" spans="1:16" ht="18" customHeight="1">
      <c r="A793" s="55" t="s">
        <v>11725</v>
      </c>
      <c r="B793" s="355" t="s">
        <v>11726</v>
      </c>
      <c r="C793" s="368" t="s">
        <v>11727</v>
      </c>
      <c r="D793" s="355" t="s">
        <v>11429</v>
      </c>
      <c r="E793" s="381" t="s">
        <v>11728</v>
      </c>
      <c r="F793" s="368" t="s">
        <v>309</v>
      </c>
      <c r="G793" s="386">
        <v>25294</v>
      </c>
      <c r="H793" s="368" t="s">
        <v>11729</v>
      </c>
      <c r="I793" s="368" t="s">
        <v>11730</v>
      </c>
      <c r="J793" s="386">
        <v>42926</v>
      </c>
      <c r="K793" s="381">
        <v>90</v>
      </c>
      <c r="L793" s="356"/>
      <c r="M793" s="356"/>
      <c r="N793" s="46">
        <v>20</v>
      </c>
      <c r="O793" s="45" t="s">
        <v>2103</v>
      </c>
      <c r="P793" s="37"/>
    </row>
    <row r="794" spans="1:16" ht="18" customHeight="1">
      <c r="A794" s="55" t="s">
        <v>4211</v>
      </c>
      <c r="B794" s="367" t="s">
        <v>11992</v>
      </c>
      <c r="C794" s="368" t="s">
        <v>11993</v>
      </c>
      <c r="D794" s="355" t="s">
        <v>11429</v>
      </c>
      <c r="E794" s="381" t="s">
        <v>4212</v>
      </c>
      <c r="F794" s="368" t="s">
        <v>309</v>
      </c>
      <c r="G794" s="386">
        <v>18254</v>
      </c>
      <c r="H794" s="368" t="s">
        <v>4213</v>
      </c>
      <c r="I794" s="368" t="s">
        <v>11994</v>
      </c>
      <c r="J794" s="386">
        <v>42933</v>
      </c>
      <c r="K794" s="381">
        <v>188</v>
      </c>
      <c r="L794" s="356"/>
      <c r="M794" s="356"/>
      <c r="N794" s="45" t="s">
        <v>1839</v>
      </c>
      <c r="O794" s="46" t="s">
        <v>1853</v>
      </c>
      <c r="P794" s="44"/>
    </row>
    <row r="795" spans="1:16" ht="18" customHeight="1">
      <c r="A795" s="55" t="s">
        <v>4185</v>
      </c>
      <c r="B795" s="355" t="s">
        <v>4186</v>
      </c>
      <c r="C795" s="368" t="s">
        <v>12001</v>
      </c>
      <c r="D795" s="355" t="s">
        <v>11429</v>
      </c>
      <c r="E795" s="381" t="s">
        <v>4188</v>
      </c>
      <c r="F795" s="368" t="s">
        <v>309</v>
      </c>
      <c r="G795" s="386">
        <v>23660</v>
      </c>
      <c r="H795" s="368" t="s">
        <v>4189</v>
      </c>
      <c r="I795" s="368" t="s">
        <v>12002</v>
      </c>
      <c r="J795" s="386">
        <v>42933</v>
      </c>
      <c r="K795" s="381">
        <v>192</v>
      </c>
      <c r="L795" s="356"/>
      <c r="M795" s="356"/>
      <c r="N795" s="45" t="s">
        <v>1839</v>
      </c>
      <c r="O795" s="46" t="s">
        <v>1842</v>
      </c>
      <c r="P795" s="44"/>
    </row>
    <row r="796" spans="1:16" ht="18" customHeight="1">
      <c r="A796" s="55" t="s">
        <v>3097</v>
      </c>
      <c r="B796" s="355" t="s">
        <v>3098</v>
      </c>
      <c r="C796" s="368" t="s">
        <v>11951</v>
      </c>
      <c r="D796" s="355" t="s">
        <v>11429</v>
      </c>
      <c r="E796" s="381" t="s">
        <v>3100</v>
      </c>
      <c r="F796" s="368" t="s">
        <v>261</v>
      </c>
      <c r="G796" s="386">
        <v>21447</v>
      </c>
      <c r="H796" s="368" t="s">
        <v>3102</v>
      </c>
      <c r="I796" s="368" t="s">
        <v>11952</v>
      </c>
      <c r="J796" s="386">
        <v>42929</v>
      </c>
      <c r="K796" s="381">
        <v>158</v>
      </c>
      <c r="L796" s="356"/>
      <c r="M796" s="356"/>
      <c r="N796" s="46">
        <v>20</v>
      </c>
      <c r="O796" s="45" t="s">
        <v>2895</v>
      </c>
      <c r="P796" s="37"/>
    </row>
    <row r="797" spans="1:16" ht="18" customHeight="1">
      <c r="A797" s="55" t="s">
        <v>11466</v>
      </c>
      <c r="B797" s="355" t="s">
        <v>11467</v>
      </c>
      <c r="C797" s="368" t="s">
        <v>11468</v>
      </c>
      <c r="D797" s="355" t="s">
        <v>11429</v>
      </c>
      <c r="E797" s="381" t="s">
        <v>11469</v>
      </c>
      <c r="F797" s="368" t="s">
        <v>261</v>
      </c>
      <c r="G797" s="386">
        <v>26618</v>
      </c>
      <c r="H797" s="368" t="s">
        <v>11470</v>
      </c>
      <c r="I797" s="368" t="s">
        <v>1206</v>
      </c>
      <c r="J797" s="386">
        <v>42921</v>
      </c>
      <c r="K797" s="381">
        <v>8</v>
      </c>
      <c r="L797" s="356"/>
      <c r="M797" s="356"/>
      <c r="N797" s="46">
        <v>20</v>
      </c>
      <c r="O797" s="45" t="s">
        <v>2090</v>
      </c>
      <c r="P797" s="37"/>
    </row>
    <row r="798" spans="1:16" ht="18" customHeight="1">
      <c r="A798" s="55" t="s">
        <v>4223</v>
      </c>
      <c r="B798" s="355" t="s">
        <v>4224</v>
      </c>
      <c r="C798" s="368" t="s">
        <v>11998</v>
      </c>
      <c r="D798" s="355" t="s">
        <v>11429</v>
      </c>
      <c r="E798" s="381" t="s">
        <v>4225</v>
      </c>
      <c r="F798" s="368" t="s">
        <v>309</v>
      </c>
      <c r="G798" s="386">
        <v>28134</v>
      </c>
      <c r="H798" s="368" t="s">
        <v>11999</v>
      </c>
      <c r="I798" s="368" t="s">
        <v>12000</v>
      </c>
      <c r="J798" s="386">
        <v>42933</v>
      </c>
      <c r="K798" s="381">
        <v>191</v>
      </c>
      <c r="L798" s="356"/>
      <c r="M798" s="356"/>
      <c r="N798" s="45" t="s">
        <v>1839</v>
      </c>
      <c r="O798" s="46" t="s">
        <v>1842</v>
      </c>
      <c r="P798" s="44"/>
    </row>
    <row r="799" spans="1:16" ht="18" customHeight="1">
      <c r="A799" s="359">
        <v>42913</v>
      </c>
      <c r="B799" s="136" t="s">
        <v>3979</v>
      </c>
      <c r="C799" s="136" t="s">
        <v>3980</v>
      </c>
      <c r="D799" s="213" t="s">
        <v>3981</v>
      </c>
      <c r="E799" s="136" t="s">
        <v>3982</v>
      </c>
      <c r="F799" s="135" t="s">
        <v>251</v>
      </c>
      <c r="G799" s="136" t="s">
        <v>3983</v>
      </c>
      <c r="H799" s="136" t="s">
        <v>654</v>
      </c>
      <c r="I799" s="135">
        <v>2.4</v>
      </c>
      <c r="J799" s="136" t="s">
        <v>3984</v>
      </c>
      <c r="K799" s="135" t="s">
        <v>3985</v>
      </c>
      <c r="L799" s="135" t="s">
        <v>3978</v>
      </c>
      <c r="M799" s="356"/>
      <c r="N799" s="356"/>
      <c r="O799" s="356"/>
    </row>
    <row r="800" spans="1:16" ht="18" customHeight="1">
      <c r="A800" s="398">
        <v>42929</v>
      </c>
      <c r="B800" s="136" t="s">
        <v>4138</v>
      </c>
      <c r="C800" s="136" t="s">
        <v>4139</v>
      </c>
      <c r="D800" s="213" t="s">
        <v>4140</v>
      </c>
      <c r="E800" s="136" t="s">
        <v>4141</v>
      </c>
      <c r="F800" s="135" t="s">
        <v>653</v>
      </c>
      <c r="G800" s="136" t="s">
        <v>4142</v>
      </c>
      <c r="H800" s="136" t="s">
        <v>654</v>
      </c>
      <c r="I800" s="135" t="s">
        <v>4143</v>
      </c>
      <c r="J800" s="136" t="s">
        <v>4144</v>
      </c>
      <c r="K800" s="135" t="s">
        <v>4145</v>
      </c>
      <c r="L800" s="135" t="s">
        <v>4111</v>
      </c>
      <c r="M800" s="38"/>
      <c r="N800" s="356"/>
      <c r="O800" s="356"/>
    </row>
    <row r="801" spans="1:16" ht="18" customHeight="1">
      <c r="A801" s="389">
        <v>42914</v>
      </c>
      <c r="B801" s="220" t="s">
        <v>3812</v>
      </c>
      <c r="C801" s="220" t="s">
        <v>3813</v>
      </c>
      <c r="D801" s="374" t="s">
        <v>3814</v>
      </c>
      <c r="E801" s="220" t="s">
        <v>3815</v>
      </c>
      <c r="F801" s="219" t="s">
        <v>251</v>
      </c>
      <c r="G801" s="220" t="s">
        <v>3816</v>
      </c>
      <c r="H801" s="220" t="s">
        <v>309</v>
      </c>
      <c r="I801" s="219" t="s">
        <v>3817</v>
      </c>
      <c r="J801" s="220" t="s">
        <v>3818</v>
      </c>
      <c r="K801" s="219" t="s">
        <v>3819</v>
      </c>
      <c r="L801" s="219" t="s">
        <v>3797</v>
      </c>
      <c r="M801" s="38"/>
      <c r="N801" s="356"/>
      <c r="O801" s="356"/>
    </row>
    <row r="802" spans="1:16" ht="18" customHeight="1">
      <c r="A802" s="389">
        <v>42912</v>
      </c>
      <c r="B802" s="220" t="s">
        <v>3798</v>
      </c>
      <c r="C802" s="220" t="s">
        <v>3799</v>
      </c>
      <c r="D802" s="374" t="s">
        <v>3800</v>
      </c>
      <c r="E802" s="219" t="s">
        <v>259</v>
      </c>
      <c r="F802" s="219" t="s">
        <v>251</v>
      </c>
      <c r="G802" s="220" t="s">
        <v>3801</v>
      </c>
      <c r="H802" s="220" t="s">
        <v>261</v>
      </c>
      <c r="I802" s="219" t="s">
        <v>3802</v>
      </c>
      <c r="J802" s="220" t="s">
        <v>3803</v>
      </c>
      <c r="K802" s="219" t="s">
        <v>264</v>
      </c>
      <c r="L802" s="219" t="s">
        <v>3797</v>
      </c>
      <c r="M802" s="356"/>
      <c r="N802" s="356"/>
      <c r="O802" s="356"/>
    </row>
    <row r="803" spans="1:16" ht="18" customHeight="1">
      <c r="A803" s="400">
        <v>42932</v>
      </c>
      <c r="B803" s="115" t="s">
        <v>10885</v>
      </c>
      <c r="C803" s="115" t="s">
        <v>10886</v>
      </c>
      <c r="D803" s="366" t="s">
        <v>10887</v>
      </c>
      <c r="E803" s="115" t="s">
        <v>10888</v>
      </c>
      <c r="F803" s="116" t="s">
        <v>3746</v>
      </c>
      <c r="G803" s="115" t="s">
        <v>10889</v>
      </c>
      <c r="H803" s="115" t="s">
        <v>3785</v>
      </c>
      <c r="I803" s="116" t="s">
        <v>10890</v>
      </c>
      <c r="J803" s="115" t="s">
        <v>10891</v>
      </c>
      <c r="K803" s="116" t="s">
        <v>10892</v>
      </c>
      <c r="L803" s="116" t="s">
        <v>10893</v>
      </c>
      <c r="M803" s="9"/>
      <c r="N803" s="356"/>
      <c r="O803" s="356"/>
    </row>
    <row r="804" spans="1:16" ht="18" customHeight="1">
      <c r="A804" s="398">
        <v>42932</v>
      </c>
      <c r="B804" s="136" t="s">
        <v>4364</v>
      </c>
      <c r="C804" s="136" t="s">
        <v>4365</v>
      </c>
      <c r="D804" s="213" t="s">
        <v>4366</v>
      </c>
      <c r="E804" s="136" t="s">
        <v>4367</v>
      </c>
      <c r="F804" s="135" t="s">
        <v>653</v>
      </c>
      <c r="G804" s="136" t="s">
        <v>4368</v>
      </c>
      <c r="H804" s="136" t="s">
        <v>657</v>
      </c>
      <c r="I804" s="135" t="s">
        <v>4369</v>
      </c>
      <c r="J804" s="136" t="s">
        <v>4370</v>
      </c>
      <c r="K804" s="135" t="s">
        <v>4371</v>
      </c>
      <c r="L804" s="135" t="s">
        <v>3373</v>
      </c>
      <c r="M804" s="356"/>
      <c r="N804" s="356"/>
      <c r="O804" s="356"/>
    </row>
    <row r="805" spans="1:16" ht="18" customHeight="1">
      <c r="A805" s="428">
        <v>42912</v>
      </c>
      <c r="B805" s="115" t="s">
        <v>10910</v>
      </c>
      <c r="C805" s="24" t="s">
        <v>10911</v>
      </c>
      <c r="D805" s="167" t="s">
        <v>10912</v>
      </c>
      <c r="E805" s="26" t="s">
        <v>9910</v>
      </c>
      <c r="F805" s="116" t="s">
        <v>3746</v>
      </c>
      <c r="G805" s="24" t="s">
        <v>10913</v>
      </c>
      <c r="H805" s="304" t="s">
        <v>3767</v>
      </c>
      <c r="I805" s="304" t="s">
        <v>10914</v>
      </c>
      <c r="J805" s="24" t="s">
        <v>10915</v>
      </c>
      <c r="K805" s="26" t="s">
        <v>9911</v>
      </c>
      <c r="L805" s="116" t="s">
        <v>10893</v>
      </c>
      <c r="M805" s="38"/>
      <c r="N805" s="356"/>
      <c r="O805" s="356"/>
    </row>
    <row r="806" spans="1:16" ht="18" customHeight="1">
      <c r="A806" s="359">
        <v>42931</v>
      </c>
      <c r="B806" s="136" t="s">
        <v>3888</v>
      </c>
      <c r="C806" s="136" t="s">
        <v>3889</v>
      </c>
      <c r="D806" s="213" t="s">
        <v>3890</v>
      </c>
      <c r="E806" s="136" t="s">
        <v>3891</v>
      </c>
      <c r="F806" s="135" t="s">
        <v>251</v>
      </c>
      <c r="G806" s="136" t="s">
        <v>3892</v>
      </c>
      <c r="H806" s="136" t="s">
        <v>309</v>
      </c>
      <c r="I806" s="183">
        <v>25836</v>
      </c>
      <c r="J806" s="136" t="s">
        <v>3893</v>
      </c>
      <c r="K806" s="135" t="s">
        <v>3894</v>
      </c>
      <c r="L806" s="135" t="s">
        <v>2963</v>
      </c>
      <c r="M806" s="38"/>
      <c r="N806" s="356"/>
      <c r="O806" s="356"/>
    </row>
    <row r="807" spans="1:16" ht="18" customHeight="1">
      <c r="A807" s="201">
        <v>42929</v>
      </c>
      <c r="B807" s="136" t="s">
        <v>4147</v>
      </c>
      <c r="C807" s="136" t="s">
        <v>4148</v>
      </c>
      <c r="D807" s="136" t="s">
        <v>4149</v>
      </c>
      <c r="E807" s="136" t="s">
        <v>4150</v>
      </c>
      <c r="F807" s="135" t="s">
        <v>653</v>
      </c>
      <c r="G807" s="136" t="s">
        <v>4151</v>
      </c>
      <c r="H807" s="136" t="s">
        <v>654</v>
      </c>
      <c r="I807" s="135" t="s">
        <v>4152</v>
      </c>
      <c r="J807" s="136" t="s">
        <v>4153</v>
      </c>
      <c r="K807" s="135" t="s">
        <v>4154</v>
      </c>
      <c r="L807" s="135" t="s">
        <v>4111</v>
      </c>
      <c r="M807" s="38"/>
      <c r="N807" s="356"/>
      <c r="O807" s="356"/>
      <c r="P807" s="356"/>
    </row>
    <row r="808" spans="1:16" ht="18" customHeight="1">
      <c r="A808" s="201">
        <v>42935</v>
      </c>
      <c r="B808" s="136" t="s">
        <v>10956</v>
      </c>
      <c r="C808" s="136" t="s">
        <v>10957</v>
      </c>
      <c r="D808" s="136" t="s">
        <v>10958</v>
      </c>
      <c r="E808" s="136" t="s">
        <v>10959</v>
      </c>
      <c r="F808" s="135" t="s">
        <v>3746</v>
      </c>
      <c r="G808" s="136" t="s">
        <v>10960</v>
      </c>
      <c r="H808" s="136" t="s">
        <v>3785</v>
      </c>
      <c r="I808" s="183">
        <v>32523</v>
      </c>
      <c r="J808" s="136" t="s">
        <v>10961</v>
      </c>
      <c r="K808" s="135" t="s">
        <v>10962</v>
      </c>
      <c r="L808" s="135" t="s">
        <v>10954</v>
      </c>
      <c r="M808" s="38"/>
      <c r="N808" s="356"/>
      <c r="O808" s="356"/>
      <c r="P808" s="356"/>
    </row>
    <row r="809" spans="1:16" ht="18" customHeight="1">
      <c r="A809" s="201">
        <v>42929</v>
      </c>
      <c r="B809" s="136" t="s">
        <v>3636</v>
      </c>
      <c r="C809" s="202">
        <v>226316001102930</v>
      </c>
      <c r="D809" s="136" t="s">
        <v>3637</v>
      </c>
      <c r="E809" s="136" t="s">
        <v>3638</v>
      </c>
      <c r="F809" s="135" t="s">
        <v>653</v>
      </c>
      <c r="G809" s="136" t="s">
        <v>3639</v>
      </c>
      <c r="H809" s="136" t="s">
        <v>654</v>
      </c>
      <c r="I809" s="135">
        <v>19870823</v>
      </c>
      <c r="J809" s="136" t="s">
        <v>3640</v>
      </c>
      <c r="K809" s="135" t="s">
        <v>3641</v>
      </c>
      <c r="L809" s="135" t="s">
        <v>3432</v>
      </c>
      <c r="M809" s="356"/>
      <c r="N809" s="356"/>
      <c r="O809" s="356"/>
    </row>
    <row r="810" spans="1:16" ht="18" customHeight="1">
      <c r="A810" s="201">
        <v>42929</v>
      </c>
      <c r="B810" s="136" t="s">
        <v>3714</v>
      </c>
      <c r="C810" s="136" t="s">
        <v>3715</v>
      </c>
      <c r="D810" s="136" t="s">
        <v>3716</v>
      </c>
      <c r="E810" s="136" t="s">
        <v>3717</v>
      </c>
      <c r="F810" s="135" t="s">
        <v>653</v>
      </c>
      <c r="G810" s="136" t="s">
        <v>3718</v>
      </c>
      <c r="H810" s="136" t="s">
        <v>657</v>
      </c>
      <c r="I810" s="135" t="s">
        <v>3719</v>
      </c>
      <c r="J810" s="136" t="s">
        <v>3720</v>
      </c>
      <c r="K810" s="135" t="s">
        <v>3721</v>
      </c>
      <c r="L810" s="135" t="s">
        <v>3722</v>
      </c>
      <c r="M810" s="9"/>
      <c r="N810" s="356"/>
      <c r="O810" s="356"/>
    </row>
    <row r="811" spans="1:16" ht="18" customHeight="1">
      <c r="A811" s="39" t="s">
        <v>11844</v>
      </c>
      <c r="B811" s="355" t="s">
        <v>11845</v>
      </c>
      <c r="C811" s="368" t="s">
        <v>11846</v>
      </c>
      <c r="D811" s="355" t="s">
        <v>11429</v>
      </c>
      <c r="E811" s="381" t="s">
        <v>11847</v>
      </c>
      <c r="F811" s="368" t="s">
        <v>309</v>
      </c>
      <c r="G811" s="386">
        <v>28437</v>
      </c>
      <c r="H811" s="368" t="s">
        <v>11848</v>
      </c>
      <c r="I811" s="368" t="s">
        <v>11849</v>
      </c>
      <c r="J811" s="386">
        <v>42928</v>
      </c>
      <c r="K811" s="381">
        <v>120</v>
      </c>
      <c r="L811" s="356"/>
      <c r="M811" s="356"/>
      <c r="N811" s="38"/>
      <c r="O811" s="115" t="s">
        <v>2965</v>
      </c>
    </row>
    <row r="812" spans="1:16" ht="18" customHeight="1">
      <c r="A812" s="63">
        <v>42926</v>
      </c>
      <c r="B812" s="42" t="s">
        <v>3895</v>
      </c>
      <c r="C812" s="42" t="s">
        <v>3896</v>
      </c>
      <c r="D812" s="42" t="s">
        <v>3897</v>
      </c>
      <c r="E812" s="43" t="s">
        <v>2726</v>
      </c>
      <c r="F812" s="42" t="s">
        <v>653</v>
      </c>
      <c r="G812" s="42" t="s">
        <v>3898</v>
      </c>
      <c r="H812" s="42" t="s">
        <v>654</v>
      </c>
      <c r="I812" s="42" t="s">
        <v>3899</v>
      </c>
      <c r="J812" s="135">
        <v>13545199164</v>
      </c>
      <c r="K812" s="135" t="s">
        <v>2729</v>
      </c>
      <c r="L812" s="135" t="s">
        <v>656</v>
      </c>
      <c r="M812" s="7" t="s">
        <v>212</v>
      </c>
      <c r="N812" s="356"/>
      <c r="O812" s="356"/>
      <c r="P812" s="358"/>
    </row>
    <row r="813" spans="1:16" ht="18" customHeight="1">
      <c r="A813" s="201">
        <v>42928</v>
      </c>
      <c r="B813" s="136" t="s">
        <v>3483</v>
      </c>
      <c r="C813" s="136" t="s">
        <v>3484</v>
      </c>
      <c r="D813" s="136" t="s">
        <v>3485</v>
      </c>
      <c r="E813" s="136" t="s">
        <v>3486</v>
      </c>
      <c r="F813" s="135" t="s">
        <v>653</v>
      </c>
      <c r="G813" s="136" t="s">
        <v>3487</v>
      </c>
      <c r="H813" s="136" t="s">
        <v>654</v>
      </c>
      <c r="I813" s="135" t="s">
        <v>3488</v>
      </c>
      <c r="J813" s="136" t="s">
        <v>3489</v>
      </c>
      <c r="K813" s="135" t="s">
        <v>3490</v>
      </c>
      <c r="L813" s="135" t="s">
        <v>3491</v>
      </c>
      <c r="M813" s="9"/>
      <c r="N813" s="356"/>
      <c r="O813" s="356"/>
    </row>
    <row r="814" spans="1:16" ht="18" customHeight="1">
      <c r="A814" s="201">
        <v>42929</v>
      </c>
      <c r="B814" s="136" t="s">
        <v>3723</v>
      </c>
      <c r="C814" s="365" t="s">
        <v>3724</v>
      </c>
      <c r="D814" s="136" t="s">
        <v>3725</v>
      </c>
      <c r="E814" s="136" t="s">
        <v>3726</v>
      </c>
      <c r="F814" s="135" t="s">
        <v>653</v>
      </c>
      <c r="G814" s="136" t="s">
        <v>3727</v>
      </c>
      <c r="H814" s="136" t="s">
        <v>657</v>
      </c>
      <c r="I814" s="135" t="s">
        <v>3728</v>
      </c>
      <c r="J814" s="136" t="s">
        <v>3729</v>
      </c>
      <c r="K814" s="135" t="s">
        <v>3730</v>
      </c>
      <c r="L814" s="135" t="s">
        <v>3491</v>
      </c>
      <c r="M814" s="356"/>
      <c r="N814" s="410"/>
      <c r="O814" s="356"/>
    </row>
    <row r="815" spans="1:16" ht="18" customHeight="1">
      <c r="A815" s="196"/>
      <c r="B815" s="197" t="s">
        <v>3156</v>
      </c>
      <c r="C815" s="376" t="s">
        <v>3060</v>
      </c>
      <c r="D815" s="197" t="s">
        <v>3061</v>
      </c>
      <c r="E815" s="197" t="s">
        <v>3062</v>
      </c>
      <c r="F815" s="196" t="s">
        <v>653</v>
      </c>
      <c r="G815" s="197" t="s">
        <v>3063</v>
      </c>
      <c r="H815" s="196" t="s">
        <v>654</v>
      </c>
      <c r="I815" s="198">
        <v>23073</v>
      </c>
      <c r="J815" s="197" t="s">
        <v>3064</v>
      </c>
      <c r="K815" s="196" t="s">
        <v>3065</v>
      </c>
      <c r="L815" s="196" t="s">
        <v>3033</v>
      </c>
      <c r="M815" s="38"/>
      <c r="N815" s="410"/>
      <c r="O815" s="356"/>
    </row>
    <row r="816" spans="1:16" ht="18" customHeight="1">
      <c r="A816" s="39" t="s">
        <v>3709</v>
      </c>
      <c r="B816" s="379" t="s">
        <v>3710</v>
      </c>
      <c r="C816" s="370" t="s">
        <v>3711</v>
      </c>
      <c r="D816" s="355" t="s">
        <v>11429</v>
      </c>
      <c r="E816" s="381" t="s">
        <v>11795</v>
      </c>
      <c r="F816" s="368" t="s">
        <v>261</v>
      </c>
      <c r="G816" s="386">
        <v>20077</v>
      </c>
      <c r="H816" s="368" t="s">
        <v>11454</v>
      </c>
      <c r="I816" s="368" t="s">
        <v>11796</v>
      </c>
      <c r="J816" s="386">
        <v>42928</v>
      </c>
      <c r="K816" s="381">
        <v>105</v>
      </c>
      <c r="L816" s="356"/>
      <c r="M816" s="356"/>
      <c r="N816" s="154"/>
      <c r="O816" s="38"/>
      <c r="P816" s="37"/>
    </row>
    <row r="817" spans="1:16" ht="18" customHeight="1">
      <c r="A817" s="418">
        <v>42932</v>
      </c>
      <c r="B817" s="429" t="s">
        <v>4332</v>
      </c>
      <c r="C817" s="371" t="s">
        <v>4333</v>
      </c>
      <c r="D817" s="223" t="s">
        <v>4334</v>
      </c>
      <c r="E817" s="223" t="s">
        <v>4335</v>
      </c>
      <c r="F817" s="222" t="s">
        <v>653</v>
      </c>
      <c r="G817" s="223" t="s">
        <v>4336</v>
      </c>
      <c r="H817" s="223" t="s">
        <v>657</v>
      </c>
      <c r="I817" s="222" t="s">
        <v>4337</v>
      </c>
      <c r="J817" s="223" t="s">
        <v>4338</v>
      </c>
      <c r="K817" s="222" t="s">
        <v>4339</v>
      </c>
      <c r="L817" s="222" t="s">
        <v>3491</v>
      </c>
      <c r="M817" s="38"/>
      <c r="N817" s="410"/>
      <c r="O817" s="356"/>
    </row>
    <row r="818" spans="1:16" ht="18" customHeight="1">
      <c r="A818" s="193"/>
      <c r="B818" s="435" t="s">
        <v>3059</v>
      </c>
      <c r="C818" s="435" t="s">
        <v>3060</v>
      </c>
      <c r="D818" s="435" t="s">
        <v>3061</v>
      </c>
      <c r="E818" s="435" t="s">
        <v>3062</v>
      </c>
      <c r="F818" s="395" t="s">
        <v>653</v>
      </c>
      <c r="G818" s="194" t="s">
        <v>3063</v>
      </c>
      <c r="H818" s="395" t="s">
        <v>654</v>
      </c>
      <c r="I818" s="195">
        <v>23073</v>
      </c>
      <c r="J818" s="435" t="s">
        <v>3064</v>
      </c>
      <c r="K818" s="395" t="s">
        <v>3065</v>
      </c>
      <c r="L818" s="449" t="s">
        <v>3033</v>
      </c>
      <c r="M818" s="38"/>
      <c r="N818" s="356"/>
      <c r="O818" s="356"/>
    </row>
    <row r="819" spans="1:16" ht="18" customHeight="1">
      <c r="A819" s="303">
        <v>42917</v>
      </c>
      <c r="B819" s="115" t="s">
        <v>10916</v>
      </c>
      <c r="C819" s="167" t="s">
        <v>10917</v>
      </c>
      <c r="D819" s="167" t="s">
        <v>10918</v>
      </c>
      <c r="E819" s="26" t="s">
        <v>10919</v>
      </c>
      <c r="F819" s="116" t="s">
        <v>3746</v>
      </c>
      <c r="G819" s="24" t="s">
        <v>10920</v>
      </c>
      <c r="H819" s="304" t="s">
        <v>3785</v>
      </c>
      <c r="I819" s="304" t="s">
        <v>10921</v>
      </c>
      <c r="J819" s="24" t="s">
        <v>10922</v>
      </c>
      <c r="K819" s="24" t="s">
        <v>10281</v>
      </c>
      <c r="L819" s="116" t="s">
        <v>10893</v>
      </c>
      <c r="M819" s="38"/>
      <c r="N819" s="410"/>
      <c r="O819" s="356"/>
    </row>
    <row r="820" spans="1:16" ht="18" customHeight="1">
      <c r="A820" s="39" t="s">
        <v>3882</v>
      </c>
      <c r="B820" s="355" t="s">
        <v>3883</v>
      </c>
      <c r="C820" s="370" t="s">
        <v>3884</v>
      </c>
      <c r="D820" s="328" t="s">
        <v>11429</v>
      </c>
      <c r="E820" s="381" t="s">
        <v>3885</v>
      </c>
      <c r="F820" s="368" t="s">
        <v>309</v>
      </c>
      <c r="G820" s="386">
        <v>26497</v>
      </c>
      <c r="H820" s="368" t="s">
        <v>3886</v>
      </c>
      <c r="I820" s="368" t="s">
        <v>11988</v>
      </c>
      <c r="J820" s="386">
        <v>42933</v>
      </c>
      <c r="K820" s="381">
        <v>185</v>
      </c>
      <c r="L820" s="356"/>
      <c r="M820" s="356"/>
      <c r="N820" s="319" t="s">
        <v>1839</v>
      </c>
      <c r="O820" s="46" t="s">
        <v>1375</v>
      </c>
      <c r="P820" s="44"/>
    </row>
    <row r="821" spans="1:16" ht="18" customHeight="1">
      <c r="A821" s="183">
        <v>42927</v>
      </c>
      <c r="B821" s="136" t="s">
        <v>3081</v>
      </c>
      <c r="C821" s="365" t="s">
        <v>3082</v>
      </c>
      <c r="D821" s="213" t="s">
        <v>3083</v>
      </c>
      <c r="E821" s="136" t="s">
        <v>3084</v>
      </c>
      <c r="F821" s="135" t="s">
        <v>653</v>
      </c>
      <c r="G821" s="136" t="s">
        <v>3085</v>
      </c>
      <c r="H821" s="136" t="s">
        <v>654</v>
      </c>
      <c r="I821" s="135" t="s">
        <v>3086</v>
      </c>
      <c r="J821" s="136" t="s">
        <v>3087</v>
      </c>
      <c r="K821" s="135" t="s">
        <v>2825</v>
      </c>
      <c r="L821" s="135" t="s">
        <v>658</v>
      </c>
      <c r="M821" s="356"/>
      <c r="N821" s="356"/>
      <c r="O821" s="356"/>
    </row>
    <row r="822" spans="1:16" ht="18" customHeight="1">
      <c r="A822" s="39" t="s">
        <v>2693</v>
      </c>
      <c r="B822" s="355" t="s">
        <v>2694</v>
      </c>
      <c r="C822" s="370" t="s">
        <v>2696</v>
      </c>
      <c r="D822" s="328" t="s">
        <v>11429</v>
      </c>
      <c r="E822" s="381" t="s">
        <v>2697</v>
      </c>
      <c r="F822" s="368" t="s">
        <v>261</v>
      </c>
      <c r="G822" s="386">
        <v>21215</v>
      </c>
      <c r="H822" s="368" t="s">
        <v>2699</v>
      </c>
      <c r="I822" s="368" t="s">
        <v>2700</v>
      </c>
      <c r="J822" s="386">
        <v>42922</v>
      </c>
      <c r="K822" s="381">
        <v>15</v>
      </c>
      <c r="L822" s="356"/>
      <c r="M822" s="356"/>
      <c r="N822" s="129"/>
      <c r="O822" s="129"/>
      <c r="P822" s="411"/>
    </row>
    <row r="823" spans="1:16" ht="18" customHeight="1">
      <c r="A823" s="218">
        <v>42933</v>
      </c>
      <c r="B823" s="217" t="s">
        <v>4424</v>
      </c>
      <c r="C823" s="372" t="s">
        <v>4425</v>
      </c>
      <c r="D823" s="217" t="s">
        <v>4426</v>
      </c>
      <c r="E823" s="217" t="s">
        <v>4427</v>
      </c>
      <c r="F823" s="216" t="s">
        <v>653</v>
      </c>
      <c r="G823" s="217" t="s">
        <v>4428</v>
      </c>
      <c r="H823" s="217" t="s">
        <v>654</v>
      </c>
      <c r="I823" s="216" t="s">
        <v>4429</v>
      </c>
      <c r="J823" s="217" t="s">
        <v>4430</v>
      </c>
      <c r="K823" s="216" t="s">
        <v>4431</v>
      </c>
      <c r="L823" s="216" t="s">
        <v>1108</v>
      </c>
      <c r="M823" s="49"/>
      <c r="N823" s="410"/>
      <c r="O823" s="356"/>
    </row>
    <row r="824" spans="1:16" ht="18" customHeight="1">
      <c r="A824" s="39" t="s">
        <v>11672</v>
      </c>
      <c r="B824" s="355" t="s">
        <v>11673</v>
      </c>
      <c r="C824" s="329" t="s">
        <v>11674</v>
      </c>
      <c r="D824" s="355" t="s">
        <v>11429</v>
      </c>
      <c r="E824" s="381" t="s">
        <v>11675</v>
      </c>
      <c r="F824" s="368" t="s">
        <v>309</v>
      </c>
      <c r="G824" s="331">
        <v>30427</v>
      </c>
      <c r="H824" s="368" t="s">
        <v>11676</v>
      </c>
      <c r="I824" s="368" t="s">
        <v>11677</v>
      </c>
      <c r="J824" s="386">
        <v>42926</v>
      </c>
      <c r="K824" s="381">
        <v>76</v>
      </c>
      <c r="L824" s="356"/>
      <c r="M824" s="397"/>
      <c r="N824" s="154"/>
      <c r="O824" s="38"/>
      <c r="P824" s="37"/>
    </row>
    <row r="825" spans="1:16" ht="18" customHeight="1">
      <c r="A825" s="55" t="s">
        <v>4228</v>
      </c>
      <c r="B825" s="432" t="s">
        <v>4229</v>
      </c>
      <c r="C825" s="377" t="s">
        <v>4230</v>
      </c>
      <c r="D825" s="380" t="s">
        <v>11429</v>
      </c>
      <c r="E825" s="436" t="s">
        <v>4231</v>
      </c>
      <c r="F825" s="377" t="s">
        <v>261</v>
      </c>
      <c r="G825" s="439">
        <v>22335</v>
      </c>
      <c r="H825" s="377" t="s">
        <v>4232</v>
      </c>
      <c r="I825" s="368" t="s">
        <v>4233</v>
      </c>
      <c r="J825" s="386">
        <v>42922</v>
      </c>
      <c r="K825" s="381">
        <v>19</v>
      </c>
      <c r="L825" s="356"/>
      <c r="M825" s="397"/>
      <c r="N825" s="143">
        <v>20</v>
      </c>
      <c r="O825" s="47" t="s">
        <v>2011</v>
      </c>
      <c r="P825" s="37"/>
    </row>
    <row r="826" spans="1:16" ht="18" customHeight="1">
      <c r="A826" s="55" t="s">
        <v>3304</v>
      </c>
      <c r="B826" s="379" t="s">
        <v>3305</v>
      </c>
      <c r="C826" s="368" t="s">
        <v>11806</v>
      </c>
      <c r="D826" s="355" t="s">
        <v>11429</v>
      </c>
      <c r="E826" s="381" t="s">
        <v>3306</v>
      </c>
      <c r="F826" s="368" t="s">
        <v>309</v>
      </c>
      <c r="G826" s="439">
        <v>26104</v>
      </c>
      <c r="H826" s="368" t="s">
        <v>11807</v>
      </c>
      <c r="I826" s="368" t="s">
        <v>11808</v>
      </c>
      <c r="J826" s="386">
        <v>42928</v>
      </c>
      <c r="K826" s="381">
        <v>108</v>
      </c>
      <c r="L826" s="410"/>
      <c r="M826" s="397"/>
      <c r="N826" s="405"/>
      <c r="O826" s="452"/>
      <c r="P826" s="55"/>
    </row>
    <row r="827" spans="1:16" ht="18" customHeight="1">
      <c r="A827" s="55" t="s">
        <v>4177</v>
      </c>
      <c r="B827" s="379" t="s">
        <v>4178</v>
      </c>
      <c r="C827" s="368" t="s">
        <v>12003</v>
      </c>
      <c r="D827" s="355" t="s">
        <v>11429</v>
      </c>
      <c r="E827" s="381" t="s">
        <v>4179</v>
      </c>
      <c r="F827" s="368" t="s">
        <v>309</v>
      </c>
      <c r="G827" s="439">
        <v>18806</v>
      </c>
      <c r="H827" s="368" t="s">
        <v>4180</v>
      </c>
      <c r="I827" s="368" t="s">
        <v>12004</v>
      </c>
      <c r="J827" s="386">
        <v>42933</v>
      </c>
      <c r="K827" s="381">
        <v>193</v>
      </c>
      <c r="L827" s="410"/>
      <c r="M827" s="397"/>
      <c r="N827" s="319" t="s">
        <v>1839</v>
      </c>
      <c r="O827" s="143" t="s">
        <v>1854</v>
      </c>
      <c r="P827" s="44"/>
    </row>
    <row r="828" spans="1:16" ht="18" customHeight="1">
      <c r="A828" s="359">
        <v>42932</v>
      </c>
      <c r="B828" s="378" t="s">
        <v>3881</v>
      </c>
      <c r="C828" s="136" t="s">
        <v>3882</v>
      </c>
      <c r="D828" s="136" t="s">
        <v>3883</v>
      </c>
      <c r="E828" s="136" t="s">
        <v>3884</v>
      </c>
      <c r="F828" s="135" t="s">
        <v>653</v>
      </c>
      <c r="G828" s="373" t="s">
        <v>3885</v>
      </c>
      <c r="H828" s="136" t="s">
        <v>654</v>
      </c>
      <c r="I828" s="183">
        <v>26497</v>
      </c>
      <c r="J828" s="136" t="s">
        <v>3886</v>
      </c>
      <c r="K828" s="135" t="s">
        <v>3887</v>
      </c>
      <c r="L828" s="212" t="s">
        <v>2963</v>
      </c>
      <c r="M828" s="49"/>
      <c r="N828" s="410"/>
      <c r="O828" s="410"/>
    </row>
    <row r="829" spans="1:16" ht="18" customHeight="1">
      <c r="A829" s="201">
        <v>42933</v>
      </c>
      <c r="B829" s="136" t="s">
        <v>4453</v>
      </c>
      <c r="C829" s="136" t="s">
        <v>4454</v>
      </c>
      <c r="D829" s="136" t="s">
        <v>4455</v>
      </c>
      <c r="E829" s="136" t="s">
        <v>4456</v>
      </c>
      <c r="F829" s="135" t="s">
        <v>653</v>
      </c>
      <c r="G829" s="136" t="s">
        <v>4457</v>
      </c>
      <c r="H829" s="135" t="s">
        <v>309</v>
      </c>
      <c r="I829" s="135" t="s">
        <v>4458</v>
      </c>
      <c r="J829" s="136" t="s">
        <v>4459</v>
      </c>
      <c r="K829" s="135" t="s">
        <v>4460</v>
      </c>
      <c r="L829" s="135" t="s">
        <v>3020</v>
      </c>
      <c r="M829" s="38"/>
      <c r="N829" s="356"/>
      <c r="O829" s="356"/>
    </row>
    <row r="830" spans="1:16" ht="18" customHeight="1">
      <c r="A830" s="39" t="s">
        <v>4067</v>
      </c>
      <c r="B830" s="355" t="s">
        <v>4068</v>
      </c>
      <c r="C830" s="368" t="s">
        <v>4069</v>
      </c>
      <c r="D830" s="355" t="s">
        <v>11429</v>
      </c>
      <c r="E830" s="381" t="s">
        <v>4070</v>
      </c>
      <c r="F830" s="368" t="s">
        <v>309</v>
      </c>
      <c r="G830" s="386">
        <v>25359</v>
      </c>
      <c r="H830" s="368" t="s">
        <v>4072</v>
      </c>
      <c r="I830" s="368" t="s">
        <v>4073</v>
      </c>
      <c r="J830" s="386">
        <v>42933</v>
      </c>
      <c r="K830" s="381">
        <v>231</v>
      </c>
      <c r="L830" s="356"/>
      <c r="M830" s="356"/>
      <c r="N830" s="46"/>
      <c r="O830" s="46"/>
      <c r="P830" s="44"/>
    </row>
    <row r="831" spans="1:16" ht="18" customHeight="1">
      <c r="A831" s="39" t="s">
        <v>3735</v>
      </c>
      <c r="B831" s="355" t="s">
        <v>12014</v>
      </c>
      <c r="C831" s="368" t="s">
        <v>3736</v>
      </c>
      <c r="D831" s="355" t="s">
        <v>11429</v>
      </c>
      <c r="E831" s="381" t="s">
        <v>12015</v>
      </c>
      <c r="F831" s="368" t="s">
        <v>261</v>
      </c>
      <c r="G831" s="386">
        <v>32770.300000000003</v>
      </c>
      <c r="H831" s="368" t="s">
        <v>11454</v>
      </c>
      <c r="I831" s="368" t="s">
        <v>3737</v>
      </c>
      <c r="J831" s="386">
        <v>42933</v>
      </c>
      <c r="K831" s="381">
        <v>201</v>
      </c>
      <c r="L831" s="356"/>
      <c r="M831" s="356"/>
      <c r="N831" s="45" t="s">
        <v>1839</v>
      </c>
      <c r="O831" s="46" t="s">
        <v>1375</v>
      </c>
      <c r="P831" s="44"/>
    </row>
    <row r="832" spans="1:16" ht="18" customHeight="1">
      <c r="A832" s="39" t="s">
        <v>4333</v>
      </c>
      <c r="B832" s="355" t="s">
        <v>4334</v>
      </c>
      <c r="C832" s="368" t="s">
        <v>12065</v>
      </c>
      <c r="D832" s="355" t="s">
        <v>11429</v>
      </c>
      <c r="E832" s="381" t="s">
        <v>4336</v>
      </c>
      <c r="F832" s="368" t="s">
        <v>261</v>
      </c>
      <c r="G832" s="386">
        <v>27773</v>
      </c>
      <c r="H832" s="368" t="s">
        <v>4338</v>
      </c>
      <c r="I832" s="368" t="s">
        <v>12066</v>
      </c>
      <c r="J832" s="386">
        <v>42933</v>
      </c>
      <c r="K832" s="381">
        <v>220</v>
      </c>
      <c r="L832" s="356"/>
      <c r="M832" s="356"/>
      <c r="N832" s="135"/>
      <c r="O832" s="136" t="s">
        <v>2736</v>
      </c>
      <c r="P832" s="37"/>
    </row>
    <row r="833" spans="1:16" ht="18" customHeight="1">
      <c r="A833" s="201">
        <v>42929</v>
      </c>
      <c r="B833" s="136" t="s">
        <v>3643</v>
      </c>
      <c r="C833" s="202">
        <v>226316001102931</v>
      </c>
      <c r="D833" s="136" t="s">
        <v>3644</v>
      </c>
      <c r="E833" s="136" t="s">
        <v>3645</v>
      </c>
      <c r="F833" s="135" t="s">
        <v>653</v>
      </c>
      <c r="G833" s="136" t="s">
        <v>3646</v>
      </c>
      <c r="H833" s="136" t="s">
        <v>654</v>
      </c>
      <c r="I833" s="135">
        <v>19550628</v>
      </c>
      <c r="J833" s="136" t="s">
        <v>3647</v>
      </c>
      <c r="K833" s="135" t="s">
        <v>3648</v>
      </c>
      <c r="L833" s="135" t="s">
        <v>3432</v>
      </c>
      <c r="M833" s="356"/>
      <c r="N833" s="356"/>
      <c r="O833" s="356"/>
    </row>
    <row r="834" spans="1:16" ht="18" customHeight="1">
      <c r="A834" s="201">
        <v>42929</v>
      </c>
      <c r="B834" s="136" t="s">
        <v>4130</v>
      </c>
      <c r="C834" s="136" t="s">
        <v>4131</v>
      </c>
      <c r="D834" s="136" t="s">
        <v>4132</v>
      </c>
      <c r="E834" s="136" t="s">
        <v>4133</v>
      </c>
      <c r="F834" s="135" t="s">
        <v>653</v>
      </c>
      <c r="G834" s="136" t="s">
        <v>4134</v>
      </c>
      <c r="H834" s="136" t="s">
        <v>654</v>
      </c>
      <c r="I834" s="135" t="s">
        <v>4135</v>
      </c>
      <c r="J834" s="136" t="s">
        <v>4136</v>
      </c>
      <c r="K834" s="135" t="s">
        <v>4137</v>
      </c>
      <c r="L834" s="135" t="s">
        <v>4111</v>
      </c>
      <c r="M834" s="38"/>
      <c r="N834" s="356"/>
      <c r="O834" s="356"/>
    </row>
    <row r="835" spans="1:16" ht="18" customHeight="1">
      <c r="A835" s="39" t="s">
        <v>3632</v>
      </c>
      <c r="B835" s="355" t="s">
        <v>3633</v>
      </c>
      <c r="C835" s="368" t="s">
        <v>12032</v>
      </c>
      <c r="D835" s="355" t="s">
        <v>11429</v>
      </c>
      <c r="E835" s="381" t="s">
        <v>3634</v>
      </c>
      <c r="F835" s="368" t="s">
        <v>261</v>
      </c>
      <c r="G835" s="386">
        <v>23826</v>
      </c>
      <c r="H835" s="368" t="s">
        <v>3635</v>
      </c>
      <c r="I835" s="368" t="s">
        <v>12033</v>
      </c>
      <c r="J835" s="386">
        <v>42933</v>
      </c>
      <c r="K835" s="381">
        <v>207</v>
      </c>
      <c r="L835" s="356"/>
      <c r="M835" s="356"/>
      <c r="N835" s="38"/>
      <c r="O835" s="38"/>
      <c r="P835" s="37"/>
    </row>
    <row r="836" spans="1:16" ht="18" customHeight="1">
      <c r="A836" s="39" t="s">
        <v>3403</v>
      </c>
      <c r="B836" s="355" t="s">
        <v>3404</v>
      </c>
      <c r="C836" s="368" t="s">
        <v>11576</v>
      </c>
      <c r="D836" s="355" t="s">
        <v>11429</v>
      </c>
      <c r="E836" s="381" t="s">
        <v>3405</v>
      </c>
      <c r="F836" s="368" t="s">
        <v>261</v>
      </c>
      <c r="G836" s="386">
        <v>33790</v>
      </c>
      <c r="H836" s="368" t="s">
        <v>3406</v>
      </c>
      <c r="I836" s="368" t="s">
        <v>11577</v>
      </c>
      <c r="J836" s="386">
        <v>42926</v>
      </c>
      <c r="K836" s="381">
        <v>49</v>
      </c>
      <c r="L836" s="356"/>
      <c r="M836" s="356"/>
      <c r="N836" s="45" t="s">
        <v>1839</v>
      </c>
      <c r="O836" s="46" t="s">
        <v>1869</v>
      </c>
      <c r="P836" s="44"/>
    </row>
    <row r="837" spans="1:16" ht="18" customHeight="1">
      <c r="A837" s="116" t="s">
        <v>14203</v>
      </c>
      <c r="B837" s="115" t="s">
        <v>3873</v>
      </c>
      <c r="C837" s="115" t="s">
        <v>3874</v>
      </c>
      <c r="D837" s="115" t="s">
        <v>3875</v>
      </c>
      <c r="E837" s="115" t="s">
        <v>3876</v>
      </c>
      <c r="F837" s="116" t="s">
        <v>653</v>
      </c>
      <c r="G837" s="115" t="s">
        <v>3877</v>
      </c>
      <c r="H837" s="115" t="s">
        <v>657</v>
      </c>
      <c r="I837" s="116" t="s">
        <v>3878</v>
      </c>
      <c r="J837" s="115" t="s">
        <v>3879</v>
      </c>
      <c r="K837" s="116" t="s">
        <v>3880</v>
      </c>
      <c r="L837" s="116">
        <v>101</v>
      </c>
      <c r="M837" s="356"/>
      <c r="N837" s="356"/>
      <c r="O837" s="356"/>
    </row>
    <row r="838" spans="1:16" ht="18" customHeight="1">
      <c r="A838" s="183">
        <v>42928</v>
      </c>
      <c r="B838" s="136" t="s">
        <v>3433</v>
      </c>
      <c r="C838" s="136" t="s">
        <v>3434</v>
      </c>
      <c r="D838" s="136" t="s">
        <v>3435</v>
      </c>
      <c r="E838" s="136" t="s">
        <v>3436</v>
      </c>
      <c r="F838" s="135" t="s">
        <v>653</v>
      </c>
      <c r="G838" s="136" t="s">
        <v>3437</v>
      </c>
      <c r="H838" s="136" t="s">
        <v>654</v>
      </c>
      <c r="I838" s="135" t="s">
        <v>3438</v>
      </c>
      <c r="J838" s="136" t="s">
        <v>3439</v>
      </c>
      <c r="K838" s="135" t="s">
        <v>3440</v>
      </c>
      <c r="L838" s="135" t="s">
        <v>3413</v>
      </c>
      <c r="M838" s="356"/>
      <c r="N838" s="356"/>
      <c r="O838" s="356"/>
    </row>
    <row r="839" spans="1:16" ht="18" customHeight="1">
      <c r="A839" s="39" t="s">
        <v>12161</v>
      </c>
      <c r="B839" s="355" t="s">
        <v>12162</v>
      </c>
      <c r="C839" s="368" t="s">
        <v>12163</v>
      </c>
      <c r="D839" s="355" t="s">
        <v>11429</v>
      </c>
      <c r="E839" s="381" t="s">
        <v>12164</v>
      </c>
      <c r="F839" s="368" t="s">
        <v>261</v>
      </c>
      <c r="G839" s="386">
        <v>26016</v>
      </c>
      <c r="H839" s="368" t="s">
        <v>12165</v>
      </c>
      <c r="I839" s="368" t="s">
        <v>12166</v>
      </c>
      <c r="J839" s="386">
        <v>42934</v>
      </c>
      <c r="K839" s="381">
        <v>264</v>
      </c>
      <c r="L839" s="356"/>
      <c r="M839" s="356"/>
      <c r="N839" s="45" t="s">
        <v>1839</v>
      </c>
      <c r="O839" s="46" t="s">
        <v>1857</v>
      </c>
      <c r="P839" s="44">
        <v>60040</v>
      </c>
    </row>
    <row r="840" spans="1:16" ht="18" customHeight="1">
      <c r="A840" s="189">
        <v>42928</v>
      </c>
      <c r="B840" s="115" t="s">
        <v>2965</v>
      </c>
      <c r="C840" s="115" t="s">
        <v>3565</v>
      </c>
      <c r="D840" s="115" t="s">
        <v>3566</v>
      </c>
      <c r="E840" s="115" t="s">
        <v>3567</v>
      </c>
      <c r="F840" s="116" t="s">
        <v>653</v>
      </c>
      <c r="G840" s="115" t="s">
        <v>3568</v>
      </c>
      <c r="H840" s="115" t="s">
        <v>654</v>
      </c>
      <c r="I840" s="189">
        <v>23641</v>
      </c>
      <c r="J840" s="115" t="s">
        <v>2961</v>
      </c>
      <c r="K840" s="116" t="s">
        <v>2962</v>
      </c>
      <c r="L840" s="116" t="s">
        <v>2963</v>
      </c>
      <c r="M840" s="356"/>
      <c r="N840" s="356"/>
      <c r="O840" s="356"/>
    </row>
    <row r="841" spans="1:16" ht="18" customHeight="1">
      <c r="A841" s="201">
        <v>42932</v>
      </c>
      <c r="B841" s="136" t="s">
        <v>4439</v>
      </c>
      <c r="C841" s="136" t="s">
        <v>4440</v>
      </c>
      <c r="D841" s="136" t="s">
        <v>4441</v>
      </c>
      <c r="E841" s="136" t="s">
        <v>4442</v>
      </c>
      <c r="F841" s="135" t="s">
        <v>653</v>
      </c>
      <c r="G841" s="136" t="s">
        <v>4443</v>
      </c>
      <c r="H841" s="136" t="s">
        <v>657</v>
      </c>
      <c r="I841" s="183">
        <v>26661</v>
      </c>
      <c r="J841" s="136" t="s">
        <v>4444</v>
      </c>
      <c r="K841" s="135" t="s">
        <v>4445</v>
      </c>
      <c r="L841" s="135" t="s">
        <v>3020</v>
      </c>
      <c r="M841" s="38"/>
      <c r="N841" s="356"/>
      <c r="O841" s="356"/>
    </row>
    <row r="842" spans="1:16" ht="18" customHeight="1">
      <c r="A842" s="218">
        <v>42932</v>
      </c>
      <c r="B842" s="217" t="s">
        <v>3955</v>
      </c>
      <c r="C842" s="217" t="s">
        <v>3956</v>
      </c>
      <c r="D842" s="217" t="s">
        <v>3957</v>
      </c>
      <c r="E842" s="217" t="s">
        <v>3958</v>
      </c>
      <c r="F842" s="216" t="s">
        <v>653</v>
      </c>
      <c r="G842" s="217" t="s">
        <v>3959</v>
      </c>
      <c r="H842" s="217" t="s">
        <v>657</v>
      </c>
      <c r="I842" s="216" t="s">
        <v>3960</v>
      </c>
      <c r="J842" s="217" t="s">
        <v>3961</v>
      </c>
      <c r="K842" s="216" t="s">
        <v>3962</v>
      </c>
      <c r="L842" s="216" t="s">
        <v>1108</v>
      </c>
      <c r="M842" s="38"/>
      <c r="N842" s="356"/>
      <c r="O842" s="356"/>
    </row>
    <row r="843" spans="1:16" ht="18" customHeight="1">
      <c r="A843" s="183">
        <v>42928</v>
      </c>
      <c r="B843" s="136" t="s">
        <v>3475</v>
      </c>
      <c r="C843" s="136" t="s">
        <v>3476</v>
      </c>
      <c r="D843" s="136" t="s">
        <v>3477</v>
      </c>
      <c r="E843" s="136" t="s">
        <v>3478</v>
      </c>
      <c r="F843" s="135" t="s">
        <v>653</v>
      </c>
      <c r="G843" s="136" t="s">
        <v>3479</v>
      </c>
      <c r="H843" s="136" t="s">
        <v>657</v>
      </c>
      <c r="I843" s="135" t="s">
        <v>3480</v>
      </c>
      <c r="J843" s="136" t="s">
        <v>3481</v>
      </c>
      <c r="K843" s="135" t="s">
        <v>3482</v>
      </c>
      <c r="L843" s="135" t="s">
        <v>2453</v>
      </c>
      <c r="M843" s="38"/>
      <c r="N843" s="356"/>
      <c r="O843" s="356"/>
    </row>
    <row r="844" spans="1:16" ht="18" customHeight="1">
      <c r="A844" s="39" t="s">
        <v>4207</v>
      </c>
      <c r="B844" s="355" t="s">
        <v>4208</v>
      </c>
      <c r="C844" s="368" t="s">
        <v>11990</v>
      </c>
      <c r="D844" s="355" t="s">
        <v>11429</v>
      </c>
      <c r="E844" s="381" t="s">
        <v>4209</v>
      </c>
      <c r="F844" s="368" t="s">
        <v>261</v>
      </c>
      <c r="G844" s="386">
        <v>16742</v>
      </c>
      <c r="H844" s="368" t="s">
        <v>4210</v>
      </c>
      <c r="I844" s="368" t="s">
        <v>11991</v>
      </c>
      <c r="J844" s="386">
        <v>42933</v>
      </c>
      <c r="K844" s="381">
        <v>187</v>
      </c>
      <c r="L844" s="356"/>
      <c r="M844" s="356"/>
      <c r="N844" s="45" t="s">
        <v>1839</v>
      </c>
      <c r="O844" s="46" t="s">
        <v>1869</v>
      </c>
      <c r="P844" s="44"/>
    </row>
    <row r="845" spans="1:16" ht="18" customHeight="1">
      <c r="A845" s="201">
        <v>42928</v>
      </c>
      <c r="B845" s="136" t="s">
        <v>3492</v>
      </c>
      <c r="C845" s="136" t="s">
        <v>3493</v>
      </c>
      <c r="D845" s="136" t="s">
        <v>3494</v>
      </c>
      <c r="E845" s="136" t="s">
        <v>3495</v>
      </c>
      <c r="F845" s="135" t="s">
        <v>653</v>
      </c>
      <c r="G845" s="136" t="s">
        <v>3496</v>
      </c>
      <c r="H845" s="136" t="s">
        <v>654</v>
      </c>
      <c r="I845" s="135" t="s">
        <v>3497</v>
      </c>
      <c r="J845" s="136" t="s">
        <v>3498</v>
      </c>
      <c r="K845" s="135" t="s">
        <v>3499</v>
      </c>
      <c r="L845" s="135" t="s">
        <v>3491</v>
      </c>
      <c r="M845" s="356"/>
      <c r="N845" s="356"/>
      <c r="O845" s="356"/>
    </row>
    <row r="846" spans="1:16" ht="18" customHeight="1">
      <c r="A846" s="415">
        <v>42912</v>
      </c>
      <c r="B846" s="115" t="s">
        <v>10903</v>
      </c>
      <c r="C846" s="24" t="s">
        <v>10904</v>
      </c>
      <c r="D846" s="24" t="s">
        <v>10905</v>
      </c>
      <c r="E846" s="26" t="s">
        <v>10906</v>
      </c>
      <c r="F846" s="116" t="s">
        <v>3746</v>
      </c>
      <c r="G846" s="24" t="s">
        <v>10907</v>
      </c>
      <c r="H846" s="304" t="s">
        <v>3785</v>
      </c>
      <c r="I846" s="304" t="s">
        <v>10908</v>
      </c>
      <c r="J846" s="24" t="s">
        <v>10909</v>
      </c>
      <c r="K846" s="26" t="s">
        <v>9892</v>
      </c>
      <c r="L846" s="116" t="s">
        <v>10893</v>
      </c>
      <c r="M846" s="356"/>
      <c r="N846" s="356"/>
      <c r="O846" s="356"/>
    </row>
    <row r="847" spans="1:16" ht="18" customHeight="1">
      <c r="A847" s="183">
        <v>42928</v>
      </c>
      <c r="B847" s="136" t="s">
        <v>3467</v>
      </c>
      <c r="C847" s="136" t="s">
        <v>3468</v>
      </c>
      <c r="D847" s="136" t="s">
        <v>3469</v>
      </c>
      <c r="E847" s="136" t="s">
        <v>3470</v>
      </c>
      <c r="F847" s="135" t="s">
        <v>653</v>
      </c>
      <c r="G847" s="136" t="s">
        <v>3471</v>
      </c>
      <c r="H847" s="136" t="s">
        <v>657</v>
      </c>
      <c r="I847" s="135" t="s">
        <v>3472</v>
      </c>
      <c r="J847" s="136" t="s">
        <v>3473</v>
      </c>
      <c r="K847" s="135" t="s">
        <v>3474</v>
      </c>
      <c r="L847" s="135" t="s">
        <v>2453</v>
      </c>
      <c r="M847" s="356"/>
      <c r="N847" s="356"/>
      <c r="O847" s="356"/>
    </row>
    <row r="848" spans="1:16" ht="18" customHeight="1">
      <c r="A848" s="183">
        <v>42927</v>
      </c>
      <c r="B848" s="136" t="s">
        <v>3407</v>
      </c>
      <c r="C848" s="136" t="s">
        <v>2719</v>
      </c>
      <c r="D848" s="136" t="s">
        <v>2720</v>
      </c>
      <c r="E848" s="136" t="s">
        <v>3408</v>
      </c>
      <c r="F848" s="135" t="s">
        <v>653</v>
      </c>
      <c r="G848" s="136" t="s">
        <v>3409</v>
      </c>
      <c r="H848" s="136" t="s">
        <v>657</v>
      </c>
      <c r="I848" s="135" t="s">
        <v>3410</v>
      </c>
      <c r="J848" s="136" t="s">
        <v>3411</v>
      </c>
      <c r="K848" s="135" t="s">
        <v>3412</v>
      </c>
      <c r="L848" s="135" t="s">
        <v>3413</v>
      </c>
      <c r="M848" s="9"/>
      <c r="N848" s="356"/>
      <c r="O848" s="356"/>
    </row>
    <row r="849" spans="1:16" ht="18" customHeight="1">
      <c r="A849" s="182">
        <v>42912</v>
      </c>
      <c r="B849" s="220" t="s">
        <v>3790</v>
      </c>
      <c r="C849" s="220" t="s">
        <v>3791</v>
      </c>
      <c r="D849" s="220" t="s">
        <v>3792</v>
      </c>
      <c r="E849" s="220" t="s">
        <v>3793</v>
      </c>
      <c r="F849" s="219" t="s">
        <v>251</v>
      </c>
      <c r="G849" s="220" t="s">
        <v>3794</v>
      </c>
      <c r="H849" s="220" t="s">
        <v>309</v>
      </c>
      <c r="I849" s="219" t="s">
        <v>3795</v>
      </c>
      <c r="J849" s="220" t="s">
        <v>3796</v>
      </c>
      <c r="K849" s="219" t="s">
        <v>255</v>
      </c>
      <c r="L849" s="219" t="s">
        <v>3797</v>
      </c>
      <c r="M849" s="9"/>
      <c r="N849" s="356"/>
      <c r="O849" s="356"/>
    </row>
    <row r="850" spans="1:16" ht="18" customHeight="1">
      <c r="A850" s="182">
        <v>42922</v>
      </c>
      <c r="B850" s="220" t="s">
        <v>3828</v>
      </c>
      <c r="C850" s="220" t="s">
        <v>3829</v>
      </c>
      <c r="D850" s="220" t="s">
        <v>3830</v>
      </c>
      <c r="E850" s="220" t="s">
        <v>3831</v>
      </c>
      <c r="F850" s="219" t="s">
        <v>251</v>
      </c>
      <c r="G850" s="220" t="s">
        <v>3832</v>
      </c>
      <c r="H850" s="220" t="s">
        <v>309</v>
      </c>
      <c r="I850" s="219" t="s">
        <v>3833</v>
      </c>
      <c r="J850" s="220" t="s">
        <v>3834</v>
      </c>
      <c r="K850" s="219" t="s">
        <v>3835</v>
      </c>
      <c r="L850" s="219" t="s">
        <v>3797</v>
      </c>
      <c r="M850" s="38"/>
      <c r="N850" s="356"/>
      <c r="O850" s="356"/>
    </row>
    <row r="851" spans="1:16" ht="18" customHeight="1">
      <c r="A851" s="39" t="s">
        <v>3146</v>
      </c>
      <c r="B851" s="355" t="s">
        <v>3147</v>
      </c>
      <c r="C851" s="368" t="s">
        <v>3148</v>
      </c>
      <c r="D851" s="355" t="s">
        <v>11429</v>
      </c>
      <c r="E851" s="381" t="s">
        <v>3149</v>
      </c>
      <c r="F851" s="368" t="s">
        <v>261</v>
      </c>
      <c r="G851" s="386">
        <v>22679</v>
      </c>
      <c r="H851" s="368" t="s">
        <v>3150</v>
      </c>
      <c r="I851" s="368" t="s">
        <v>11982</v>
      </c>
      <c r="J851" s="386">
        <v>42930</v>
      </c>
      <c r="K851" s="381">
        <v>178</v>
      </c>
      <c r="L851" s="356"/>
      <c r="M851" s="356"/>
      <c r="N851" s="46">
        <v>20</v>
      </c>
      <c r="O851" s="45" t="s">
        <v>2177</v>
      </c>
      <c r="P851" s="37"/>
    </row>
    <row r="852" spans="1:16" ht="18" customHeight="1">
      <c r="A852" s="183">
        <v>42929</v>
      </c>
      <c r="B852" s="136" t="s">
        <v>3105</v>
      </c>
      <c r="C852" s="136" t="s">
        <v>3106</v>
      </c>
      <c r="D852" s="136" t="s">
        <v>3107</v>
      </c>
      <c r="E852" s="136" t="s">
        <v>3108</v>
      </c>
      <c r="F852" s="135" t="s">
        <v>653</v>
      </c>
      <c r="G852" s="136" t="s">
        <v>3109</v>
      </c>
      <c r="H852" s="136" t="s">
        <v>657</v>
      </c>
      <c r="I852" s="135" t="s">
        <v>3110</v>
      </c>
      <c r="J852" s="136" t="s">
        <v>3111</v>
      </c>
      <c r="K852" s="135" t="s">
        <v>3112</v>
      </c>
      <c r="L852" s="135" t="s">
        <v>658</v>
      </c>
      <c r="M852" s="38"/>
      <c r="N852" s="356"/>
      <c r="O852" s="356"/>
    </row>
    <row r="853" spans="1:16" ht="18" customHeight="1">
      <c r="A853" s="39" t="s">
        <v>3693</v>
      </c>
      <c r="B853" s="355" t="s">
        <v>3694</v>
      </c>
      <c r="C853" s="368" t="s">
        <v>11624</v>
      </c>
      <c r="D853" s="355" t="s">
        <v>11429</v>
      </c>
      <c r="E853" s="381" t="s">
        <v>11625</v>
      </c>
      <c r="F853" s="368" t="s">
        <v>261</v>
      </c>
      <c r="G853" s="386">
        <v>22579</v>
      </c>
      <c r="H853" s="368" t="s">
        <v>3695</v>
      </c>
      <c r="I853" s="368" t="s">
        <v>11626</v>
      </c>
      <c r="J853" s="386">
        <v>42926</v>
      </c>
      <c r="K853" s="381">
        <v>67</v>
      </c>
      <c r="L853" s="356"/>
      <c r="M853" s="356"/>
      <c r="N853" s="38"/>
      <c r="O853" s="38"/>
      <c r="P853" s="37"/>
    </row>
    <row r="854" spans="1:16" ht="18" customHeight="1">
      <c r="A854" s="39" t="s">
        <v>3397</v>
      </c>
      <c r="B854" s="355" t="s">
        <v>3398</v>
      </c>
      <c r="C854" s="368" t="s">
        <v>3399</v>
      </c>
      <c r="D854" s="355" t="s">
        <v>11429</v>
      </c>
      <c r="E854" s="381" t="s">
        <v>3400</v>
      </c>
      <c r="F854" s="368" t="s">
        <v>309</v>
      </c>
      <c r="G854" s="386">
        <v>18561</v>
      </c>
      <c r="H854" s="368" t="s">
        <v>3401</v>
      </c>
      <c r="I854" s="368" t="s">
        <v>3402</v>
      </c>
      <c r="J854" s="386">
        <v>42926</v>
      </c>
      <c r="K854" s="381">
        <v>48</v>
      </c>
      <c r="L854" s="356"/>
      <c r="M854" s="356"/>
      <c r="N854" s="45" t="s">
        <v>1839</v>
      </c>
      <c r="O854" s="46" t="s">
        <v>1897</v>
      </c>
      <c r="P854" s="44"/>
    </row>
    <row r="855" spans="1:16" ht="18" customHeight="1">
      <c r="A855" s="39" t="s">
        <v>3531</v>
      </c>
      <c r="B855" s="355" t="s">
        <v>3532</v>
      </c>
      <c r="C855" s="329" t="s">
        <v>11585</v>
      </c>
      <c r="D855" s="355" t="s">
        <v>11429</v>
      </c>
      <c r="E855" s="381" t="s">
        <v>3533</v>
      </c>
      <c r="F855" s="368" t="s">
        <v>309</v>
      </c>
      <c r="G855" s="386">
        <v>24349.3</v>
      </c>
      <c r="H855" s="368">
        <v>13297026868</v>
      </c>
      <c r="I855" s="368" t="s">
        <v>11586</v>
      </c>
      <c r="J855" s="386">
        <v>42926</v>
      </c>
      <c r="K855" s="381">
        <v>53</v>
      </c>
      <c r="L855" s="356"/>
      <c r="M855" s="356"/>
      <c r="N855" s="45" t="s">
        <v>1839</v>
      </c>
      <c r="O855" s="46" t="s">
        <v>1922</v>
      </c>
      <c r="P855" s="44"/>
    </row>
    <row r="856" spans="1:16" ht="18" customHeight="1">
      <c r="A856" s="39" t="s">
        <v>11450</v>
      </c>
      <c r="B856" s="355" t="s">
        <v>11451</v>
      </c>
      <c r="C856" s="368" t="s">
        <v>11452</v>
      </c>
      <c r="D856" s="355" t="s">
        <v>11429</v>
      </c>
      <c r="E856" s="381" t="s">
        <v>11453</v>
      </c>
      <c r="F856" s="368" t="s">
        <v>309</v>
      </c>
      <c r="G856" s="386">
        <v>17879</v>
      </c>
      <c r="H856" s="368" t="s">
        <v>11454</v>
      </c>
      <c r="I856" s="368" t="s">
        <v>11455</v>
      </c>
      <c r="J856" s="386">
        <v>42921</v>
      </c>
      <c r="K856" s="381">
        <v>5</v>
      </c>
      <c r="L856" s="356"/>
      <c r="M856" s="356"/>
      <c r="N856" s="45" t="s">
        <v>1839</v>
      </c>
      <c r="O856" s="46" t="s">
        <v>1853</v>
      </c>
      <c r="P856" s="44"/>
    </row>
    <row r="857" spans="1:16" ht="18" customHeight="1">
      <c r="A857" s="183">
        <v>42928</v>
      </c>
      <c r="B857" s="136" t="s">
        <v>3442</v>
      </c>
      <c r="C857" s="136" t="s">
        <v>3443</v>
      </c>
      <c r="D857" s="136" t="s">
        <v>3444</v>
      </c>
      <c r="E857" s="136" t="s">
        <v>3445</v>
      </c>
      <c r="F857" s="135" t="s">
        <v>653</v>
      </c>
      <c r="G857" s="136" t="s">
        <v>3446</v>
      </c>
      <c r="H857" s="136" t="s">
        <v>657</v>
      </c>
      <c r="I857" s="135" t="s">
        <v>3447</v>
      </c>
      <c r="J857" s="136" t="s">
        <v>3448</v>
      </c>
      <c r="K857" s="135" t="s">
        <v>3449</v>
      </c>
      <c r="L857" s="135" t="s">
        <v>3413</v>
      </c>
      <c r="M857" s="38"/>
      <c r="N857" s="356"/>
      <c r="O857" s="356"/>
    </row>
    <row r="858" spans="1:16" ht="18" customHeight="1">
      <c r="A858" s="392">
        <v>42932</v>
      </c>
      <c r="B858" s="217" t="s">
        <v>3939</v>
      </c>
      <c r="C858" s="217" t="s">
        <v>3940</v>
      </c>
      <c r="D858" s="217" t="s">
        <v>3941</v>
      </c>
      <c r="E858" s="216" t="s">
        <v>3942</v>
      </c>
      <c r="F858" s="216" t="s">
        <v>653</v>
      </c>
      <c r="G858" s="217" t="s">
        <v>3943</v>
      </c>
      <c r="H858" s="217" t="s">
        <v>657</v>
      </c>
      <c r="I858" s="216" t="s">
        <v>3944</v>
      </c>
      <c r="J858" s="217" t="s">
        <v>3945</v>
      </c>
      <c r="K858" s="216" t="s">
        <v>3946</v>
      </c>
      <c r="L858" s="216" t="s">
        <v>1108</v>
      </c>
      <c r="M858" s="356"/>
      <c r="N858" s="356"/>
      <c r="O858" s="356"/>
      <c r="P858" s="356"/>
    </row>
    <row r="859" spans="1:16" ht="18" customHeight="1">
      <c r="A859" s="359">
        <v>42930</v>
      </c>
      <c r="B859" s="136" t="s">
        <v>4094</v>
      </c>
      <c r="C859" s="136" t="s">
        <v>4095</v>
      </c>
      <c r="D859" s="136" t="s">
        <v>4096</v>
      </c>
      <c r="E859" s="136" t="s">
        <v>4097</v>
      </c>
      <c r="F859" s="135" t="s">
        <v>653</v>
      </c>
      <c r="G859" s="136" t="s">
        <v>4098</v>
      </c>
      <c r="H859" s="136" t="s">
        <v>654</v>
      </c>
      <c r="I859" s="135">
        <v>197012.27</v>
      </c>
      <c r="J859" s="136" t="s">
        <v>4099</v>
      </c>
      <c r="K859" s="135" t="s">
        <v>4100</v>
      </c>
      <c r="L859" s="135" t="s">
        <v>2453</v>
      </c>
      <c r="M859" s="38"/>
      <c r="N859" s="356"/>
      <c r="O859" s="356"/>
      <c r="P859" s="356"/>
    </row>
    <row r="860" spans="1:16" ht="18" customHeight="1">
      <c r="A860" s="359">
        <v>42912</v>
      </c>
      <c r="B860" s="38"/>
      <c r="C860" s="135">
        <v>911537</v>
      </c>
      <c r="D860" s="136" t="s">
        <v>3366</v>
      </c>
      <c r="E860" s="135">
        <v>8860407335</v>
      </c>
      <c r="F860" s="136" t="s">
        <v>3367</v>
      </c>
      <c r="G860" s="135" t="s">
        <v>251</v>
      </c>
      <c r="H860" s="136" t="s">
        <v>3368</v>
      </c>
      <c r="I860" s="136" t="s">
        <v>261</v>
      </c>
      <c r="J860" s="135" t="s">
        <v>3369</v>
      </c>
      <c r="K860" s="135">
        <v>18140524658</v>
      </c>
      <c r="L860" s="135" t="s">
        <v>3370</v>
      </c>
      <c r="M860" s="9"/>
      <c r="N860" s="356"/>
      <c r="O860" s="356"/>
      <c r="P860" s="356"/>
    </row>
    <row r="861" spans="1:16" ht="18" customHeight="1">
      <c r="A861" s="117">
        <v>6.26</v>
      </c>
      <c r="C861" s="115" t="s">
        <v>1121</v>
      </c>
      <c r="D861" s="118">
        <v>9471153</v>
      </c>
      <c r="E861" s="117">
        <v>3870519545</v>
      </c>
      <c r="F861" s="117" t="s">
        <v>1122</v>
      </c>
      <c r="G861" s="119" t="s">
        <v>1123</v>
      </c>
      <c r="H861" s="117" t="s">
        <v>17</v>
      </c>
      <c r="I861" s="117" t="s">
        <v>690</v>
      </c>
      <c r="J861" s="119" t="s">
        <v>1125</v>
      </c>
      <c r="K861" s="117" t="s">
        <v>1126</v>
      </c>
      <c r="L861" s="117" t="s">
        <v>1127</v>
      </c>
      <c r="M861" s="117" t="s">
        <v>1128</v>
      </c>
    </row>
    <row r="862" spans="1:16" ht="18" customHeight="1">
      <c r="A862" s="117">
        <v>6.26</v>
      </c>
      <c r="C862" s="115" t="s">
        <v>1129</v>
      </c>
      <c r="D862" s="118">
        <v>9668667</v>
      </c>
      <c r="E862" s="117">
        <v>8065224264</v>
      </c>
      <c r="F862" s="117" t="s">
        <v>1130</v>
      </c>
      <c r="G862" s="119" t="s">
        <v>1131</v>
      </c>
      <c r="H862" s="117" t="s">
        <v>17</v>
      </c>
      <c r="I862" s="117" t="s">
        <v>690</v>
      </c>
      <c r="J862" s="119" t="s">
        <v>1132</v>
      </c>
      <c r="K862" s="117" t="s">
        <v>1133</v>
      </c>
      <c r="L862" s="117" t="s">
        <v>1127</v>
      </c>
      <c r="M862" s="117" t="s">
        <v>1134</v>
      </c>
    </row>
    <row r="863" spans="1:16" ht="18" customHeight="1">
      <c r="A863" s="117">
        <v>6.26</v>
      </c>
      <c r="C863" s="115" t="s">
        <v>1135</v>
      </c>
      <c r="D863" s="118">
        <v>4712821</v>
      </c>
      <c r="E863" s="117">
        <v>1587180269</v>
      </c>
      <c r="F863" s="117" t="s">
        <v>1136</v>
      </c>
      <c r="G863" s="119" t="s">
        <v>1137</v>
      </c>
      <c r="H863" s="117" t="s">
        <v>35</v>
      </c>
      <c r="I863" s="117"/>
      <c r="J863" s="119" t="s">
        <v>1138</v>
      </c>
      <c r="K863" s="117" t="s">
        <v>1139</v>
      </c>
      <c r="L863" s="117" t="s">
        <v>1127</v>
      </c>
      <c r="M863" s="117" t="s">
        <v>1134</v>
      </c>
    </row>
    <row r="864" spans="1:16" ht="18" customHeight="1">
      <c r="A864" s="117">
        <v>6.28</v>
      </c>
      <c r="C864" s="115" t="s">
        <v>1140</v>
      </c>
      <c r="D864" s="118">
        <v>512498</v>
      </c>
      <c r="E864" s="119" t="s">
        <v>1141</v>
      </c>
      <c r="F864" s="117" t="s">
        <v>1142</v>
      </c>
      <c r="G864" s="119" t="s">
        <v>1143</v>
      </c>
      <c r="H864" s="117" t="s">
        <v>35</v>
      </c>
      <c r="I864" s="117"/>
      <c r="J864" s="119" t="s">
        <v>1144</v>
      </c>
      <c r="K864" s="117" t="s">
        <v>1145</v>
      </c>
      <c r="L864" s="117" t="s">
        <v>1127</v>
      </c>
      <c r="M864" s="117" t="s">
        <v>1134</v>
      </c>
    </row>
    <row r="865" spans="1:13" ht="18" customHeight="1">
      <c r="A865" s="117">
        <v>6.28</v>
      </c>
      <c r="C865" s="115" t="s">
        <v>1146</v>
      </c>
      <c r="D865" s="119" t="s">
        <v>1147</v>
      </c>
      <c r="E865" s="119" t="s">
        <v>1148</v>
      </c>
      <c r="F865" s="117" t="s">
        <v>1149</v>
      </c>
      <c r="G865" s="119" t="s">
        <v>1150</v>
      </c>
      <c r="H865" s="117" t="s">
        <v>35</v>
      </c>
      <c r="I865" s="117"/>
      <c r="J865" s="119" t="s">
        <v>1151</v>
      </c>
      <c r="K865" s="117" t="s">
        <v>1152</v>
      </c>
      <c r="L865" s="117" t="s">
        <v>1127</v>
      </c>
      <c r="M865" s="117" t="s">
        <v>1134</v>
      </c>
    </row>
    <row r="866" spans="1:13" ht="18" customHeight="1">
      <c r="A866" s="117">
        <v>6.28</v>
      </c>
      <c r="C866" s="115" t="s">
        <v>1153</v>
      </c>
      <c r="D866" s="119" t="s">
        <v>1154</v>
      </c>
      <c r="E866" s="119" t="s">
        <v>1155</v>
      </c>
      <c r="F866" s="117" t="s">
        <v>1156</v>
      </c>
      <c r="G866" s="119" t="s">
        <v>1157</v>
      </c>
      <c r="H866" s="117" t="s">
        <v>17</v>
      </c>
      <c r="I866" s="117"/>
      <c r="J866" s="119" t="s">
        <v>1158</v>
      </c>
      <c r="K866" s="117" t="s">
        <v>1159</v>
      </c>
      <c r="L866" s="117" t="s">
        <v>1127</v>
      </c>
      <c r="M866" s="117" t="s">
        <v>1128</v>
      </c>
    </row>
    <row r="867" spans="1:13" ht="18" customHeight="1">
      <c r="A867" s="117">
        <v>7.2</v>
      </c>
      <c r="C867" s="115" t="s">
        <v>1160</v>
      </c>
      <c r="D867" s="119" t="s">
        <v>1161</v>
      </c>
      <c r="E867" s="119" t="s">
        <v>1162</v>
      </c>
      <c r="F867" s="117" t="s">
        <v>1163</v>
      </c>
      <c r="G867" s="119" t="s">
        <v>1164</v>
      </c>
      <c r="H867" s="117" t="s">
        <v>17</v>
      </c>
      <c r="I867" s="117"/>
      <c r="J867" s="119" t="s">
        <v>1165</v>
      </c>
      <c r="K867" s="117" t="s">
        <v>1166</v>
      </c>
      <c r="L867" s="117" t="s">
        <v>1127</v>
      </c>
      <c r="M867" s="117" t="s">
        <v>1167</v>
      </c>
    </row>
    <row r="868" spans="1:13" ht="18" customHeight="1">
      <c r="A868" s="117">
        <v>7.5</v>
      </c>
      <c r="C868" s="119" t="s">
        <v>1168</v>
      </c>
      <c r="D868" s="119" t="s">
        <v>1169</v>
      </c>
      <c r="E868" s="119" t="s">
        <v>1170</v>
      </c>
      <c r="F868" s="117" t="s">
        <v>1171</v>
      </c>
      <c r="G868" s="119" t="s">
        <v>1172</v>
      </c>
      <c r="H868" s="117" t="s">
        <v>35</v>
      </c>
      <c r="I868" s="117"/>
      <c r="J868" s="119" t="s">
        <v>1173</v>
      </c>
      <c r="K868" s="117" t="s">
        <v>1174</v>
      </c>
      <c r="L868" s="117" t="s">
        <v>1127</v>
      </c>
      <c r="M868" s="117" t="s">
        <v>1134</v>
      </c>
    </row>
  </sheetData>
  <sortState ref="A2:P3500">
    <sortCondition ref="B37"/>
  </sortState>
  <phoneticPr fontId="2" type="noConversion"/>
  <conditionalFormatting sqref="J1">
    <cfRule type="duplicateValues" dxfId="20" priority="82" stopIfTrue="1"/>
  </conditionalFormatting>
  <conditionalFormatting sqref="D1">
    <cfRule type="duplicateValues" dxfId="19" priority="81" stopIfTrue="1"/>
  </conditionalFormatting>
  <conditionalFormatting sqref="J47 D47 J500 D500">
    <cfRule type="expression" dxfId="18" priority="80" stopIfTrue="1">
      <formula>AND(COUNTIF(#REF!, D47)&gt;1,NOT(ISBLANK(D47)))</formula>
    </cfRule>
  </conditionalFormatting>
  <conditionalFormatting sqref="J69:J70">
    <cfRule type="duplicateValues" dxfId="17" priority="62" stopIfTrue="1"/>
  </conditionalFormatting>
  <conditionalFormatting sqref="D69:D70">
    <cfRule type="duplicateValues" dxfId="16" priority="61" stopIfTrue="1"/>
  </conditionalFormatting>
  <conditionalFormatting sqref="J170">
    <cfRule type="duplicateValues" dxfId="15" priority="60" stopIfTrue="1"/>
  </conditionalFormatting>
  <conditionalFormatting sqref="D170">
    <cfRule type="duplicateValues" dxfId="14" priority="59" stopIfTrue="1"/>
  </conditionalFormatting>
  <conditionalFormatting sqref="M213">
    <cfRule type="duplicateValues" dxfId="13" priority="58" stopIfTrue="1"/>
  </conditionalFormatting>
  <conditionalFormatting sqref="G213">
    <cfRule type="duplicateValues" dxfId="12" priority="57" stopIfTrue="1"/>
  </conditionalFormatting>
  <conditionalFormatting sqref="J448">
    <cfRule type="duplicateValues" dxfId="11" priority="56" stopIfTrue="1"/>
  </conditionalFormatting>
  <conditionalFormatting sqref="D448">
    <cfRule type="duplicateValues" dxfId="10" priority="55" stopIfTrue="1"/>
  </conditionalFormatting>
  <conditionalFormatting sqref="J458">
    <cfRule type="duplicateValues" dxfId="9" priority="54" stopIfTrue="1"/>
  </conditionalFormatting>
  <conditionalFormatting sqref="D458">
    <cfRule type="duplicateValues" dxfId="8" priority="53" stopIfTrue="1"/>
  </conditionalFormatting>
  <conditionalFormatting sqref="J518">
    <cfRule type="duplicateValues" dxfId="7" priority="50" stopIfTrue="1"/>
  </conditionalFormatting>
  <conditionalFormatting sqref="D518">
    <cfRule type="duplicateValues" dxfId="6" priority="49" stopIfTrue="1"/>
  </conditionalFormatting>
  <conditionalFormatting sqref="J605">
    <cfRule type="duplicateValues" dxfId="5" priority="48" stopIfTrue="1"/>
  </conditionalFormatting>
  <conditionalFormatting sqref="D605">
    <cfRule type="duplicateValues" dxfId="4" priority="47" stopIfTrue="1"/>
  </conditionalFormatting>
  <conditionalFormatting sqref="L621">
    <cfRule type="duplicateValues" dxfId="3" priority="46" stopIfTrue="1"/>
  </conditionalFormatting>
  <conditionalFormatting sqref="F621">
    <cfRule type="duplicateValues" dxfId="2" priority="45" stopIfTrue="1"/>
  </conditionalFormatting>
  <conditionalFormatting sqref="L809">
    <cfRule type="duplicateValues" dxfId="1" priority="44" stopIfTrue="1"/>
  </conditionalFormatting>
  <conditionalFormatting sqref="F809">
    <cfRule type="duplicateValues" dxfId="0" priority="43" stopIfTrue="1"/>
  </conditionalFormatting>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dimension ref="A1:N163"/>
  <sheetViews>
    <sheetView workbookViewId="0">
      <selection activeCell="G5" sqref="G5"/>
    </sheetView>
  </sheetViews>
  <sheetFormatPr defaultRowHeight="14.25"/>
  <cols>
    <col min="1" max="1" width="9.875" style="53" customWidth="1"/>
    <col min="2" max="2" width="16.875" style="53" customWidth="1"/>
    <col min="3" max="3" width="11.25" style="53" customWidth="1"/>
    <col min="4" max="4" width="9.75" style="53" customWidth="1"/>
    <col min="5" max="5" width="8.25" style="54" customWidth="1"/>
    <col min="6" max="6" width="19" style="53" customWidth="1"/>
    <col min="7" max="7" width="4.5" style="53" customWidth="1"/>
    <col min="8" max="8" width="11.625" style="54" customWidth="1"/>
    <col min="9" max="9" width="11.875" style="53" customWidth="1"/>
    <col min="10" max="10" width="27.5" style="54" customWidth="1"/>
    <col min="11" max="11" width="6.875" style="54" customWidth="1"/>
    <col min="12" max="12" width="13.125" style="54" customWidth="1"/>
    <col min="13" max="256" width="9" style="54"/>
    <col min="257" max="257" width="9.875" style="54" customWidth="1"/>
    <col min="258" max="258" width="16.875" style="54" customWidth="1"/>
    <col min="259" max="259" width="11.25" style="54" customWidth="1"/>
    <col min="260" max="260" width="9.75" style="54" customWidth="1"/>
    <col min="261" max="261" width="8.25" style="54" customWidth="1"/>
    <col min="262" max="262" width="19" style="54" customWidth="1"/>
    <col min="263" max="263" width="4.5" style="54" customWidth="1"/>
    <col min="264" max="264" width="11.625" style="54" customWidth="1"/>
    <col min="265" max="265" width="11.875" style="54" customWidth="1"/>
    <col min="266" max="266" width="27.5" style="54" customWidth="1"/>
    <col min="267" max="267" width="6.875" style="54" customWidth="1"/>
    <col min="268" max="268" width="13.125" style="54" customWidth="1"/>
    <col min="269" max="512" width="9" style="54"/>
    <col min="513" max="513" width="9.875" style="54" customWidth="1"/>
    <col min="514" max="514" width="16.875" style="54" customWidth="1"/>
    <col min="515" max="515" width="11.25" style="54" customWidth="1"/>
    <col min="516" max="516" width="9.75" style="54" customWidth="1"/>
    <col min="517" max="517" width="8.25" style="54" customWidth="1"/>
    <col min="518" max="518" width="19" style="54" customWidth="1"/>
    <col min="519" max="519" width="4.5" style="54" customWidth="1"/>
    <col min="520" max="520" width="11.625" style="54" customWidth="1"/>
    <col min="521" max="521" width="11.875" style="54" customWidth="1"/>
    <col min="522" max="522" width="27.5" style="54" customWidth="1"/>
    <col min="523" max="523" width="6.875" style="54" customWidth="1"/>
    <col min="524" max="524" width="13.125" style="54" customWidth="1"/>
    <col min="525" max="768" width="9" style="54"/>
    <col min="769" max="769" width="9.875" style="54" customWidth="1"/>
    <col min="770" max="770" width="16.875" style="54" customWidth="1"/>
    <col min="771" max="771" width="11.25" style="54" customWidth="1"/>
    <col min="772" max="772" width="9.75" style="54" customWidth="1"/>
    <col min="773" max="773" width="8.25" style="54" customWidth="1"/>
    <col min="774" max="774" width="19" style="54" customWidth="1"/>
    <col min="775" max="775" width="4.5" style="54" customWidth="1"/>
    <col min="776" max="776" width="11.625" style="54" customWidth="1"/>
    <col min="777" max="777" width="11.875" style="54" customWidth="1"/>
    <col min="778" max="778" width="27.5" style="54" customWidth="1"/>
    <col min="779" max="779" width="6.875" style="54" customWidth="1"/>
    <col min="780" max="780" width="13.125" style="54" customWidth="1"/>
    <col min="781" max="1024" width="9" style="54"/>
    <col min="1025" max="1025" width="9.875" style="54" customWidth="1"/>
    <col min="1026" max="1026" width="16.875" style="54" customWidth="1"/>
    <col min="1027" max="1027" width="11.25" style="54" customWidth="1"/>
    <col min="1028" max="1028" width="9.75" style="54" customWidth="1"/>
    <col min="1029" max="1029" width="8.25" style="54" customWidth="1"/>
    <col min="1030" max="1030" width="19" style="54" customWidth="1"/>
    <col min="1031" max="1031" width="4.5" style="54" customWidth="1"/>
    <col min="1032" max="1032" width="11.625" style="54" customWidth="1"/>
    <col min="1033" max="1033" width="11.875" style="54" customWidth="1"/>
    <col min="1034" max="1034" width="27.5" style="54" customWidth="1"/>
    <col min="1035" max="1035" width="6.875" style="54" customWidth="1"/>
    <col min="1036" max="1036" width="13.125" style="54" customWidth="1"/>
    <col min="1037" max="1280" width="9" style="54"/>
    <col min="1281" max="1281" width="9.875" style="54" customWidth="1"/>
    <col min="1282" max="1282" width="16.875" style="54" customWidth="1"/>
    <col min="1283" max="1283" width="11.25" style="54" customWidth="1"/>
    <col min="1284" max="1284" width="9.75" style="54" customWidth="1"/>
    <col min="1285" max="1285" width="8.25" style="54" customWidth="1"/>
    <col min="1286" max="1286" width="19" style="54" customWidth="1"/>
    <col min="1287" max="1287" width="4.5" style="54" customWidth="1"/>
    <col min="1288" max="1288" width="11.625" style="54" customWidth="1"/>
    <col min="1289" max="1289" width="11.875" style="54" customWidth="1"/>
    <col min="1290" max="1290" width="27.5" style="54" customWidth="1"/>
    <col min="1291" max="1291" width="6.875" style="54" customWidth="1"/>
    <col min="1292" max="1292" width="13.125" style="54" customWidth="1"/>
    <col min="1293" max="1536" width="9" style="54"/>
    <col min="1537" max="1537" width="9.875" style="54" customWidth="1"/>
    <col min="1538" max="1538" width="16.875" style="54" customWidth="1"/>
    <col min="1539" max="1539" width="11.25" style="54" customWidth="1"/>
    <col min="1540" max="1540" width="9.75" style="54" customWidth="1"/>
    <col min="1541" max="1541" width="8.25" style="54" customWidth="1"/>
    <col min="1542" max="1542" width="19" style="54" customWidth="1"/>
    <col min="1543" max="1543" width="4.5" style="54" customWidth="1"/>
    <col min="1544" max="1544" width="11.625" style="54" customWidth="1"/>
    <col min="1545" max="1545" width="11.875" style="54" customWidth="1"/>
    <col min="1546" max="1546" width="27.5" style="54" customWidth="1"/>
    <col min="1547" max="1547" width="6.875" style="54" customWidth="1"/>
    <col min="1548" max="1548" width="13.125" style="54" customWidth="1"/>
    <col min="1549" max="1792" width="9" style="54"/>
    <col min="1793" max="1793" width="9.875" style="54" customWidth="1"/>
    <col min="1794" max="1794" width="16.875" style="54" customWidth="1"/>
    <col min="1795" max="1795" width="11.25" style="54" customWidth="1"/>
    <col min="1796" max="1796" width="9.75" style="54" customWidth="1"/>
    <col min="1797" max="1797" width="8.25" style="54" customWidth="1"/>
    <col min="1798" max="1798" width="19" style="54" customWidth="1"/>
    <col min="1799" max="1799" width="4.5" style="54" customWidth="1"/>
    <col min="1800" max="1800" width="11.625" style="54" customWidth="1"/>
    <col min="1801" max="1801" width="11.875" style="54" customWidth="1"/>
    <col min="1802" max="1802" width="27.5" style="54" customWidth="1"/>
    <col min="1803" max="1803" width="6.875" style="54" customWidth="1"/>
    <col min="1804" max="1804" width="13.125" style="54" customWidth="1"/>
    <col min="1805" max="2048" width="9" style="54"/>
    <col min="2049" max="2049" width="9.875" style="54" customWidth="1"/>
    <col min="2050" max="2050" width="16.875" style="54" customWidth="1"/>
    <col min="2051" max="2051" width="11.25" style="54" customWidth="1"/>
    <col min="2052" max="2052" width="9.75" style="54" customWidth="1"/>
    <col min="2053" max="2053" width="8.25" style="54" customWidth="1"/>
    <col min="2054" max="2054" width="19" style="54" customWidth="1"/>
    <col min="2055" max="2055" width="4.5" style="54" customWidth="1"/>
    <col min="2056" max="2056" width="11.625" style="54" customWidth="1"/>
    <col min="2057" max="2057" width="11.875" style="54" customWidth="1"/>
    <col min="2058" max="2058" width="27.5" style="54" customWidth="1"/>
    <col min="2059" max="2059" width="6.875" style="54" customWidth="1"/>
    <col min="2060" max="2060" width="13.125" style="54" customWidth="1"/>
    <col min="2061" max="2304" width="9" style="54"/>
    <col min="2305" max="2305" width="9.875" style="54" customWidth="1"/>
    <col min="2306" max="2306" width="16.875" style="54" customWidth="1"/>
    <col min="2307" max="2307" width="11.25" style="54" customWidth="1"/>
    <col min="2308" max="2308" width="9.75" style="54" customWidth="1"/>
    <col min="2309" max="2309" width="8.25" style="54" customWidth="1"/>
    <col min="2310" max="2310" width="19" style="54" customWidth="1"/>
    <col min="2311" max="2311" width="4.5" style="54" customWidth="1"/>
    <col min="2312" max="2312" width="11.625" style="54" customWidth="1"/>
    <col min="2313" max="2313" width="11.875" style="54" customWidth="1"/>
    <col min="2314" max="2314" width="27.5" style="54" customWidth="1"/>
    <col min="2315" max="2315" width="6.875" style="54" customWidth="1"/>
    <col min="2316" max="2316" width="13.125" style="54" customWidth="1"/>
    <col min="2317" max="2560" width="9" style="54"/>
    <col min="2561" max="2561" width="9.875" style="54" customWidth="1"/>
    <col min="2562" max="2562" width="16.875" style="54" customWidth="1"/>
    <col min="2563" max="2563" width="11.25" style="54" customWidth="1"/>
    <col min="2564" max="2564" width="9.75" style="54" customWidth="1"/>
    <col min="2565" max="2565" width="8.25" style="54" customWidth="1"/>
    <col min="2566" max="2566" width="19" style="54" customWidth="1"/>
    <col min="2567" max="2567" width="4.5" style="54" customWidth="1"/>
    <col min="2568" max="2568" width="11.625" style="54" customWidth="1"/>
    <col min="2569" max="2569" width="11.875" style="54" customWidth="1"/>
    <col min="2570" max="2570" width="27.5" style="54" customWidth="1"/>
    <col min="2571" max="2571" width="6.875" style="54" customWidth="1"/>
    <col min="2572" max="2572" width="13.125" style="54" customWidth="1"/>
    <col min="2573" max="2816" width="9" style="54"/>
    <col min="2817" max="2817" width="9.875" style="54" customWidth="1"/>
    <col min="2818" max="2818" width="16.875" style="54" customWidth="1"/>
    <col min="2819" max="2819" width="11.25" style="54" customWidth="1"/>
    <col min="2820" max="2820" width="9.75" style="54" customWidth="1"/>
    <col min="2821" max="2821" width="8.25" style="54" customWidth="1"/>
    <col min="2822" max="2822" width="19" style="54" customWidth="1"/>
    <col min="2823" max="2823" width="4.5" style="54" customWidth="1"/>
    <col min="2824" max="2824" width="11.625" style="54" customWidth="1"/>
    <col min="2825" max="2825" width="11.875" style="54" customWidth="1"/>
    <col min="2826" max="2826" width="27.5" style="54" customWidth="1"/>
    <col min="2827" max="2827" width="6.875" style="54" customWidth="1"/>
    <col min="2828" max="2828" width="13.125" style="54" customWidth="1"/>
    <col min="2829" max="3072" width="9" style="54"/>
    <col min="3073" max="3073" width="9.875" style="54" customWidth="1"/>
    <col min="3074" max="3074" width="16.875" style="54" customWidth="1"/>
    <col min="3075" max="3075" width="11.25" style="54" customWidth="1"/>
    <col min="3076" max="3076" width="9.75" style="54" customWidth="1"/>
    <col min="3077" max="3077" width="8.25" style="54" customWidth="1"/>
    <col min="3078" max="3078" width="19" style="54" customWidth="1"/>
    <col min="3079" max="3079" width="4.5" style="54" customWidth="1"/>
    <col min="3080" max="3080" width="11.625" style="54" customWidth="1"/>
    <col min="3081" max="3081" width="11.875" style="54" customWidth="1"/>
    <col min="3082" max="3082" width="27.5" style="54" customWidth="1"/>
    <col min="3083" max="3083" width="6.875" style="54" customWidth="1"/>
    <col min="3084" max="3084" width="13.125" style="54" customWidth="1"/>
    <col min="3085" max="3328" width="9" style="54"/>
    <col min="3329" max="3329" width="9.875" style="54" customWidth="1"/>
    <col min="3330" max="3330" width="16.875" style="54" customWidth="1"/>
    <col min="3331" max="3331" width="11.25" style="54" customWidth="1"/>
    <col min="3332" max="3332" width="9.75" style="54" customWidth="1"/>
    <col min="3333" max="3333" width="8.25" style="54" customWidth="1"/>
    <col min="3334" max="3334" width="19" style="54" customWidth="1"/>
    <col min="3335" max="3335" width="4.5" style="54" customWidth="1"/>
    <col min="3336" max="3336" width="11.625" style="54" customWidth="1"/>
    <col min="3337" max="3337" width="11.875" style="54" customWidth="1"/>
    <col min="3338" max="3338" width="27.5" style="54" customWidth="1"/>
    <col min="3339" max="3339" width="6.875" style="54" customWidth="1"/>
    <col min="3340" max="3340" width="13.125" style="54" customWidth="1"/>
    <col min="3341" max="3584" width="9" style="54"/>
    <col min="3585" max="3585" width="9.875" style="54" customWidth="1"/>
    <col min="3586" max="3586" width="16.875" style="54" customWidth="1"/>
    <col min="3587" max="3587" width="11.25" style="54" customWidth="1"/>
    <col min="3588" max="3588" width="9.75" style="54" customWidth="1"/>
    <col min="3589" max="3589" width="8.25" style="54" customWidth="1"/>
    <col min="3590" max="3590" width="19" style="54" customWidth="1"/>
    <col min="3591" max="3591" width="4.5" style="54" customWidth="1"/>
    <col min="3592" max="3592" width="11.625" style="54" customWidth="1"/>
    <col min="3593" max="3593" width="11.875" style="54" customWidth="1"/>
    <col min="3594" max="3594" width="27.5" style="54" customWidth="1"/>
    <col min="3595" max="3595" width="6.875" style="54" customWidth="1"/>
    <col min="3596" max="3596" width="13.125" style="54" customWidth="1"/>
    <col min="3597" max="3840" width="9" style="54"/>
    <col min="3841" max="3841" width="9.875" style="54" customWidth="1"/>
    <col min="3842" max="3842" width="16.875" style="54" customWidth="1"/>
    <col min="3843" max="3843" width="11.25" style="54" customWidth="1"/>
    <col min="3844" max="3844" width="9.75" style="54" customWidth="1"/>
    <col min="3845" max="3845" width="8.25" style="54" customWidth="1"/>
    <col min="3846" max="3846" width="19" style="54" customWidth="1"/>
    <col min="3847" max="3847" width="4.5" style="54" customWidth="1"/>
    <col min="3848" max="3848" width="11.625" style="54" customWidth="1"/>
    <col min="3849" max="3849" width="11.875" style="54" customWidth="1"/>
    <col min="3850" max="3850" width="27.5" style="54" customWidth="1"/>
    <col min="3851" max="3851" width="6.875" style="54" customWidth="1"/>
    <col min="3852" max="3852" width="13.125" style="54" customWidth="1"/>
    <col min="3853" max="4096" width="9" style="54"/>
    <col min="4097" max="4097" width="9.875" style="54" customWidth="1"/>
    <col min="4098" max="4098" width="16.875" style="54" customWidth="1"/>
    <col min="4099" max="4099" width="11.25" style="54" customWidth="1"/>
    <col min="4100" max="4100" width="9.75" style="54" customWidth="1"/>
    <col min="4101" max="4101" width="8.25" style="54" customWidth="1"/>
    <col min="4102" max="4102" width="19" style="54" customWidth="1"/>
    <col min="4103" max="4103" width="4.5" style="54" customWidth="1"/>
    <col min="4104" max="4104" width="11.625" style="54" customWidth="1"/>
    <col min="4105" max="4105" width="11.875" style="54" customWidth="1"/>
    <col min="4106" max="4106" width="27.5" style="54" customWidth="1"/>
    <col min="4107" max="4107" width="6.875" style="54" customWidth="1"/>
    <col min="4108" max="4108" width="13.125" style="54" customWidth="1"/>
    <col min="4109" max="4352" width="9" style="54"/>
    <col min="4353" max="4353" width="9.875" style="54" customWidth="1"/>
    <col min="4354" max="4354" width="16.875" style="54" customWidth="1"/>
    <col min="4355" max="4355" width="11.25" style="54" customWidth="1"/>
    <col min="4356" max="4356" width="9.75" style="54" customWidth="1"/>
    <col min="4357" max="4357" width="8.25" style="54" customWidth="1"/>
    <col min="4358" max="4358" width="19" style="54" customWidth="1"/>
    <col min="4359" max="4359" width="4.5" style="54" customWidth="1"/>
    <col min="4360" max="4360" width="11.625" style="54" customWidth="1"/>
    <col min="4361" max="4361" width="11.875" style="54" customWidth="1"/>
    <col min="4362" max="4362" width="27.5" style="54" customWidth="1"/>
    <col min="4363" max="4363" width="6.875" style="54" customWidth="1"/>
    <col min="4364" max="4364" width="13.125" style="54" customWidth="1"/>
    <col min="4365" max="4608" width="9" style="54"/>
    <col min="4609" max="4609" width="9.875" style="54" customWidth="1"/>
    <col min="4610" max="4610" width="16.875" style="54" customWidth="1"/>
    <col min="4611" max="4611" width="11.25" style="54" customWidth="1"/>
    <col min="4612" max="4612" width="9.75" style="54" customWidth="1"/>
    <col min="4613" max="4613" width="8.25" style="54" customWidth="1"/>
    <col min="4614" max="4614" width="19" style="54" customWidth="1"/>
    <col min="4615" max="4615" width="4.5" style="54" customWidth="1"/>
    <col min="4616" max="4616" width="11.625" style="54" customWidth="1"/>
    <col min="4617" max="4617" width="11.875" style="54" customWidth="1"/>
    <col min="4618" max="4618" width="27.5" style="54" customWidth="1"/>
    <col min="4619" max="4619" width="6.875" style="54" customWidth="1"/>
    <col min="4620" max="4620" width="13.125" style="54" customWidth="1"/>
    <col min="4621" max="4864" width="9" style="54"/>
    <col min="4865" max="4865" width="9.875" style="54" customWidth="1"/>
    <col min="4866" max="4866" width="16.875" style="54" customWidth="1"/>
    <col min="4867" max="4867" width="11.25" style="54" customWidth="1"/>
    <col min="4868" max="4868" width="9.75" style="54" customWidth="1"/>
    <col min="4869" max="4869" width="8.25" style="54" customWidth="1"/>
    <col min="4870" max="4870" width="19" style="54" customWidth="1"/>
    <col min="4871" max="4871" width="4.5" style="54" customWidth="1"/>
    <col min="4872" max="4872" width="11.625" style="54" customWidth="1"/>
    <col min="4873" max="4873" width="11.875" style="54" customWidth="1"/>
    <col min="4874" max="4874" width="27.5" style="54" customWidth="1"/>
    <col min="4875" max="4875" width="6.875" style="54" customWidth="1"/>
    <col min="4876" max="4876" width="13.125" style="54" customWidth="1"/>
    <col min="4877" max="5120" width="9" style="54"/>
    <col min="5121" max="5121" width="9.875" style="54" customWidth="1"/>
    <col min="5122" max="5122" width="16.875" style="54" customWidth="1"/>
    <col min="5123" max="5123" width="11.25" style="54" customWidth="1"/>
    <col min="5124" max="5124" width="9.75" style="54" customWidth="1"/>
    <col min="5125" max="5125" width="8.25" style="54" customWidth="1"/>
    <col min="5126" max="5126" width="19" style="54" customWidth="1"/>
    <col min="5127" max="5127" width="4.5" style="54" customWidth="1"/>
    <col min="5128" max="5128" width="11.625" style="54" customWidth="1"/>
    <col min="5129" max="5129" width="11.875" style="54" customWidth="1"/>
    <col min="5130" max="5130" width="27.5" style="54" customWidth="1"/>
    <col min="5131" max="5131" width="6.875" style="54" customWidth="1"/>
    <col min="5132" max="5132" width="13.125" style="54" customWidth="1"/>
    <col min="5133" max="5376" width="9" style="54"/>
    <col min="5377" max="5377" width="9.875" style="54" customWidth="1"/>
    <col min="5378" max="5378" width="16.875" style="54" customWidth="1"/>
    <col min="5379" max="5379" width="11.25" style="54" customWidth="1"/>
    <col min="5380" max="5380" width="9.75" style="54" customWidth="1"/>
    <col min="5381" max="5381" width="8.25" style="54" customWidth="1"/>
    <col min="5382" max="5382" width="19" style="54" customWidth="1"/>
    <col min="5383" max="5383" width="4.5" style="54" customWidth="1"/>
    <col min="5384" max="5384" width="11.625" style="54" customWidth="1"/>
    <col min="5385" max="5385" width="11.875" style="54" customWidth="1"/>
    <col min="5386" max="5386" width="27.5" style="54" customWidth="1"/>
    <col min="5387" max="5387" width="6.875" style="54" customWidth="1"/>
    <col min="5388" max="5388" width="13.125" style="54" customWidth="1"/>
    <col min="5389" max="5632" width="9" style="54"/>
    <col min="5633" max="5633" width="9.875" style="54" customWidth="1"/>
    <col min="5634" max="5634" width="16.875" style="54" customWidth="1"/>
    <col min="5635" max="5635" width="11.25" style="54" customWidth="1"/>
    <col min="5636" max="5636" width="9.75" style="54" customWidth="1"/>
    <col min="5637" max="5637" width="8.25" style="54" customWidth="1"/>
    <col min="5638" max="5638" width="19" style="54" customWidth="1"/>
    <col min="5639" max="5639" width="4.5" style="54" customWidth="1"/>
    <col min="5640" max="5640" width="11.625" style="54" customWidth="1"/>
    <col min="5641" max="5641" width="11.875" style="54" customWidth="1"/>
    <col min="5642" max="5642" width="27.5" style="54" customWidth="1"/>
    <col min="5643" max="5643" width="6.875" style="54" customWidth="1"/>
    <col min="5644" max="5644" width="13.125" style="54" customWidth="1"/>
    <col min="5645" max="5888" width="9" style="54"/>
    <col min="5889" max="5889" width="9.875" style="54" customWidth="1"/>
    <col min="5890" max="5890" width="16.875" style="54" customWidth="1"/>
    <col min="5891" max="5891" width="11.25" style="54" customWidth="1"/>
    <col min="5892" max="5892" width="9.75" style="54" customWidth="1"/>
    <col min="5893" max="5893" width="8.25" style="54" customWidth="1"/>
    <col min="5894" max="5894" width="19" style="54" customWidth="1"/>
    <col min="5895" max="5895" width="4.5" style="54" customWidth="1"/>
    <col min="5896" max="5896" width="11.625" style="54" customWidth="1"/>
    <col min="5897" max="5897" width="11.875" style="54" customWidth="1"/>
    <col min="5898" max="5898" width="27.5" style="54" customWidth="1"/>
    <col min="5899" max="5899" width="6.875" style="54" customWidth="1"/>
    <col min="5900" max="5900" width="13.125" style="54" customWidth="1"/>
    <col min="5901" max="6144" width="9" style="54"/>
    <col min="6145" max="6145" width="9.875" style="54" customWidth="1"/>
    <col min="6146" max="6146" width="16.875" style="54" customWidth="1"/>
    <col min="6147" max="6147" width="11.25" style="54" customWidth="1"/>
    <col min="6148" max="6148" width="9.75" style="54" customWidth="1"/>
    <col min="6149" max="6149" width="8.25" style="54" customWidth="1"/>
    <col min="6150" max="6150" width="19" style="54" customWidth="1"/>
    <col min="6151" max="6151" width="4.5" style="54" customWidth="1"/>
    <col min="6152" max="6152" width="11.625" style="54" customWidth="1"/>
    <col min="6153" max="6153" width="11.875" style="54" customWidth="1"/>
    <col min="6154" max="6154" width="27.5" style="54" customWidth="1"/>
    <col min="6155" max="6155" width="6.875" style="54" customWidth="1"/>
    <col min="6156" max="6156" width="13.125" style="54" customWidth="1"/>
    <col min="6157" max="6400" width="9" style="54"/>
    <col min="6401" max="6401" width="9.875" style="54" customWidth="1"/>
    <col min="6402" max="6402" width="16.875" style="54" customWidth="1"/>
    <col min="6403" max="6403" width="11.25" style="54" customWidth="1"/>
    <col min="6404" max="6404" width="9.75" style="54" customWidth="1"/>
    <col min="6405" max="6405" width="8.25" style="54" customWidth="1"/>
    <col min="6406" max="6406" width="19" style="54" customWidth="1"/>
    <col min="6407" max="6407" width="4.5" style="54" customWidth="1"/>
    <col min="6408" max="6408" width="11.625" style="54" customWidth="1"/>
    <col min="6409" max="6409" width="11.875" style="54" customWidth="1"/>
    <col min="6410" max="6410" width="27.5" style="54" customWidth="1"/>
    <col min="6411" max="6411" width="6.875" style="54" customWidth="1"/>
    <col min="6412" max="6412" width="13.125" style="54" customWidth="1"/>
    <col min="6413" max="6656" width="9" style="54"/>
    <col min="6657" max="6657" width="9.875" style="54" customWidth="1"/>
    <col min="6658" max="6658" width="16.875" style="54" customWidth="1"/>
    <col min="6659" max="6659" width="11.25" style="54" customWidth="1"/>
    <col min="6660" max="6660" width="9.75" style="54" customWidth="1"/>
    <col min="6661" max="6661" width="8.25" style="54" customWidth="1"/>
    <col min="6662" max="6662" width="19" style="54" customWidth="1"/>
    <col min="6663" max="6663" width="4.5" style="54" customWidth="1"/>
    <col min="6664" max="6664" width="11.625" style="54" customWidth="1"/>
    <col min="6665" max="6665" width="11.875" style="54" customWidth="1"/>
    <col min="6666" max="6666" width="27.5" style="54" customWidth="1"/>
    <col min="6667" max="6667" width="6.875" style="54" customWidth="1"/>
    <col min="6668" max="6668" width="13.125" style="54" customWidth="1"/>
    <col min="6669" max="6912" width="9" style="54"/>
    <col min="6913" max="6913" width="9.875" style="54" customWidth="1"/>
    <col min="6914" max="6914" width="16.875" style="54" customWidth="1"/>
    <col min="6915" max="6915" width="11.25" style="54" customWidth="1"/>
    <col min="6916" max="6916" width="9.75" style="54" customWidth="1"/>
    <col min="6917" max="6917" width="8.25" style="54" customWidth="1"/>
    <col min="6918" max="6918" width="19" style="54" customWidth="1"/>
    <col min="6919" max="6919" width="4.5" style="54" customWidth="1"/>
    <col min="6920" max="6920" width="11.625" style="54" customWidth="1"/>
    <col min="6921" max="6921" width="11.875" style="54" customWidth="1"/>
    <col min="6922" max="6922" width="27.5" style="54" customWidth="1"/>
    <col min="6923" max="6923" width="6.875" style="54" customWidth="1"/>
    <col min="6924" max="6924" width="13.125" style="54" customWidth="1"/>
    <col min="6925" max="7168" width="9" style="54"/>
    <col min="7169" max="7169" width="9.875" style="54" customWidth="1"/>
    <col min="7170" max="7170" width="16.875" style="54" customWidth="1"/>
    <col min="7171" max="7171" width="11.25" style="54" customWidth="1"/>
    <col min="7172" max="7172" width="9.75" style="54" customWidth="1"/>
    <col min="7173" max="7173" width="8.25" style="54" customWidth="1"/>
    <col min="7174" max="7174" width="19" style="54" customWidth="1"/>
    <col min="7175" max="7175" width="4.5" style="54" customWidth="1"/>
    <col min="7176" max="7176" width="11.625" style="54" customWidth="1"/>
    <col min="7177" max="7177" width="11.875" style="54" customWidth="1"/>
    <col min="7178" max="7178" width="27.5" style="54" customWidth="1"/>
    <col min="7179" max="7179" width="6.875" style="54" customWidth="1"/>
    <col min="7180" max="7180" width="13.125" style="54" customWidth="1"/>
    <col min="7181" max="7424" width="9" style="54"/>
    <col min="7425" max="7425" width="9.875" style="54" customWidth="1"/>
    <col min="7426" max="7426" width="16.875" style="54" customWidth="1"/>
    <col min="7427" max="7427" width="11.25" style="54" customWidth="1"/>
    <col min="7428" max="7428" width="9.75" style="54" customWidth="1"/>
    <col min="7429" max="7429" width="8.25" style="54" customWidth="1"/>
    <col min="7430" max="7430" width="19" style="54" customWidth="1"/>
    <col min="7431" max="7431" width="4.5" style="54" customWidth="1"/>
    <col min="7432" max="7432" width="11.625" style="54" customWidth="1"/>
    <col min="7433" max="7433" width="11.875" style="54" customWidth="1"/>
    <col min="7434" max="7434" width="27.5" style="54" customWidth="1"/>
    <col min="7435" max="7435" width="6.875" style="54" customWidth="1"/>
    <col min="7436" max="7436" width="13.125" style="54" customWidth="1"/>
    <col min="7437" max="7680" width="9" style="54"/>
    <col min="7681" max="7681" width="9.875" style="54" customWidth="1"/>
    <col min="7682" max="7682" width="16.875" style="54" customWidth="1"/>
    <col min="7683" max="7683" width="11.25" style="54" customWidth="1"/>
    <col min="7684" max="7684" width="9.75" style="54" customWidth="1"/>
    <col min="7685" max="7685" width="8.25" style="54" customWidth="1"/>
    <col min="7686" max="7686" width="19" style="54" customWidth="1"/>
    <col min="7687" max="7687" width="4.5" style="54" customWidth="1"/>
    <col min="7688" max="7688" width="11.625" style="54" customWidth="1"/>
    <col min="7689" max="7689" width="11.875" style="54" customWidth="1"/>
    <col min="7690" max="7690" width="27.5" style="54" customWidth="1"/>
    <col min="7691" max="7691" width="6.875" style="54" customWidth="1"/>
    <col min="7692" max="7692" width="13.125" style="54" customWidth="1"/>
    <col min="7693" max="7936" width="9" style="54"/>
    <col min="7937" max="7937" width="9.875" style="54" customWidth="1"/>
    <col min="7938" max="7938" width="16.875" style="54" customWidth="1"/>
    <col min="7939" max="7939" width="11.25" style="54" customWidth="1"/>
    <col min="7940" max="7940" width="9.75" style="54" customWidth="1"/>
    <col min="7941" max="7941" width="8.25" style="54" customWidth="1"/>
    <col min="7942" max="7942" width="19" style="54" customWidth="1"/>
    <col min="7943" max="7943" width="4.5" style="54" customWidth="1"/>
    <col min="7944" max="7944" width="11.625" style="54" customWidth="1"/>
    <col min="7945" max="7945" width="11.875" style="54" customWidth="1"/>
    <col min="7946" max="7946" width="27.5" style="54" customWidth="1"/>
    <col min="7947" max="7947" width="6.875" style="54" customWidth="1"/>
    <col min="7948" max="7948" width="13.125" style="54" customWidth="1"/>
    <col min="7949" max="8192" width="9" style="54"/>
    <col min="8193" max="8193" width="9.875" style="54" customWidth="1"/>
    <col min="8194" max="8194" width="16.875" style="54" customWidth="1"/>
    <col min="8195" max="8195" width="11.25" style="54" customWidth="1"/>
    <col min="8196" max="8196" width="9.75" style="54" customWidth="1"/>
    <col min="8197" max="8197" width="8.25" style="54" customWidth="1"/>
    <col min="8198" max="8198" width="19" style="54" customWidth="1"/>
    <col min="8199" max="8199" width="4.5" style="54" customWidth="1"/>
    <col min="8200" max="8200" width="11.625" style="54" customWidth="1"/>
    <col min="8201" max="8201" width="11.875" style="54" customWidth="1"/>
    <col min="8202" max="8202" width="27.5" style="54" customWidth="1"/>
    <col min="8203" max="8203" width="6.875" style="54" customWidth="1"/>
    <col min="8204" max="8204" width="13.125" style="54" customWidth="1"/>
    <col min="8205" max="8448" width="9" style="54"/>
    <col min="8449" max="8449" width="9.875" style="54" customWidth="1"/>
    <col min="8450" max="8450" width="16.875" style="54" customWidth="1"/>
    <col min="8451" max="8451" width="11.25" style="54" customWidth="1"/>
    <col min="8452" max="8452" width="9.75" style="54" customWidth="1"/>
    <col min="8453" max="8453" width="8.25" style="54" customWidth="1"/>
    <col min="8454" max="8454" width="19" style="54" customWidth="1"/>
    <col min="8455" max="8455" width="4.5" style="54" customWidth="1"/>
    <col min="8456" max="8456" width="11.625" style="54" customWidth="1"/>
    <col min="8457" max="8457" width="11.875" style="54" customWidth="1"/>
    <col min="8458" max="8458" width="27.5" style="54" customWidth="1"/>
    <col min="8459" max="8459" width="6.875" style="54" customWidth="1"/>
    <col min="8460" max="8460" width="13.125" style="54" customWidth="1"/>
    <col min="8461" max="8704" width="9" style="54"/>
    <col min="8705" max="8705" width="9.875" style="54" customWidth="1"/>
    <col min="8706" max="8706" width="16.875" style="54" customWidth="1"/>
    <col min="8707" max="8707" width="11.25" style="54" customWidth="1"/>
    <col min="8708" max="8708" width="9.75" style="54" customWidth="1"/>
    <col min="8709" max="8709" width="8.25" style="54" customWidth="1"/>
    <col min="8710" max="8710" width="19" style="54" customWidth="1"/>
    <col min="8711" max="8711" width="4.5" style="54" customWidth="1"/>
    <col min="8712" max="8712" width="11.625" style="54" customWidth="1"/>
    <col min="8713" max="8713" width="11.875" style="54" customWidth="1"/>
    <col min="8714" max="8714" width="27.5" style="54" customWidth="1"/>
    <col min="8715" max="8715" width="6.875" style="54" customWidth="1"/>
    <col min="8716" max="8716" width="13.125" style="54" customWidth="1"/>
    <col min="8717" max="8960" width="9" style="54"/>
    <col min="8961" max="8961" width="9.875" style="54" customWidth="1"/>
    <col min="8962" max="8962" width="16.875" style="54" customWidth="1"/>
    <col min="8963" max="8963" width="11.25" style="54" customWidth="1"/>
    <col min="8964" max="8964" width="9.75" style="54" customWidth="1"/>
    <col min="8965" max="8965" width="8.25" style="54" customWidth="1"/>
    <col min="8966" max="8966" width="19" style="54" customWidth="1"/>
    <col min="8967" max="8967" width="4.5" style="54" customWidth="1"/>
    <col min="8968" max="8968" width="11.625" style="54" customWidth="1"/>
    <col min="8969" max="8969" width="11.875" style="54" customWidth="1"/>
    <col min="8970" max="8970" width="27.5" style="54" customWidth="1"/>
    <col min="8971" max="8971" width="6.875" style="54" customWidth="1"/>
    <col min="8972" max="8972" width="13.125" style="54" customWidth="1"/>
    <col min="8973" max="9216" width="9" style="54"/>
    <col min="9217" max="9217" width="9.875" style="54" customWidth="1"/>
    <col min="9218" max="9218" width="16.875" style="54" customWidth="1"/>
    <col min="9219" max="9219" width="11.25" style="54" customWidth="1"/>
    <col min="9220" max="9220" width="9.75" style="54" customWidth="1"/>
    <col min="9221" max="9221" width="8.25" style="54" customWidth="1"/>
    <col min="9222" max="9222" width="19" style="54" customWidth="1"/>
    <col min="9223" max="9223" width="4.5" style="54" customWidth="1"/>
    <col min="9224" max="9224" width="11.625" style="54" customWidth="1"/>
    <col min="9225" max="9225" width="11.875" style="54" customWidth="1"/>
    <col min="9226" max="9226" width="27.5" style="54" customWidth="1"/>
    <col min="9227" max="9227" width="6.875" style="54" customWidth="1"/>
    <col min="9228" max="9228" width="13.125" style="54" customWidth="1"/>
    <col min="9229" max="9472" width="9" style="54"/>
    <col min="9473" max="9473" width="9.875" style="54" customWidth="1"/>
    <col min="9474" max="9474" width="16.875" style="54" customWidth="1"/>
    <col min="9475" max="9475" width="11.25" style="54" customWidth="1"/>
    <col min="9476" max="9476" width="9.75" style="54" customWidth="1"/>
    <col min="9477" max="9477" width="8.25" style="54" customWidth="1"/>
    <col min="9478" max="9478" width="19" style="54" customWidth="1"/>
    <col min="9479" max="9479" width="4.5" style="54" customWidth="1"/>
    <col min="9480" max="9480" width="11.625" style="54" customWidth="1"/>
    <col min="9481" max="9481" width="11.875" style="54" customWidth="1"/>
    <col min="9482" max="9482" width="27.5" style="54" customWidth="1"/>
    <col min="9483" max="9483" width="6.875" style="54" customWidth="1"/>
    <col min="9484" max="9484" width="13.125" style="54" customWidth="1"/>
    <col min="9485" max="9728" width="9" style="54"/>
    <col min="9729" max="9729" width="9.875" style="54" customWidth="1"/>
    <col min="9730" max="9730" width="16.875" style="54" customWidth="1"/>
    <col min="9731" max="9731" width="11.25" style="54" customWidth="1"/>
    <col min="9732" max="9732" width="9.75" style="54" customWidth="1"/>
    <col min="9733" max="9733" width="8.25" style="54" customWidth="1"/>
    <col min="9734" max="9734" width="19" style="54" customWidth="1"/>
    <col min="9735" max="9735" width="4.5" style="54" customWidth="1"/>
    <col min="9736" max="9736" width="11.625" style="54" customWidth="1"/>
    <col min="9737" max="9737" width="11.875" style="54" customWidth="1"/>
    <col min="9738" max="9738" width="27.5" style="54" customWidth="1"/>
    <col min="9739" max="9739" width="6.875" style="54" customWidth="1"/>
    <col min="9740" max="9740" width="13.125" style="54" customWidth="1"/>
    <col min="9741" max="9984" width="9" style="54"/>
    <col min="9985" max="9985" width="9.875" style="54" customWidth="1"/>
    <col min="9986" max="9986" width="16.875" style="54" customWidth="1"/>
    <col min="9987" max="9987" width="11.25" style="54" customWidth="1"/>
    <col min="9988" max="9988" width="9.75" style="54" customWidth="1"/>
    <col min="9989" max="9989" width="8.25" style="54" customWidth="1"/>
    <col min="9990" max="9990" width="19" style="54" customWidth="1"/>
    <col min="9991" max="9991" width="4.5" style="54" customWidth="1"/>
    <col min="9992" max="9992" width="11.625" style="54" customWidth="1"/>
    <col min="9993" max="9993" width="11.875" style="54" customWidth="1"/>
    <col min="9994" max="9994" width="27.5" style="54" customWidth="1"/>
    <col min="9995" max="9995" width="6.875" style="54" customWidth="1"/>
    <col min="9996" max="9996" width="13.125" style="54" customWidth="1"/>
    <col min="9997" max="10240" width="9" style="54"/>
    <col min="10241" max="10241" width="9.875" style="54" customWidth="1"/>
    <col min="10242" max="10242" width="16.875" style="54" customWidth="1"/>
    <col min="10243" max="10243" width="11.25" style="54" customWidth="1"/>
    <col min="10244" max="10244" width="9.75" style="54" customWidth="1"/>
    <col min="10245" max="10245" width="8.25" style="54" customWidth="1"/>
    <col min="10246" max="10246" width="19" style="54" customWidth="1"/>
    <col min="10247" max="10247" width="4.5" style="54" customWidth="1"/>
    <col min="10248" max="10248" width="11.625" style="54" customWidth="1"/>
    <col min="10249" max="10249" width="11.875" style="54" customWidth="1"/>
    <col min="10250" max="10250" width="27.5" style="54" customWidth="1"/>
    <col min="10251" max="10251" width="6.875" style="54" customWidth="1"/>
    <col min="10252" max="10252" width="13.125" style="54" customWidth="1"/>
    <col min="10253" max="10496" width="9" style="54"/>
    <col min="10497" max="10497" width="9.875" style="54" customWidth="1"/>
    <col min="10498" max="10498" width="16.875" style="54" customWidth="1"/>
    <col min="10499" max="10499" width="11.25" style="54" customWidth="1"/>
    <col min="10500" max="10500" width="9.75" style="54" customWidth="1"/>
    <col min="10501" max="10501" width="8.25" style="54" customWidth="1"/>
    <col min="10502" max="10502" width="19" style="54" customWidth="1"/>
    <col min="10503" max="10503" width="4.5" style="54" customWidth="1"/>
    <col min="10504" max="10504" width="11.625" style="54" customWidth="1"/>
    <col min="10505" max="10505" width="11.875" style="54" customWidth="1"/>
    <col min="10506" max="10506" width="27.5" style="54" customWidth="1"/>
    <col min="10507" max="10507" width="6.875" style="54" customWidth="1"/>
    <col min="10508" max="10508" width="13.125" style="54" customWidth="1"/>
    <col min="10509" max="10752" width="9" style="54"/>
    <col min="10753" max="10753" width="9.875" style="54" customWidth="1"/>
    <col min="10754" max="10754" width="16.875" style="54" customWidth="1"/>
    <col min="10755" max="10755" width="11.25" style="54" customWidth="1"/>
    <col min="10756" max="10756" width="9.75" style="54" customWidth="1"/>
    <col min="10757" max="10757" width="8.25" style="54" customWidth="1"/>
    <col min="10758" max="10758" width="19" style="54" customWidth="1"/>
    <col min="10759" max="10759" width="4.5" style="54" customWidth="1"/>
    <col min="10760" max="10760" width="11.625" style="54" customWidth="1"/>
    <col min="10761" max="10761" width="11.875" style="54" customWidth="1"/>
    <col min="10762" max="10762" width="27.5" style="54" customWidth="1"/>
    <col min="10763" max="10763" width="6.875" style="54" customWidth="1"/>
    <col min="10764" max="10764" width="13.125" style="54" customWidth="1"/>
    <col min="10765" max="11008" width="9" style="54"/>
    <col min="11009" max="11009" width="9.875" style="54" customWidth="1"/>
    <col min="11010" max="11010" width="16.875" style="54" customWidth="1"/>
    <col min="11011" max="11011" width="11.25" style="54" customWidth="1"/>
    <col min="11012" max="11012" width="9.75" style="54" customWidth="1"/>
    <col min="11013" max="11013" width="8.25" style="54" customWidth="1"/>
    <col min="11014" max="11014" width="19" style="54" customWidth="1"/>
    <col min="11015" max="11015" width="4.5" style="54" customWidth="1"/>
    <col min="11016" max="11016" width="11.625" style="54" customWidth="1"/>
    <col min="11017" max="11017" width="11.875" style="54" customWidth="1"/>
    <col min="11018" max="11018" width="27.5" style="54" customWidth="1"/>
    <col min="11019" max="11019" width="6.875" style="54" customWidth="1"/>
    <col min="11020" max="11020" width="13.125" style="54" customWidth="1"/>
    <col min="11021" max="11264" width="9" style="54"/>
    <col min="11265" max="11265" width="9.875" style="54" customWidth="1"/>
    <col min="11266" max="11266" width="16.875" style="54" customWidth="1"/>
    <col min="11267" max="11267" width="11.25" style="54" customWidth="1"/>
    <col min="11268" max="11268" width="9.75" style="54" customWidth="1"/>
    <col min="11269" max="11269" width="8.25" style="54" customWidth="1"/>
    <col min="11270" max="11270" width="19" style="54" customWidth="1"/>
    <col min="11271" max="11271" width="4.5" style="54" customWidth="1"/>
    <col min="11272" max="11272" width="11.625" style="54" customWidth="1"/>
    <col min="11273" max="11273" width="11.875" style="54" customWidth="1"/>
    <col min="11274" max="11274" width="27.5" style="54" customWidth="1"/>
    <col min="11275" max="11275" width="6.875" style="54" customWidth="1"/>
    <col min="11276" max="11276" width="13.125" style="54" customWidth="1"/>
    <col min="11277" max="11520" width="9" style="54"/>
    <col min="11521" max="11521" width="9.875" style="54" customWidth="1"/>
    <col min="11522" max="11522" width="16.875" style="54" customWidth="1"/>
    <col min="11523" max="11523" width="11.25" style="54" customWidth="1"/>
    <col min="11524" max="11524" width="9.75" style="54" customWidth="1"/>
    <col min="11525" max="11525" width="8.25" style="54" customWidth="1"/>
    <col min="11526" max="11526" width="19" style="54" customWidth="1"/>
    <col min="11527" max="11527" width="4.5" style="54" customWidth="1"/>
    <col min="11528" max="11528" width="11.625" style="54" customWidth="1"/>
    <col min="11529" max="11529" width="11.875" style="54" customWidth="1"/>
    <col min="11530" max="11530" width="27.5" style="54" customWidth="1"/>
    <col min="11531" max="11531" width="6.875" style="54" customWidth="1"/>
    <col min="11532" max="11532" width="13.125" style="54" customWidth="1"/>
    <col min="11533" max="11776" width="9" style="54"/>
    <col min="11777" max="11777" width="9.875" style="54" customWidth="1"/>
    <col min="11778" max="11778" width="16.875" style="54" customWidth="1"/>
    <col min="11779" max="11779" width="11.25" style="54" customWidth="1"/>
    <col min="11780" max="11780" width="9.75" style="54" customWidth="1"/>
    <col min="11781" max="11781" width="8.25" style="54" customWidth="1"/>
    <col min="11782" max="11782" width="19" style="54" customWidth="1"/>
    <col min="11783" max="11783" width="4.5" style="54" customWidth="1"/>
    <col min="11784" max="11784" width="11.625" style="54" customWidth="1"/>
    <col min="11785" max="11785" width="11.875" style="54" customWidth="1"/>
    <col min="11786" max="11786" width="27.5" style="54" customWidth="1"/>
    <col min="11787" max="11787" width="6.875" style="54" customWidth="1"/>
    <col min="11788" max="11788" width="13.125" style="54" customWidth="1"/>
    <col min="11789" max="12032" width="9" style="54"/>
    <col min="12033" max="12033" width="9.875" style="54" customWidth="1"/>
    <col min="12034" max="12034" width="16.875" style="54" customWidth="1"/>
    <col min="12035" max="12035" width="11.25" style="54" customWidth="1"/>
    <col min="12036" max="12036" width="9.75" style="54" customWidth="1"/>
    <col min="12037" max="12037" width="8.25" style="54" customWidth="1"/>
    <col min="12038" max="12038" width="19" style="54" customWidth="1"/>
    <col min="12039" max="12039" width="4.5" style="54" customWidth="1"/>
    <col min="12040" max="12040" width="11.625" style="54" customWidth="1"/>
    <col min="12041" max="12041" width="11.875" style="54" customWidth="1"/>
    <col min="12042" max="12042" width="27.5" style="54" customWidth="1"/>
    <col min="12043" max="12043" width="6.875" style="54" customWidth="1"/>
    <col min="12044" max="12044" width="13.125" style="54" customWidth="1"/>
    <col min="12045" max="12288" width="9" style="54"/>
    <col min="12289" max="12289" width="9.875" style="54" customWidth="1"/>
    <col min="12290" max="12290" width="16.875" style="54" customWidth="1"/>
    <col min="12291" max="12291" width="11.25" style="54" customWidth="1"/>
    <col min="12292" max="12292" width="9.75" style="54" customWidth="1"/>
    <col min="12293" max="12293" width="8.25" style="54" customWidth="1"/>
    <col min="12294" max="12294" width="19" style="54" customWidth="1"/>
    <col min="12295" max="12295" width="4.5" style="54" customWidth="1"/>
    <col min="12296" max="12296" width="11.625" style="54" customWidth="1"/>
    <col min="12297" max="12297" width="11.875" style="54" customWidth="1"/>
    <col min="12298" max="12298" width="27.5" style="54" customWidth="1"/>
    <col min="12299" max="12299" width="6.875" style="54" customWidth="1"/>
    <col min="12300" max="12300" width="13.125" style="54" customWidth="1"/>
    <col min="12301" max="12544" width="9" style="54"/>
    <col min="12545" max="12545" width="9.875" style="54" customWidth="1"/>
    <col min="12546" max="12546" width="16.875" style="54" customWidth="1"/>
    <col min="12547" max="12547" width="11.25" style="54" customWidth="1"/>
    <col min="12548" max="12548" width="9.75" style="54" customWidth="1"/>
    <col min="12549" max="12549" width="8.25" style="54" customWidth="1"/>
    <col min="12550" max="12550" width="19" style="54" customWidth="1"/>
    <col min="12551" max="12551" width="4.5" style="54" customWidth="1"/>
    <col min="12552" max="12552" width="11.625" style="54" customWidth="1"/>
    <col min="12553" max="12553" width="11.875" style="54" customWidth="1"/>
    <col min="12554" max="12554" width="27.5" style="54" customWidth="1"/>
    <col min="12555" max="12555" width="6.875" style="54" customWidth="1"/>
    <col min="12556" max="12556" width="13.125" style="54" customWidth="1"/>
    <col min="12557" max="12800" width="9" style="54"/>
    <col min="12801" max="12801" width="9.875" style="54" customWidth="1"/>
    <col min="12802" max="12802" width="16.875" style="54" customWidth="1"/>
    <col min="12803" max="12803" width="11.25" style="54" customWidth="1"/>
    <col min="12804" max="12804" width="9.75" style="54" customWidth="1"/>
    <col min="12805" max="12805" width="8.25" style="54" customWidth="1"/>
    <col min="12806" max="12806" width="19" style="54" customWidth="1"/>
    <col min="12807" max="12807" width="4.5" style="54" customWidth="1"/>
    <col min="12808" max="12808" width="11.625" style="54" customWidth="1"/>
    <col min="12809" max="12809" width="11.875" style="54" customWidth="1"/>
    <col min="12810" max="12810" width="27.5" style="54" customWidth="1"/>
    <col min="12811" max="12811" width="6.875" style="54" customWidth="1"/>
    <col min="12812" max="12812" width="13.125" style="54" customWidth="1"/>
    <col min="12813" max="13056" width="9" style="54"/>
    <col min="13057" max="13057" width="9.875" style="54" customWidth="1"/>
    <col min="13058" max="13058" width="16.875" style="54" customWidth="1"/>
    <col min="13059" max="13059" width="11.25" style="54" customWidth="1"/>
    <col min="13060" max="13060" width="9.75" style="54" customWidth="1"/>
    <col min="13061" max="13061" width="8.25" style="54" customWidth="1"/>
    <col min="13062" max="13062" width="19" style="54" customWidth="1"/>
    <col min="13063" max="13063" width="4.5" style="54" customWidth="1"/>
    <col min="13064" max="13064" width="11.625" style="54" customWidth="1"/>
    <col min="13065" max="13065" width="11.875" style="54" customWidth="1"/>
    <col min="13066" max="13066" width="27.5" style="54" customWidth="1"/>
    <col min="13067" max="13067" width="6.875" style="54" customWidth="1"/>
    <col min="13068" max="13068" width="13.125" style="54" customWidth="1"/>
    <col min="13069" max="13312" width="9" style="54"/>
    <col min="13313" max="13313" width="9.875" style="54" customWidth="1"/>
    <col min="13314" max="13314" width="16.875" style="54" customWidth="1"/>
    <col min="13315" max="13315" width="11.25" style="54" customWidth="1"/>
    <col min="13316" max="13316" width="9.75" style="54" customWidth="1"/>
    <col min="13317" max="13317" width="8.25" style="54" customWidth="1"/>
    <col min="13318" max="13318" width="19" style="54" customWidth="1"/>
    <col min="13319" max="13319" width="4.5" style="54" customWidth="1"/>
    <col min="13320" max="13320" width="11.625" style="54" customWidth="1"/>
    <col min="13321" max="13321" width="11.875" style="54" customWidth="1"/>
    <col min="13322" max="13322" width="27.5" style="54" customWidth="1"/>
    <col min="13323" max="13323" width="6.875" style="54" customWidth="1"/>
    <col min="13324" max="13324" width="13.125" style="54" customWidth="1"/>
    <col min="13325" max="13568" width="9" style="54"/>
    <col min="13569" max="13569" width="9.875" style="54" customWidth="1"/>
    <col min="13570" max="13570" width="16.875" style="54" customWidth="1"/>
    <col min="13571" max="13571" width="11.25" style="54" customWidth="1"/>
    <col min="13572" max="13572" width="9.75" style="54" customWidth="1"/>
    <col min="13573" max="13573" width="8.25" style="54" customWidth="1"/>
    <col min="13574" max="13574" width="19" style="54" customWidth="1"/>
    <col min="13575" max="13575" width="4.5" style="54" customWidth="1"/>
    <col min="13576" max="13576" width="11.625" style="54" customWidth="1"/>
    <col min="13577" max="13577" width="11.875" style="54" customWidth="1"/>
    <col min="13578" max="13578" width="27.5" style="54" customWidth="1"/>
    <col min="13579" max="13579" width="6.875" style="54" customWidth="1"/>
    <col min="13580" max="13580" width="13.125" style="54" customWidth="1"/>
    <col min="13581" max="13824" width="9" style="54"/>
    <col min="13825" max="13825" width="9.875" style="54" customWidth="1"/>
    <col min="13826" max="13826" width="16.875" style="54" customWidth="1"/>
    <col min="13827" max="13827" width="11.25" style="54" customWidth="1"/>
    <col min="13828" max="13828" width="9.75" style="54" customWidth="1"/>
    <col min="13829" max="13829" width="8.25" style="54" customWidth="1"/>
    <col min="13830" max="13830" width="19" style="54" customWidth="1"/>
    <col min="13831" max="13831" width="4.5" style="54" customWidth="1"/>
    <col min="13832" max="13832" width="11.625" style="54" customWidth="1"/>
    <col min="13833" max="13833" width="11.875" style="54" customWidth="1"/>
    <col min="13834" max="13834" width="27.5" style="54" customWidth="1"/>
    <col min="13835" max="13835" width="6.875" style="54" customWidth="1"/>
    <col min="13836" max="13836" width="13.125" style="54" customWidth="1"/>
    <col min="13837" max="14080" width="9" style="54"/>
    <col min="14081" max="14081" width="9.875" style="54" customWidth="1"/>
    <col min="14082" max="14082" width="16.875" style="54" customWidth="1"/>
    <col min="14083" max="14083" width="11.25" style="54" customWidth="1"/>
    <col min="14084" max="14084" width="9.75" style="54" customWidth="1"/>
    <col min="14085" max="14085" width="8.25" style="54" customWidth="1"/>
    <col min="14086" max="14086" width="19" style="54" customWidth="1"/>
    <col min="14087" max="14087" width="4.5" style="54" customWidth="1"/>
    <col min="14088" max="14088" width="11.625" style="54" customWidth="1"/>
    <col min="14089" max="14089" width="11.875" style="54" customWidth="1"/>
    <col min="14090" max="14090" width="27.5" style="54" customWidth="1"/>
    <col min="14091" max="14091" width="6.875" style="54" customWidth="1"/>
    <col min="14092" max="14092" width="13.125" style="54" customWidth="1"/>
    <col min="14093" max="14336" width="9" style="54"/>
    <col min="14337" max="14337" width="9.875" style="54" customWidth="1"/>
    <col min="14338" max="14338" width="16.875" style="54" customWidth="1"/>
    <col min="14339" max="14339" width="11.25" style="54" customWidth="1"/>
    <col min="14340" max="14340" width="9.75" style="54" customWidth="1"/>
    <col min="14341" max="14341" width="8.25" style="54" customWidth="1"/>
    <col min="14342" max="14342" width="19" style="54" customWidth="1"/>
    <col min="14343" max="14343" width="4.5" style="54" customWidth="1"/>
    <col min="14344" max="14344" width="11.625" style="54" customWidth="1"/>
    <col min="14345" max="14345" width="11.875" style="54" customWidth="1"/>
    <col min="14346" max="14346" width="27.5" style="54" customWidth="1"/>
    <col min="14347" max="14347" width="6.875" style="54" customWidth="1"/>
    <col min="14348" max="14348" width="13.125" style="54" customWidth="1"/>
    <col min="14349" max="14592" width="9" style="54"/>
    <col min="14593" max="14593" width="9.875" style="54" customWidth="1"/>
    <col min="14594" max="14594" width="16.875" style="54" customWidth="1"/>
    <col min="14595" max="14595" width="11.25" style="54" customWidth="1"/>
    <col min="14596" max="14596" width="9.75" style="54" customWidth="1"/>
    <col min="14597" max="14597" width="8.25" style="54" customWidth="1"/>
    <col min="14598" max="14598" width="19" style="54" customWidth="1"/>
    <col min="14599" max="14599" width="4.5" style="54" customWidth="1"/>
    <col min="14600" max="14600" width="11.625" style="54" customWidth="1"/>
    <col min="14601" max="14601" width="11.875" style="54" customWidth="1"/>
    <col min="14602" max="14602" width="27.5" style="54" customWidth="1"/>
    <col min="14603" max="14603" width="6.875" style="54" customWidth="1"/>
    <col min="14604" max="14604" width="13.125" style="54" customWidth="1"/>
    <col min="14605" max="14848" width="9" style="54"/>
    <col min="14849" max="14849" width="9.875" style="54" customWidth="1"/>
    <col min="14850" max="14850" width="16.875" style="54" customWidth="1"/>
    <col min="14851" max="14851" width="11.25" style="54" customWidth="1"/>
    <col min="14852" max="14852" width="9.75" style="54" customWidth="1"/>
    <col min="14853" max="14853" width="8.25" style="54" customWidth="1"/>
    <col min="14854" max="14854" width="19" style="54" customWidth="1"/>
    <col min="14855" max="14855" width="4.5" style="54" customWidth="1"/>
    <col min="14856" max="14856" width="11.625" style="54" customWidth="1"/>
    <col min="14857" max="14857" width="11.875" style="54" customWidth="1"/>
    <col min="14858" max="14858" width="27.5" style="54" customWidth="1"/>
    <col min="14859" max="14859" width="6.875" style="54" customWidth="1"/>
    <col min="14860" max="14860" width="13.125" style="54" customWidth="1"/>
    <col min="14861" max="15104" width="9" style="54"/>
    <col min="15105" max="15105" width="9.875" style="54" customWidth="1"/>
    <col min="15106" max="15106" width="16.875" style="54" customWidth="1"/>
    <col min="15107" max="15107" width="11.25" style="54" customWidth="1"/>
    <col min="15108" max="15108" width="9.75" style="54" customWidth="1"/>
    <col min="15109" max="15109" width="8.25" style="54" customWidth="1"/>
    <col min="15110" max="15110" width="19" style="54" customWidth="1"/>
    <col min="15111" max="15111" width="4.5" style="54" customWidth="1"/>
    <col min="15112" max="15112" width="11.625" style="54" customWidth="1"/>
    <col min="15113" max="15113" width="11.875" style="54" customWidth="1"/>
    <col min="15114" max="15114" width="27.5" style="54" customWidth="1"/>
    <col min="15115" max="15115" width="6.875" style="54" customWidth="1"/>
    <col min="15116" max="15116" width="13.125" style="54" customWidth="1"/>
    <col min="15117" max="15360" width="9" style="54"/>
    <col min="15361" max="15361" width="9.875" style="54" customWidth="1"/>
    <col min="15362" max="15362" width="16.875" style="54" customWidth="1"/>
    <col min="15363" max="15363" width="11.25" style="54" customWidth="1"/>
    <col min="15364" max="15364" width="9.75" style="54" customWidth="1"/>
    <col min="15365" max="15365" width="8.25" style="54" customWidth="1"/>
    <col min="15366" max="15366" width="19" style="54" customWidth="1"/>
    <col min="15367" max="15367" width="4.5" style="54" customWidth="1"/>
    <col min="15368" max="15368" width="11.625" style="54" customWidth="1"/>
    <col min="15369" max="15369" width="11.875" style="54" customWidth="1"/>
    <col min="15370" max="15370" width="27.5" style="54" customWidth="1"/>
    <col min="15371" max="15371" width="6.875" style="54" customWidth="1"/>
    <col min="15372" max="15372" width="13.125" style="54" customWidth="1"/>
    <col min="15373" max="15616" width="9" style="54"/>
    <col min="15617" max="15617" width="9.875" style="54" customWidth="1"/>
    <col min="15618" max="15618" width="16.875" style="54" customWidth="1"/>
    <col min="15619" max="15619" width="11.25" style="54" customWidth="1"/>
    <col min="15620" max="15620" width="9.75" style="54" customWidth="1"/>
    <col min="15621" max="15621" width="8.25" style="54" customWidth="1"/>
    <col min="15622" max="15622" width="19" style="54" customWidth="1"/>
    <col min="15623" max="15623" width="4.5" style="54" customWidth="1"/>
    <col min="15624" max="15624" width="11.625" style="54" customWidth="1"/>
    <col min="15625" max="15625" width="11.875" style="54" customWidth="1"/>
    <col min="15626" max="15626" width="27.5" style="54" customWidth="1"/>
    <col min="15627" max="15627" width="6.875" style="54" customWidth="1"/>
    <col min="15628" max="15628" width="13.125" style="54" customWidth="1"/>
    <col min="15629" max="15872" width="9" style="54"/>
    <col min="15873" max="15873" width="9.875" style="54" customWidth="1"/>
    <col min="15874" max="15874" width="16.875" style="54" customWidth="1"/>
    <col min="15875" max="15875" width="11.25" style="54" customWidth="1"/>
    <col min="15876" max="15876" width="9.75" style="54" customWidth="1"/>
    <col min="15877" max="15877" width="8.25" style="54" customWidth="1"/>
    <col min="15878" max="15878" width="19" style="54" customWidth="1"/>
    <col min="15879" max="15879" width="4.5" style="54" customWidth="1"/>
    <col min="15880" max="15880" width="11.625" style="54" customWidth="1"/>
    <col min="15881" max="15881" width="11.875" style="54" customWidth="1"/>
    <col min="15882" max="15882" width="27.5" style="54" customWidth="1"/>
    <col min="15883" max="15883" width="6.875" style="54" customWidth="1"/>
    <col min="15884" max="15884" width="13.125" style="54" customWidth="1"/>
    <col min="15885" max="16128" width="9" style="54"/>
    <col min="16129" max="16129" width="9.875" style="54" customWidth="1"/>
    <col min="16130" max="16130" width="16.875" style="54" customWidth="1"/>
    <col min="16131" max="16131" width="11.25" style="54" customWidth="1"/>
    <col min="16132" max="16132" width="9.75" style="54" customWidth="1"/>
    <col min="16133" max="16133" width="8.25" style="54" customWidth="1"/>
    <col min="16134" max="16134" width="19" style="54" customWidth="1"/>
    <col min="16135" max="16135" width="4.5" style="54" customWidth="1"/>
    <col min="16136" max="16136" width="11.625" style="54" customWidth="1"/>
    <col min="16137" max="16137" width="11.875" style="54" customWidth="1"/>
    <col min="16138" max="16138" width="27.5" style="54" customWidth="1"/>
    <col min="16139" max="16139" width="6.875" style="54" customWidth="1"/>
    <col min="16140" max="16140" width="13.125" style="54" customWidth="1"/>
    <col min="16141" max="16384" width="9" style="54"/>
  </cols>
  <sheetData>
    <row r="1" spans="1:14" s="32" customFormat="1" ht="27" customHeight="1">
      <c r="A1" s="458" t="s">
        <v>2445</v>
      </c>
      <c r="B1" s="458"/>
      <c r="C1" s="458"/>
      <c r="D1" s="458"/>
      <c r="E1" s="458"/>
      <c r="F1" s="458"/>
      <c r="G1" s="458"/>
      <c r="H1" s="458"/>
      <c r="I1" s="458"/>
      <c r="J1" s="458"/>
      <c r="M1" s="163"/>
    </row>
    <row r="2" spans="1:14" s="108" customFormat="1" ht="36" customHeight="1">
      <c r="A2" s="33" t="s">
        <v>0</v>
      </c>
      <c r="B2" s="34" t="s">
        <v>1</v>
      </c>
      <c r="C2" s="34" t="s">
        <v>2</v>
      </c>
      <c r="D2" s="33" t="s">
        <v>3</v>
      </c>
      <c r="E2" s="33" t="s">
        <v>4</v>
      </c>
      <c r="F2" s="34" t="s">
        <v>5</v>
      </c>
      <c r="G2" s="33" t="s">
        <v>6</v>
      </c>
      <c r="H2" s="35" t="s">
        <v>7</v>
      </c>
      <c r="I2" s="34" t="s">
        <v>8</v>
      </c>
      <c r="J2" s="33" t="s">
        <v>9</v>
      </c>
      <c r="K2" s="36" t="s">
        <v>762</v>
      </c>
      <c r="L2" s="33" t="s">
        <v>11</v>
      </c>
      <c r="M2" s="164"/>
    </row>
    <row r="3" spans="1:14" ht="26.1" customHeight="1">
      <c r="A3" s="24" t="s">
        <v>1288</v>
      </c>
      <c r="B3" s="24" t="s">
        <v>2603</v>
      </c>
      <c r="C3" s="24" t="s">
        <v>2604</v>
      </c>
      <c r="D3" s="24" t="s">
        <v>2605</v>
      </c>
      <c r="E3" s="26" t="s">
        <v>763</v>
      </c>
      <c r="F3" s="24" t="s">
        <v>2606</v>
      </c>
      <c r="G3" s="24" t="s">
        <v>764</v>
      </c>
      <c r="H3" s="26" t="s">
        <v>2607</v>
      </c>
      <c r="I3" s="24" t="s">
        <v>2608</v>
      </c>
      <c r="J3" s="26" t="s">
        <v>2609</v>
      </c>
      <c r="K3" s="26" t="s">
        <v>897</v>
      </c>
      <c r="L3" s="26" t="s">
        <v>914</v>
      </c>
      <c r="M3" s="165"/>
    </row>
    <row r="4" spans="1:14" ht="26.1" customHeight="1">
      <c r="A4" s="24" t="s">
        <v>1288</v>
      </c>
      <c r="B4" s="24" t="s">
        <v>2610</v>
      </c>
      <c r="C4" s="24" t="s">
        <v>2611</v>
      </c>
      <c r="D4" s="24" t="s">
        <v>2612</v>
      </c>
      <c r="E4" s="26" t="s">
        <v>763</v>
      </c>
      <c r="F4" s="24" t="s">
        <v>2613</v>
      </c>
      <c r="G4" s="24" t="s">
        <v>764</v>
      </c>
      <c r="H4" s="26" t="s">
        <v>2614</v>
      </c>
      <c r="I4" s="24" t="s">
        <v>2615</v>
      </c>
      <c r="J4" s="26" t="s">
        <v>2616</v>
      </c>
      <c r="K4" s="26" t="s">
        <v>897</v>
      </c>
      <c r="L4" s="26" t="s">
        <v>2550</v>
      </c>
    </row>
    <row r="5" spans="1:14" ht="26.1" customHeight="1">
      <c r="A5" s="24" t="s">
        <v>1288</v>
      </c>
      <c r="B5" s="24" t="s">
        <v>2617</v>
      </c>
      <c r="C5" s="24" t="s">
        <v>2618</v>
      </c>
      <c r="D5" s="24" t="s">
        <v>2619</v>
      </c>
      <c r="E5" s="26" t="s">
        <v>763</v>
      </c>
      <c r="F5" s="24" t="s">
        <v>2620</v>
      </c>
      <c r="G5" s="24" t="s">
        <v>770</v>
      </c>
      <c r="H5" s="26" t="s">
        <v>2621</v>
      </c>
      <c r="I5" s="24" t="s">
        <v>2622</v>
      </c>
      <c r="J5" s="26" t="s">
        <v>2623</v>
      </c>
      <c r="K5" s="26" t="s">
        <v>897</v>
      </c>
      <c r="L5" s="26" t="s">
        <v>898</v>
      </c>
    </row>
    <row r="6" spans="1:14" ht="26.1" customHeight="1">
      <c r="A6" s="24"/>
      <c r="B6" s="24"/>
      <c r="C6" s="24"/>
      <c r="D6" s="24"/>
      <c r="E6" s="26"/>
      <c r="F6" s="24"/>
      <c r="G6" s="24"/>
      <c r="H6" s="26"/>
      <c r="I6" s="24"/>
      <c r="J6" s="26"/>
      <c r="K6" s="26" t="s">
        <v>897</v>
      </c>
      <c r="L6" s="26"/>
    </row>
    <row r="7" spans="1:14" ht="26.1" customHeight="1">
      <c r="A7" s="24"/>
      <c r="B7" s="24"/>
      <c r="C7" s="24"/>
      <c r="D7" s="24"/>
      <c r="E7" s="26"/>
      <c r="F7" s="24"/>
      <c r="G7" s="24"/>
      <c r="H7" s="26"/>
      <c r="I7" s="24"/>
      <c r="J7" s="26"/>
      <c r="K7" s="26" t="s">
        <v>897</v>
      </c>
      <c r="L7" s="26"/>
    </row>
    <row r="8" spans="1:14" ht="26.1" customHeight="1">
      <c r="A8" s="24"/>
      <c r="B8" s="24"/>
      <c r="C8" s="24"/>
      <c r="D8" s="24"/>
      <c r="E8" s="26"/>
      <c r="F8" s="24"/>
      <c r="G8" s="24"/>
      <c r="H8" s="26"/>
      <c r="I8" s="24"/>
      <c r="J8" s="26"/>
      <c r="K8" s="26" t="s">
        <v>897</v>
      </c>
      <c r="L8" s="26"/>
      <c r="M8" s="165"/>
      <c r="N8" s="165"/>
    </row>
    <row r="9" spans="1:14" ht="26.1" customHeight="1">
      <c r="A9" s="24"/>
      <c r="B9" s="24"/>
      <c r="C9" s="24"/>
      <c r="D9" s="24"/>
      <c r="E9" s="26"/>
      <c r="F9" s="24"/>
      <c r="G9" s="24"/>
      <c r="H9" s="26"/>
      <c r="I9" s="24"/>
      <c r="J9" s="26"/>
      <c r="K9" s="26" t="s">
        <v>897</v>
      </c>
      <c r="L9" s="26"/>
      <c r="M9" s="165"/>
      <c r="N9" s="165"/>
    </row>
    <row r="10" spans="1:14" ht="26.1" customHeight="1">
      <c r="A10" s="24"/>
      <c r="B10" s="24"/>
      <c r="C10" s="24"/>
      <c r="D10" s="24"/>
      <c r="E10" s="26"/>
      <c r="F10" s="24"/>
      <c r="G10" s="24"/>
      <c r="H10" s="26"/>
      <c r="I10" s="24"/>
      <c r="J10" s="26"/>
      <c r="K10" s="26" t="s">
        <v>897</v>
      </c>
      <c r="L10" s="26"/>
      <c r="M10" s="165"/>
      <c r="N10" s="165"/>
    </row>
    <row r="11" spans="1:14" ht="26.1" customHeight="1">
      <c r="A11" s="24"/>
      <c r="B11" s="24"/>
      <c r="C11" s="24"/>
      <c r="D11" s="24"/>
      <c r="E11" s="26"/>
      <c r="F11" s="24"/>
      <c r="G11" s="24"/>
      <c r="H11" s="26"/>
      <c r="I11" s="24"/>
      <c r="J11" s="26"/>
      <c r="K11" s="26" t="s">
        <v>897</v>
      </c>
      <c r="L11" s="26"/>
      <c r="M11" s="165"/>
      <c r="N11" s="165"/>
    </row>
    <row r="12" spans="1:14" ht="26.1" customHeight="1">
      <c r="A12" s="24"/>
      <c r="B12" s="24"/>
      <c r="C12" s="24"/>
      <c r="D12" s="24"/>
      <c r="E12" s="26"/>
      <c r="F12" s="24"/>
      <c r="G12" s="24"/>
      <c r="H12" s="26"/>
      <c r="I12" s="24"/>
      <c r="J12" s="26"/>
      <c r="K12" s="26" t="s">
        <v>897</v>
      </c>
      <c r="L12" s="26"/>
      <c r="M12" s="165"/>
      <c r="N12" s="165"/>
    </row>
    <row r="13" spans="1:14" ht="26.1" customHeight="1">
      <c r="A13" s="24"/>
      <c r="B13" s="24"/>
      <c r="C13" s="24"/>
      <c r="D13" s="24"/>
      <c r="E13" s="26"/>
      <c r="F13" s="24"/>
      <c r="G13" s="24"/>
      <c r="H13" s="26"/>
      <c r="I13" s="24"/>
      <c r="J13" s="26"/>
      <c r="K13" s="26" t="s">
        <v>897</v>
      </c>
      <c r="L13" s="26"/>
      <c r="M13" s="165"/>
      <c r="N13" s="165"/>
    </row>
    <row r="14" spans="1:14" ht="26.1" customHeight="1">
      <c r="A14" s="24"/>
      <c r="B14" s="24"/>
      <c r="C14" s="24"/>
      <c r="D14" s="24"/>
      <c r="E14" s="26"/>
      <c r="F14" s="24"/>
      <c r="G14" s="24"/>
      <c r="H14" s="26"/>
      <c r="I14" s="24"/>
      <c r="J14" s="26"/>
      <c r="K14" s="26" t="s">
        <v>897</v>
      </c>
      <c r="L14" s="26"/>
      <c r="M14" s="165"/>
      <c r="N14" s="165"/>
    </row>
    <row r="15" spans="1:14" ht="26.1" customHeight="1">
      <c r="A15" s="24"/>
      <c r="B15" s="24"/>
      <c r="C15" s="24"/>
      <c r="D15" s="24"/>
      <c r="E15" s="26"/>
      <c r="F15" s="24"/>
      <c r="G15" s="24"/>
      <c r="H15" s="26"/>
      <c r="I15" s="24"/>
      <c r="J15" s="26"/>
      <c r="K15" s="26" t="s">
        <v>897</v>
      </c>
      <c r="L15" s="26"/>
      <c r="M15" s="165"/>
      <c r="N15" s="165"/>
    </row>
    <row r="16" spans="1:14" ht="26.1" customHeight="1">
      <c r="A16" s="24"/>
      <c r="B16" s="24"/>
      <c r="C16" s="24"/>
      <c r="D16" s="24"/>
      <c r="E16" s="26"/>
      <c r="F16" s="24"/>
      <c r="G16" s="24"/>
      <c r="H16" s="26"/>
      <c r="I16" s="24"/>
      <c r="J16" s="26"/>
      <c r="K16" s="166" t="s">
        <v>897</v>
      </c>
      <c r="L16" s="26"/>
      <c r="M16" s="165"/>
      <c r="N16" s="165"/>
    </row>
    <row r="17" spans="1:14" ht="26.1" customHeight="1">
      <c r="A17" s="24"/>
      <c r="B17" s="24"/>
      <c r="C17" s="24"/>
      <c r="D17" s="24"/>
      <c r="E17" s="26"/>
      <c r="F17" s="24"/>
      <c r="G17" s="24"/>
      <c r="H17" s="26"/>
      <c r="I17" s="24"/>
      <c r="J17" s="26"/>
      <c r="K17" s="26" t="s">
        <v>897</v>
      </c>
      <c r="L17" s="26"/>
      <c r="M17" s="165"/>
      <c r="N17" s="165"/>
    </row>
    <row r="18" spans="1:14" ht="26.1" customHeight="1">
      <c r="A18" s="24"/>
      <c r="B18" s="24"/>
      <c r="C18" s="24"/>
      <c r="D18" s="24"/>
      <c r="E18" s="26"/>
      <c r="F18" s="24"/>
      <c r="G18" s="24"/>
      <c r="H18" s="26"/>
      <c r="I18" s="24"/>
      <c r="J18" s="26"/>
      <c r="K18" s="26" t="s">
        <v>897</v>
      </c>
      <c r="L18" s="26"/>
      <c r="M18" s="165"/>
      <c r="N18" s="165"/>
    </row>
    <row r="19" spans="1:14" ht="26.1" customHeight="1">
      <c r="A19" s="24"/>
      <c r="B19" s="24"/>
      <c r="C19" s="24"/>
      <c r="D19" s="24"/>
      <c r="E19" s="26"/>
      <c r="F19" s="24"/>
      <c r="G19" s="24"/>
      <c r="H19" s="26"/>
      <c r="I19" s="24"/>
      <c r="J19" s="26"/>
      <c r="K19" s="26" t="s">
        <v>897</v>
      </c>
      <c r="L19" s="26"/>
      <c r="M19" s="165"/>
      <c r="N19" s="165"/>
    </row>
    <row r="20" spans="1:14" ht="26.1" customHeight="1">
      <c r="A20" s="24"/>
      <c r="B20" s="24"/>
      <c r="C20" s="24"/>
      <c r="D20" s="24"/>
      <c r="E20" s="26"/>
      <c r="F20" s="24"/>
      <c r="G20" s="24"/>
      <c r="H20" s="26"/>
      <c r="I20" s="24"/>
      <c r="J20" s="26"/>
      <c r="K20" s="166" t="s">
        <v>897</v>
      </c>
      <c r="L20" s="26"/>
      <c r="M20" s="165"/>
      <c r="N20" s="165"/>
    </row>
    <row r="21" spans="1:14" ht="24.75" customHeight="1">
      <c r="A21" s="24"/>
      <c r="B21" s="24"/>
      <c r="C21" s="24"/>
      <c r="D21" s="24"/>
      <c r="E21" s="26"/>
      <c r="F21" s="24"/>
      <c r="G21" s="24"/>
      <c r="H21" s="26"/>
      <c r="I21" s="24"/>
      <c r="J21" s="26"/>
      <c r="K21" s="26" t="s">
        <v>897</v>
      </c>
      <c r="L21" s="26"/>
      <c r="M21" s="165"/>
      <c r="N21" s="165"/>
    </row>
    <row r="22" spans="1:14" ht="26.25" customHeight="1">
      <c r="A22" s="24"/>
      <c r="B22" s="24"/>
      <c r="C22" s="24"/>
      <c r="D22" s="24"/>
      <c r="E22" s="26"/>
      <c r="F22" s="24"/>
      <c r="G22" s="24"/>
      <c r="H22" s="26"/>
      <c r="I22" s="24"/>
      <c r="J22" s="26"/>
      <c r="K22" s="26" t="s">
        <v>897</v>
      </c>
      <c r="L22" s="26"/>
      <c r="M22" s="165"/>
      <c r="N22" s="165"/>
    </row>
    <row r="23" spans="1:14" ht="26.25" customHeight="1">
      <c r="A23" s="24"/>
      <c r="B23" s="24"/>
      <c r="C23" s="24"/>
      <c r="D23" s="24"/>
      <c r="E23" s="26"/>
      <c r="F23" s="24"/>
      <c r="G23" s="24"/>
      <c r="H23" s="26"/>
      <c r="I23" s="24"/>
      <c r="J23" s="26"/>
      <c r="K23" s="26" t="s">
        <v>897</v>
      </c>
      <c r="L23" s="26"/>
      <c r="M23" s="165"/>
      <c r="N23" s="165"/>
    </row>
    <row r="24" spans="1:14" ht="30.75" customHeight="1">
      <c r="A24" s="24"/>
      <c r="B24" s="24"/>
      <c r="C24" s="24"/>
      <c r="D24" s="24"/>
      <c r="E24" s="26"/>
      <c r="F24" s="24"/>
      <c r="G24" s="24"/>
      <c r="H24" s="26"/>
      <c r="I24" s="24"/>
      <c r="J24" s="26"/>
      <c r="K24" s="166" t="s">
        <v>897</v>
      </c>
      <c r="L24" s="26"/>
      <c r="M24" s="165"/>
      <c r="N24" s="165"/>
    </row>
    <row r="25" spans="1:14" ht="29.25" customHeight="1">
      <c r="A25" s="24"/>
      <c r="B25" s="24"/>
      <c r="C25" s="24"/>
      <c r="D25" s="24"/>
      <c r="E25" s="26"/>
      <c r="F25" s="24"/>
      <c r="G25" s="24"/>
      <c r="H25" s="26"/>
      <c r="I25" s="24"/>
      <c r="J25" s="26"/>
      <c r="K25" s="26" t="s">
        <v>897</v>
      </c>
      <c r="L25" s="26"/>
      <c r="M25" s="165"/>
      <c r="N25" s="165"/>
    </row>
    <row r="26" spans="1:14" ht="27.75" customHeight="1">
      <c r="A26" s="24"/>
      <c r="B26" s="24"/>
      <c r="C26" s="24"/>
      <c r="D26" s="24"/>
      <c r="E26" s="26"/>
      <c r="F26" s="24"/>
      <c r="G26" s="24"/>
      <c r="H26" s="26"/>
      <c r="I26" s="24"/>
      <c r="J26" s="26"/>
      <c r="K26" s="26" t="s">
        <v>897</v>
      </c>
      <c r="L26" s="26"/>
      <c r="M26" s="165"/>
      <c r="N26" s="165"/>
    </row>
    <row r="27" spans="1:14" ht="30" customHeight="1">
      <c r="A27" s="24"/>
      <c r="B27" s="24"/>
      <c r="C27" s="24"/>
      <c r="D27" s="24"/>
      <c r="E27" s="26"/>
      <c r="F27" s="24"/>
      <c r="G27" s="24"/>
      <c r="H27" s="26"/>
      <c r="I27" s="24"/>
      <c r="J27" s="26"/>
      <c r="K27" s="26" t="s">
        <v>897</v>
      </c>
      <c r="L27" s="26"/>
      <c r="M27" s="165"/>
      <c r="N27" s="165"/>
    </row>
    <row r="28" spans="1:14" ht="28.5" customHeight="1">
      <c r="A28" s="24"/>
      <c r="B28" s="24"/>
      <c r="C28" s="24"/>
      <c r="D28" s="24"/>
      <c r="E28" s="26"/>
      <c r="F28" s="24"/>
      <c r="G28" s="24"/>
      <c r="H28" s="26"/>
      <c r="I28" s="24"/>
      <c r="J28" s="26"/>
      <c r="K28" s="26" t="s">
        <v>897</v>
      </c>
      <c r="L28" s="26"/>
      <c r="M28" s="165"/>
      <c r="N28" s="165"/>
    </row>
    <row r="29" spans="1:14" ht="30" customHeight="1">
      <c r="A29" s="24"/>
      <c r="B29" s="24"/>
      <c r="C29" s="24"/>
      <c r="D29" s="24"/>
      <c r="E29" s="26"/>
      <c r="F29" s="24"/>
      <c r="G29" s="24"/>
      <c r="H29" s="26"/>
      <c r="I29" s="24"/>
      <c r="J29" s="26"/>
      <c r="K29" s="26"/>
      <c r="L29" s="26"/>
      <c r="M29" s="165"/>
      <c r="N29" s="165"/>
    </row>
    <row r="30" spans="1:14" ht="25.5" customHeight="1">
      <c r="A30" s="24"/>
      <c r="B30" s="24"/>
      <c r="C30" s="24"/>
      <c r="D30" s="24"/>
      <c r="E30" s="26"/>
      <c r="F30" s="24"/>
      <c r="G30" s="24"/>
      <c r="H30" s="26"/>
      <c r="I30" s="24"/>
      <c r="J30" s="26"/>
      <c r="K30" s="26"/>
      <c r="L30" s="26"/>
      <c r="M30" s="165"/>
      <c r="N30" s="165"/>
    </row>
    <row r="31" spans="1:14" ht="24.75" customHeight="1">
      <c r="A31" s="24"/>
      <c r="B31" s="24"/>
      <c r="C31" s="24"/>
      <c r="D31" s="24"/>
      <c r="E31" s="26"/>
      <c r="F31" s="24"/>
      <c r="G31" s="24"/>
      <c r="H31" s="26"/>
      <c r="I31" s="24"/>
      <c r="J31" s="26"/>
      <c r="K31" s="26"/>
      <c r="L31" s="26"/>
      <c r="M31" s="165"/>
      <c r="N31" s="165"/>
    </row>
    <row r="32" spans="1:14" ht="30" customHeight="1">
      <c r="A32" s="24"/>
      <c r="B32" s="24"/>
      <c r="C32" s="24"/>
      <c r="D32" s="24"/>
      <c r="E32" s="26"/>
      <c r="F32" s="24"/>
      <c r="G32" s="24"/>
      <c r="H32" s="26"/>
      <c r="I32" s="24"/>
      <c r="J32" s="26"/>
      <c r="K32" s="26"/>
      <c r="L32" s="26"/>
      <c r="M32" s="165"/>
      <c r="N32" s="165"/>
    </row>
    <row r="33" spans="1:14">
      <c r="A33" s="24"/>
      <c r="B33" s="24"/>
      <c r="C33" s="24"/>
      <c r="D33" s="24"/>
      <c r="E33" s="26"/>
      <c r="F33" s="24"/>
      <c r="G33" s="24"/>
      <c r="H33" s="26"/>
      <c r="I33" s="24"/>
      <c r="J33" s="26"/>
      <c r="K33" s="26"/>
      <c r="L33" s="26"/>
      <c r="M33" s="165"/>
      <c r="N33" s="165"/>
    </row>
    <row r="34" spans="1:14">
      <c r="A34" s="24"/>
      <c r="B34" s="24"/>
      <c r="C34" s="24"/>
      <c r="D34" s="24"/>
      <c r="E34" s="26"/>
      <c r="F34" s="24"/>
      <c r="G34" s="24"/>
      <c r="H34" s="26"/>
      <c r="I34" s="24"/>
      <c r="J34" s="26"/>
      <c r="K34" s="26"/>
      <c r="L34" s="26"/>
      <c r="M34" s="165"/>
      <c r="N34" s="165"/>
    </row>
    <row r="35" spans="1:14">
      <c r="A35" s="24"/>
      <c r="B35" s="24"/>
      <c r="C35" s="24"/>
      <c r="D35" s="24"/>
      <c r="E35" s="26"/>
      <c r="F35" s="24"/>
      <c r="G35" s="24"/>
      <c r="H35" s="26"/>
      <c r="I35" s="24"/>
      <c r="J35" s="26"/>
      <c r="K35" s="26"/>
      <c r="L35" s="26"/>
      <c r="M35" s="165"/>
      <c r="N35" s="165"/>
    </row>
    <row r="36" spans="1:14">
      <c r="A36" s="24"/>
      <c r="B36" s="24"/>
      <c r="C36" s="24"/>
      <c r="D36" s="24"/>
      <c r="E36" s="26"/>
      <c r="F36" s="24"/>
      <c r="G36" s="24"/>
      <c r="H36" s="26"/>
      <c r="I36" s="24"/>
      <c r="J36" s="26"/>
      <c r="K36" s="26"/>
      <c r="L36" s="26"/>
      <c r="M36" s="165"/>
      <c r="N36" s="165"/>
    </row>
    <row r="37" spans="1:14">
      <c r="A37" s="24"/>
      <c r="B37" s="24"/>
      <c r="C37" s="24"/>
      <c r="D37" s="24"/>
      <c r="E37" s="26"/>
      <c r="F37" s="24"/>
      <c r="G37" s="24"/>
      <c r="H37" s="26"/>
      <c r="I37" s="24"/>
      <c r="J37" s="26"/>
      <c r="K37" s="26"/>
      <c r="L37" s="26"/>
      <c r="M37" s="165"/>
      <c r="N37" s="165"/>
    </row>
    <row r="38" spans="1:14">
      <c r="A38" s="24"/>
      <c r="B38" s="24"/>
      <c r="C38" s="24"/>
      <c r="D38" s="24"/>
      <c r="E38" s="26"/>
      <c r="F38" s="24"/>
      <c r="G38" s="24"/>
      <c r="H38" s="26"/>
      <c r="I38" s="24"/>
      <c r="J38" s="26"/>
      <c r="K38" s="26"/>
      <c r="L38" s="26"/>
      <c r="M38" s="165"/>
      <c r="N38" s="165"/>
    </row>
    <row r="39" spans="1:14">
      <c r="A39" s="24"/>
      <c r="B39" s="24"/>
      <c r="C39" s="24"/>
      <c r="D39" s="24"/>
      <c r="E39" s="26"/>
      <c r="F39" s="24"/>
      <c r="G39" s="24"/>
      <c r="H39" s="26"/>
      <c r="I39" s="24"/>
      <c r="J39" s="26"/>
      <c r="K39" s="26"/>
      <c r="L39" s="26"/>
      <c r="M39" s="165"/>
      <c r="N39" s="165"/>
    </row>
    <row r="40" spans="1:14">
      <c r="A40" s="24"/>
      <c r="B40" s="24"/>
      <c r="C40" s="24"/>
      <c r="D40" s="24"/>
      <c r="E40" s="26"/>
      <c r="F40" s="24"/>
      <c r="G40" s="24"/>
      <c r="H40" s="26"/>
      <c r="I40" s="24"/>
      <c r="J40" s="26"/>
      <c r="K40" s="26"/>
      <c r="L40" s="26"/>
      <c r="M40" s="165"/>
      <c r="N40" s="165"/>
    </row>
    <row r="41" spans="1:14">
      <c r="A41" s="24"/>
      <c r="B41" s="24"/>
      <c r="C41" s="24"/>
      <c r="D41" s="24"/>
      <c r="E41" s="26"/>
      <c r="F41" s="24"/>
      <c r="G41" s="24"/>
      <c r="H41" s="26"/>
      <c r="I41" s="24"/>
      <c r="J41" s="26"/>
      <c r="K41" s="26"/>
      <c r="L41" s="26"/>
      <c r="M41" s="165"/>
      <c r="N41" s="165"/>
    </row>
    <row r="42" spans="1:14">
      <c r="A42" s="24"/>
      <c r="B42" s="24"/>
      <c r="C42" s="24"/>
      <c r="D42" s="24"/>
      <c r="E42" s="26"/>
      <c r="F42" s="24"/>
      <c r="G42" s="24"/>
      <c r="H42" s="26"/>
      <c r="I42" s="24"/>
      <c r="J42" s="26"/>
      <c r="K42" s="26"/>
      <c r="L42" s="26"/>
      <c r="M42" s="165"/>
      <c r="N42" s="165"/>
    </row>
    <row r="43" spans="1:14">
      <c r="A43" s="24"/>
      <c r="B43" s="24"/>
      <c r="C43" s="24"/>
      <c r="D43" s="24"/>
      <c r="E43" s="26"/>
      <c r="F43" s="24"/>
      <c r="G43" s="24"/>
      <c r="H43" s="26"/>
      <c r="I43" s="24"/>
      <c r="J43" s="26"/>
      <c r="K43" s="26"/>
      <c r="L43" s="26"/>
      <c r="M43" s="165"/>
      <c r="N43" s="165"/>
    </row>
    <row r="44" spans="1:14">
      <c r="A44" s="24"/>
      <c r="B44" s="24"/>
      <c r="C44" s="24"/>
      <c r="D44" s="24"/>
      <c r="E44" s="26"/>
      <c r="F44" s="24"/>
      <c r="G44" s="24"/>
      <c r="H44" s="26"/>
      <c r="I44" s="24"/>
      <c r="J44" s="26"/>
      <c r="K44" s="26"/>
      <c r="L44" s="26"/>
      <c r="M44" s="165"/>
      <c r="N44" s="165"/>
    </row>
    <row r="45" spans="1:14">
      <c r="A45" s="24"/>
      <c r="B45" s="24"/>
      <c r="C45" s="24"/>
      <c r="D45" s="24"/>
      <c r="E45" s="26"/>
      <c r="F45" s="24"/>
      <c r="G45" s="24"/>
      <c r="H45" s="26"/>
      <c r="I45" s="24"/>
      <c r="J45" s="26"/>
      <c r="K45" s="26"/>
      <c r="L45" s="26"/>
      <c r="M45" s="165"/>
      <c r="N45" s="165"/>
    </row>
    <row r="46" spans="1:14">
      <c r="A46" s="24"/>
      <c r="B46" s="24"/>
      <c r="C46" s="24"/>
      <c r="D46" s="24"/>
      <c r="E46" s="26"/>
      <c r="F46" s="24"/>
      <c r="G46" s="24"/>
      <c r="H46" s="26"/>
      <c r="I46" s="24"/>
      <c r="J46" s="26"/>
      <c r="K46" s="26"/>
      <c r="L46" s="26"/>
      <c r="M46" s="165"/>
      <c r="N46" s="165"/>
    </row>
    <row r="47" spans="1:14">
      <c r="A47" s="24"/>
      <c r="B47" s="24"/>
      <c r="C47" s="24"/>
      <c r="D47" s="24"/>
      <c r="E47" s="26"/>
      <c r="F47" s="24"/>
      <c r="G47" s="24"/>
      <c r="H47" s="26"/>
      <c r="I47" s="24"/>
      <c r="J47" s="26"/>
      <c r="K47" s="26"/>
      <c r="L47" s="26"/>
      <c r="M47" s="165"/>
      <c r="N47" s="165"/>
    </row>
    <row r="48" spans="1:14">
      <c r="A48" s="24"/>
      <c r="B48" s="24"/>
      <c r="C48" s="24"/>
      <c r="D48" s="24"/>
      <c r="E48" s="26"/>
      <c r="F48" s="24"/>
      <c r="G48" s="24"/>
      <c r="H48" s="26"/>
      <c r="I48" s="24"/>
      <c r="J48" s="26"/>
      <c r="K48" s="26"/>
      <c r="L48" s="26"/>
      <c r="M48" s="165"/>
      <c r="N48" s="165"/>
    </row>
    <row r="49" spans="1:14">
      <c r="A49" s="24"/>
      <c r="B49" s="24"/>
      <c r="C49" s="24"/>
      <c r="D49" s="24"/>
      <c r="E49" s="26"/>
      <c r="F49" s="24"/>
      <c r="G49" s="24"/>
      <c r="H49" s="26"/>
      <c r="I49" s="24"/>
      <c r="J49" s="26"/>
      <c r="K49" s="26"/>
      <c r="L49" s="26"/>
      <c r="M49" s="165"/>
      <c r="N49" s="165"/>
    </row>
    <row r="50" spans="1:14">
      <c r="A50" s="24"/>
      <c r="B50" s="24"/>
      <c r="C50" s="24"/>
      <c r="D50" s="24"/>
      <c r="E50" s="26"/>
      <c r="F50" s="24"/>
      <c r="G50" s="24"/>
      <c r="H50" s="26"/>
      <c r="I50" s="24"/>
      <c r="J50" s="26"/>
      <c r="K50" s="26"/>
      <c r="L50" s="26"/>
      <c r="M50" s="165"/>
      <c r="N50" s="165"/>
    </row>
    <row r="51" spans="1:14">
      <c r="A51" s="24"/>
      <c r="B51" s="24"/>
      <c r="C51" s="24"/>
      <c r="D51" s="24"/>
      <c r="E51" s="26"/>
      <c r="F51" s="24"/>
      <c r="G51" s="24"/>
      <c r="H51" s="26"/>
      <c r="I51" s="24"/>
      <c r="J51" s="26"/>
      <c r="K51" s="26"/>
      <c r="L51" s="26"/>
      <c r="M51" s="165"/>
      <c r="N51" s="165"/>
    </row>
    <row r="52" spans="1:14">
      <c r="A52" s="24"/>
      <c r="B52" s="24"/>
      <c r="C52" s="24"/>
      <c r="D52" s="24"/>
      <c r="E52" s="26"/>
      <c r="F52" s="24"/>
      <c r="G52" s="24"/>
      <c r="H52" s="26"/>
      <c r="I52" s="24"/>
      <c r="J52" s="26"/>
      <c r="K52" s="26"/>
      <c r="L52" s="26"/>
      <c r="M52" s="165"/>
      <c r="N52" s="165"/>
    </row>
    <row r="53" spans="1:14">
      <c r="A53" s="24"/>
      <c r="B53" s="24"/>
      <c r="C53" s="24"/>
      <c r="D53" s="24"/>
      <c r="E53" s="26"/>
      <c r="F53" s="24"/>
      <c r="G53" s="24"/>
      <c r="H53" s="26"/>
      <c r="I53" s="24"/>
      <c r="J53" s="26"/>
      <c r="K53" s="26"/>
      <c r="L53" s="26"/>
      <c r="M53" s="165"/>
      <c r="N53" s="165"/>
    </row>
    <row r="54" spans="1:14">
      <c r="A54" s="24"/>
      <c r="B54" s="24"/>
      <c r="C54" s="24"/>
      <c r="D54" s="24"/>
      <c r="E54" s="26"/>
      <c r="F54" s="24"/>
      <c r="G54" s="24"/>
      <c r="H54" s="26"/>
      <c r="I54" s="24"/>
      <c r="J54" s="26"/>
      <c r="K54" s="26"/>
      <c r="L54" s="26"/>
      <c r="M54" s="165"/>
      <c r="N54" s="165"/>
    </row>
    <row r="55" spans="1:14">
      <c r="A55" s="167"/>
      <c r="B55" s="167"/>
      <c r="C55" s="167"/>
      <c r="D55" s="167"/>
      <c r="E55" s="165"/>
      <c r="F55" s="167"/>
      <c r="G55" s="167"/>
      <c r="H55" s="165"/>
      <c r="I55" s="167"/>
      <c r="J55" s="165"/>
      <c r="K55" s="165"/>
      <c r="L55" s="165"/>
      <c r="M55" s="165"/>
      <c r="N55" s="165"/>
    </row>
    <row r="56" spans="1:14">
      <c r="A56" s="167"/>
      <c r="B56" s="167"/>
      <c r="C56" s="167"/>
      <c r="D56" s="167"/>
      <c r="E56" s="165"/>
      <c r="F56" s="167"/>
      <c r="G56" s="167"/>
      <c r="H56" s="165"/>
      <c r="I56" s="167"/>
      <c r="J56" s="165"/>
      <c r="K56" s="165"/>
      <c r="L56" s="165"/>
      <c r="M56" s="165"/>
      <c r="N56" s="165"/>
    </row>
    <row r="57" spans="1:14">
      <c r="A57" s="167"/>
      <c r="B57" s="167"/>
      <c r="C57" s="167"/>
      <c r="D57" s="167"/>
      <c r="E57" s="165"/>
      <c r="F57" s="167"/>
      <c r="G57" s="167"/>
      <c r="H57" s="165"/>
      <c r="I57" s="167"/>
      <c r="J57" s="165"/>
      <c r="K57" s="165"/>
      <c r="L57" s="165"/>
      <c r="M57" s="165"/>
      <c r="N57" s="165"/>
    </row>
    <row r="58" spans="1:14">
      <c r="A58" s="167"/>
      <c r="B58" s="167"/>
      <c r="C58" s="167"/>
      <c r="D58" s="167"/>
      <c r="E58" s="165"/>
      <c r="F58" s="167"/>
      <c r="G58" s="167"/>
      <c r="H58" s="165"/>
      <c r="I58" s="167"/>
      <c r="J58" s="165"/>
      <c r="K58" s="165"/>
      <c r="L58" s="165"/>
      <c r="M58" s="165"/>
      <c r="N58" s="165"/>
    </row>
    <row r="59" spans="1:14">
      <c r="A59" s="167"/>
      <c r="B59" s="167"/>
      <c r="C59" s="167"/>
      <c r="D59" s="167"/>
      <c r="E59" s="165"/>
      <c r="F59" s="167"/>
      <c r="G59" s="167"/>
      <c r="H59" s="165"/>
      <c r="I59" s="167"/>
      <c r="J59" s="165"/>
      <c r="K59" s="165"/>
      <c r="L59" s="165"/>
      <c r="M59" s="165"/>
      <c r="N59" s="165"/>
    </row>
    <row r="60" spans="1:14">
      <c r="A60" s="167"/>
      <c r="B60" s="167"/>
      <c r="C60" s="167"/>
      <c r="D60" s="167"/>
      <c r="E60" s="165"/>
      <c r="F60" s="167"/>
      <c r="G60" s="167"/>
      <c r="H60" s="165"/>
      <c r="I60" s="167"/>
      <c r="J60" s="165"/>
      <c r="K60" s="165"/>
      <c r="L60" s="165"/>
      <c r="M60" s="165"/>
      <c r="N60" s="165"/>
    </row>
    <row r="61" spans="1:14">
      <c r="A61" s="167"/>
      <c r="B61" s="167"/>
      <c r="C61" s="167"/>
      <c r="D61" s="167"/>
      <c r="E61" s="165"/>
      <c r="F61" s="167"/>
      <c r="G61" s="167"/>
      <c r="H61" s="165"/>
      <c r="I61" s="167"/>
      <c r="J61" s="165"/>
      <c r="K61" s="165"/>
      <c r="L61" s="165"/>
      <c r="M61" s="165"/>
      <c r="N61" s="165"/>
    </row>
    <row r="62" spans="1:14">
      <c r="A62" s="167"/>
      <c r="B62" s="167"/>
      <c r="C62" s="167"/>
      <c r="D62" s="167"/>
      <c r="E62" s="165"/>
      <c r="F62" s="167"/>
      <c r="G62" s="167"/>
      <c r="H62" s="165"/>
      <c r="I62" s="167"/>
      <c r="J62" s="165"/>
      <c r="K62" s="165"/>
      <c r="L62" s="165"/>
      <c r="M62" s="165"/>
      <c r="N62" s="165"/>
    </row>
    <row r="63" spans="1:14">
      <c r="A63" s="167"/>
      <c r="B63" s="167"/>
      <c r="C63" s="167"/>
      <c r="D63" s="167"/>
      <c r="E63" s="165"/>
      <c r="F63" s="167"/>
      <c r="G63" s="167"/>
      <c r="H63" s="165"/>
      <c r="I63" s="167"/>
      <c r="J63" s="165"/>
      <c r="K63" s="165"/>
      <c r="L63" s="165"/>
      <c r="M63" s="165"/>
      <c r="N63" s="165"/>
    </row>
    <row r="64" spans="1:14">
      <c r="A64" s="167"/>
      <c r="B64" s="167"/>
      <c r="C64" s="167"/>
      <c r="D64" s="167"/>
      <c r="E64" s="165"/>
      <c r="F64" s="167"/>
      <c r="G64" s="167"/>
      <c r="H64" s="165"/>
      <c r="I64" s="167"/>
      <c r="J64" s="165"/>
      <c r="K64" s="165"/>
      <c r="L64" s="165"/>
      <c r="M64" s="165"/>
      <c r="N64" s="165"/>
    </row>
    <row r="65" spans="1:14">
      <c r="A65" s="167"/>
      <c r="B65" s="167"/>
      <c r="C65" s="167"/>
      <c r="D65" s="167"/>
      <c r="E65" s="165"/>
      <c r="F65" s="167"/>
      <c r="G65" s="167"/>
      <c r="H65" s="165"/>
      <c r="I65" s="167"/>
      <c r="J65" s="165"/>
      <c r="K65" s="165"/>
      <c r="L65" s="165"/>
      <c r="M65" s="165"/>
      <c r="N65" s="165"/>
    </row>
    <row r="66" spans="1:14">
      <c r="A66" s="167"/>
      <c r="B66" s="167"/>
      <c r="C66" s="167"/>
      <c r="D66" s="167"/>
      <c r="E66" s="165"/>
      <c r="F66" s="167"/>
      <c r="G66" s="167"/>
      <c r="H66" s="165"/>
      <c r="I66" s="167"/>
      <c r="J66" s="165"/>
      <c r="K66" s="165"/>
      <c r="L66" s="165"/>
      <c r="M66" s="165"/>
      <c r="N66" s="165"/>
    </row>
    <row r="67" spans="1:14">
      <c r="A67" s="168"/>
      <c r="B67" s="168"/>
      <c r="C67" s="168"/>
      <c r="D67" s="168"/>
      <c r="E67" s="169"/>
      <c r="F67" s="168"/>
      <c r="G67" s="168"/>
      <c r="H67" s="169"/>
      <c r="I67" s="168"/>
      <c r="J67" s="169"/>
      <c r="K67" s="170"/>
      <c r="L67" s="169"/>
      <c r="M67" s="169"/>
      <c r="N67" s="169"/>
    </row>
    <row r="68" spans="1:14">
      <c r="A68" s="24"/>
      <c r="B68" s="24"/>
      <c r="C68" s="24"/>
      <c r="D68" s="24"/>
      <c r="E68" s="26"/>
      <c r="F68" s="24"/>
      <c r="G68" s="24"/>
      <c r="H68" s="26"/>
      <c r="I68" s="24"/>
      <c r="J68" s="26"/>
      <c r="K68" s="166"/>
      <c r="L68" s="26"/>
      <c r="M68" s="26"/>
      <c r="N68" s="26"/>
    </row>
    <row r="69" spans="1:14">
      <c r="A69" s="24"/>
      <c r="B69" s="24"/>
      <c r="C69" s="24"/>
      <c r="D69" s="24"/>
      <c r="E69" s="26"/>
      <c r="F69" s="24"/>
      <c r="G69" s="24"/>
      <c r="H69" s="26"/>
      <c r="I69" s="24"/>
      <c r="J69" s="26"/>
      <c r="K69" s="166"/>
      <c r="L69" s="26"/>
      <c r="M69" s="26"/>
      <c r="N69" s="26"/>
    </row>
    <row r="70" spans="1:14">
      <c r="A70" s="24"/>
      <c r="B70" s="24"/>
      <c r="C70" s="24"/>
      <c r="D70" s="24"/>
      <c r="E70" s="26"/>
      <c r="F70" s="24"/>
      <c r="G70" s="24"/>
      <c r="H70" s="26"/>
      <c r="I70" s="24"/>
      <c r="J70" s="26"/>
      <c r="K70" s="166"/>
      <c r="L70" s="26"/>
      <c r="M70" s="26"/>
      <c r="N70" s="26"/>
    </row>
    <row r="71" spans="1:14">
      <c r="A71" s="24"/>
      <c r="B71" s="24"/>
      <c r="C71" s="24"/>
      <c r="D71" s="24"/>
      <c r="E71" s="26"/>
      <c r="F71" s="24"/>
      <c r="G71" s="24"/>
      <c r="H71" s="26"/>
      <c r="I71" s="24"/>
      <c r="J71" s="26"/>
      <c r="K71" s="166"/>
      <c r="L71" s="26"/>
      <c r="M71" s="26"/>
      <c r="N71" s="26"/>
    </row>
    <row r="72" spans="1:14">
      <c r="A72" s="24"/>
      <c r="B72" s="24"/>
      <c r="C72" s="24"/>
      <c r="D72" s="24"/>
      <c r="E72" s="26"/>
      <c r="F72" s="24"/>
      <c r="G72" s="24"/>
      <c r="H72" s="26"/>
      <c r="I72" s="24"/>
      <c r="J72" s="26"/>
      <c r="K72" s="166"/>
      <c r="L72" s="26"/>
      <c r="M72" s="26"/>
      <c r="N72" s="26"/>
    </row>
    <row r="73" spans="1:14">
      <c r="A73" s="24"/>
      <c r="B73" s="24"/>
      <c r="C73" s="24"/>
      <c r="D73" s="24"/>
      <c r="E73" s="26"/>
      <c r="F73" s="24"/>
      <c r="G73" s="24"/>
      <c r="H73" s="26"/>
      <c r="I73" s="24"/>
      <c r="J73" s="26"/>
      <c r="K73" s="166"/>
      <c r="L73" s="26"/>
      <c r="M73" s="26"/>
      <c r="N73" s="26"/>
    </row>
    <row r="74" spans="1:14">
      <c r="A74" s="24"/>
      <c r="B74" s="24"/>
      <c r="C74" s="24"/>
      <c r="D74" s="24"/>
      <c r="E74" s="26"/>
      <c r="F74" s="24"/>
      <c r="G74" s="24"/>
      <c r="H74" s="26"/>
      <c r="I74" s="24"/>
      <c r="J74" s="26"/>
      <c r="K74" s="166"/>
      <c r="L74" s="26"/>
      <c r="M74" s="26"/>
      <c r="N74" s="26"/>
    </row>
    <row r="75" spans="1:14">
      <c r="A75" s="24"/>
      <c r="B75" s="24"/>
      <c r="C75" s="24"/>
      <c r="D75" s="24"/>
      <c r="E75" s="26"/>
      <c r="F75" s="24"/>
      <c r="G75" s="24"/>
      <c r="H75" s="26"/>
      <c r="I75" s="24"/>
      <c r="J75" s="26"/>
      <c r="K75" s="166"/>
      <c r="L75" s="26"/>
      <c r="M75" s="26"/>
      <c r="N75" s="26"/>
    </row>
    <row r="76" spans="1:14">
      <c r="A76" s="24"/>
      <c r="B76" s="24"/>
      <c r="C76" s="24"/>
      <c r="D76" s="24"/>
      <c r="E76" s="26"/>
      <c r="F76" s="24"/>
      <c r="G76" s="24"/>
      <c r="H76" s="26"/>
      <c r="I76" s="24"/>
      <c r="J76" s="26"/>
      <c r="K76" s="166"/>
      <c r="L76" s="26"/>
      <c r="M76" s="26"/>
      <c r="N76" s="26"/>
    </row>
    <row r="77" spans="1:14">
      <c r="A77" s="24"/>
      <c r="B77" s="24"/>
      <c r="C77" s="24"/>
      <c r="D77" s="24"/>
      <c r="E77" s="26"/>
      <c r="F77" s="24"/>
      <c r="G77" s="24"/>
      <c r="H77" s="26"/>
      <c r="I77" s="24"/>
      <c r="J77" s="26"/>
      <c r="K77" s="166"/>
      <c r="L77" s="26"/>
      <c r="M77" s="26"/>
      <c r="N77" s="26"/>
    </row>
    <row r="78" spans="1:14">
      <c r="A78" s="24"/>
      <c r="B78" s="24"/>
      <c r="C78" s="24"/>
      <c r="D78" s="24"/>
      <c r="E78" s="26"/>
      <c r="F78" s="24"/>
      <c r="G78" s="24"/>
      <c r="H78" s="26"/>
      <c r="I78" s="24"/>
      <c r="J78" s="26"/>
      <c r="K78" s="166"/>
      <c r="L78" s="26"/>
      <c r="M78" s="26"/>
      <c r="N78" s="26"/>
    </row>
    <row r="79" spans="1:14">
      <c r="A79" s="24"/>
      <c r="B79" s="24"/>
      <c r="C79" s="24"/>
      <c r="D79" s="24"/>
      <c r="E79" s="26"/>
      <c r="F79" s="24"/>
      <c r="G79" s="24"/>
      <c r="H79" s="26"/>
      <c r="I79" s="24"/>
      <c r="J79" s="26"/>
      <c r="K79" s="166"/>
      <c r="L79" s="26"/>
      <c r="M79" s="26"/>
      <c r="N79" s="26"/>
    </row>
    <row r="80" spans="1:14">
      <c r="A80" s="24"/>
      <c r="B80" s="24"/>
      <c r="C80" s="24"/>
      <c r="D80" s="24"/>
      <c r="E80" s="26"/>
      <c r="F80" s="24"/>
      <c r="G80" s="24"/>
      <c r="H80" s="26"/>
      <c r="I80" s="24"/>
      <c r="J80" s="26"/>
      <c r="K80" s="166"/>
      <c r="L80" s="26"/>
      <c r="M80" s="26"/>
      <c r="N80" s="26"/>
    </row>
    <row r="81" spans="1:14">
      <c r="A81" s="24"/>
      <c r="B81" s="24"/>
      <c r="C81" s="24"/>
      <c r="D81" s="24"/>
      <c r="E81" s="26"/>
      <c r="F81" s="24"/>
      <c r="G81" s="24"/>
      <c r="H81" s="26"/>
      <c r="I81" s="24"/>
      <c r="J81" s="26"/>
      <c r="K81" s="166"/>
      <c r="L81" s="26"/>
      <c r="M81" s="26"/>
      <c r="N81" s="26"/>
    </row>
    <row r="82" spans="1:14">
      <c r="A82" s="24"/>
      <c r="B82" s="24"/>
      <c r="C82" s="24"/>
      <c r="D82" s="24"/>
      <c r="E82" s="26"/>
      <c r="F82" s="24"/>
      <c r="G82" s="24"/>
      <c r="H82" s="26"/>
      <c r="I82" s="24"/>
      <c r="J82" s="26"/>
      <c r="K82" s="166"/>
      <c r="L82" s="26"/>
      <c r="M82" s="26"/>
      <c r="N82" s="26"/>
    </row>
    <row r="83" spans="1:14">
      <c r="A83" s="24"/>
      <c r="B83" s="24"/>
      <c r="C83" s="24"/>
      <c r="D83" s="24"/>
      <c r="E83" s="26"/>
      <c r="F83" s="24"/>
      <c r="G83" s="24"/>
      <c r="H83" s="26"/>
      <c r="I83" s="24"/>
      <c r="J83" s="26"/>
      <c r="K83" s="166"/>
      <c r="L83" s="26"/>
      <c r="M83" s="26"/>
      <c r="N83" s="26"/>
    </row>
    <row r="84" spans="1:14">
      <c r="A84" s="24"/>
      <c r="B84" s="24"/>
      <c r="C84" s="24"/>
      <c r="D84" s="24"/>
      <c r="E84" s="26"/>
      <c r="F84" s="24"/>
      <c r="G84" s="24"/>
      <c r="H84" s="26"/>
      <c r="I84" s="24"/>
      <c r="J84" s="26"/>
      <c r="K84" s="166"/>
      <c r="L84" s="26"/>
      <c r="M84" s="26"/>
      <c r="N84" s="26"/>
    </row>
    <row r="85" spans="1:14">
      <c r="A85" s="24"/>
      <c r="B85" s="24"/>
      <c r="C85" s="24"/>
      <c r="D85" s="24"/>
      <c r="E85" s="26"/>
      <c r="F85" s="24"/>
      <c r="G85" s="24"/>
      <c r="H85" s="26"/>
      <c r="I85" s="24"/>
      <c r="J85" s="26"/>
      <c r="K85" s="166"/>
      <c r="L85" s="26"/>
      <c r="M85" s="26"/>
      <c r="N85" s="26"/>
    </row>
    <row r="86" spans="1:14">
      <c r="A86" s="24"/>
      <c r="B86" s="24"/>
      <c r="C86" s="24"/>
      <c r="D86" s="24"/>
      <c r="E86" s="26"/>
      <c r="F86" s="24"/>
      <c r="G86" s="24"/>
      <c r="H86" s="26"/>
      <c r="I86" s="24"/>
      <c r="J86" s="26"/>
      <c r="K86" s="166"/>
      <c r="L86" s="26"/>
      <c r="M86" s="26"/>
      <c r="N86" s="26"/>
    </row>
    <row r="87" spans="1:14">
      <c r="A87" s="24"/>
      <c r="B87" s="24"/>
      <c r="C87" s="24"/>
      <c r="D87" s="24"/>
      <c r="E87" s="26"/>
      <c r="F87" s="24"/>
      <c r="G87" s="24"/>
      <c r="H87" s="26"/>
      <c r="I87" s="24"/>
      <c r="J87" s="26"/>
      <c r="K87" s="166"/>
      <c r="L87" s="26"/>
      <c r="M87" s="26"/>
      <c r="N87" s="26"/>
    </row>
    <row r="88" spans="1:14">
      <c r="A88" s="24"/>
      <c r="B88" s="24"/>
      <c r="C88" s="24"/>
      <c r="D88" s="24"/>
      <c r="E88" s="26"/>
      <c r="F88" s="24"/>
      <c r="G88" s="24"/>
      <c r="H88" s="26"/>
      <c r="I88" s="24"/>
      <c r="J88" s="26"/>
      <c r="K88" s="166"/>
      <c r="L88" s="26"/>
      <c r="M88" s="26"/>
      <c r="N88" s="26"/>
    </row>
    <row r="89" spans="1:14">
      <c r="A89" s="24"/>
      <c r="B89" s="24"/>
      <c r="C89" s="24"/>
      <c r="D89" s="24"/>
      <c r="E89" s="26"/>
      <c r="F89" s="24"/>
      <c r="G89" s="24"/>
      <c r="H89" s="26"/>
      <c r="I89" s="24"/>
      <c r="J89" s="26"/>
      <c r="K89" s="166"/>
      <c r="L89" s="26"/>
      <c r="M89" s="26"/>
      <c r="N89" s="26"/>
    </row>
    <row r="90" spans="1:14">
      <c r="A90" s="24"/>
      <c r="B90" s="24"/>
      <c r="C90" s="24"/>
      <c r="D90" s="24"/>
      <c r="E90" s="26"/>
      <c r="F90" s="24"/>
      <c r="G90" s="24"/>
      <c r="H90" s="26"/>
      <c r="I90" s="24"/>
      <c r="J90" s="26"/>
      <c r="K90" s="166"/>
      <c r="L90" s="26"/>
      <c r="M90" s="26"/>
      <c r="N90" s="26"/>
    </row>
    <row r="91" spans="1:14">
      <c r="A91" s="24"/>
      <c r="B91" s="24"/>
      <c r="C91" s="24"/>
      <c r="D91" s="24"/>
      <c r="E91" s="26"/>
      <c r="F91" s="24"/>
      <c r="G91" s="24"/>
      <c r="H91" s="26"/>
      <c r="I91" s="24"/>
      <c r="J91" s="26"/>
      <c r="K91" s="166"/>
      <c r="L91" s="26"/>
      <c r="M91" s="26"/>
      <c r="N91" s="26"/>
    </row>
    <row r="92" spans="1:14">
      <c r="A92" s="24"/>
      <c r="B92" s="24"/>
      <c r="C92" s="24"/>
      <c r="D92" s="24"/>
      <c r="E92" s="26"/>
      <c r="F92" s="24"/>
      <c r="G92" s="24"/>
      <c r="H92" s="26"/>
      <c r="I92" s="24"/>
      <c r="J92" s="26"/>
      <c r="K92" s="166"/>
      <c r="L92" s="26"/>
      <c r="M92" s="26"/>
      <c r="N92" s="26"/>
    </row>
    <row r="93" spans="1:14">
      <c r="A93" s="24"/>
      <c r="B93" s="24"/>
      <c r="C93" s="24"/>
      <c r="D93" s="24"/>
      <c r="E93" s="26"/>
      <c r="F93" s="24"/>
      <c r="G93" s="24"/>
      <c r="H93" s="26"/>
      <c r="I93" s="24"/>
      <c r="J93" s="26"/>
      <c r="K93" s="166"/>
      <c r="L93" s="26"/>
      <c r="M93" s="26"/>
      <c r="N93" s="26"/>
    </row>
    <row r="94" spans="1:14">
      <c r="A94" s="24"/>
      <c r="B94" s="24"/>
      <c r="C94" s="24"/>
      <c r="D94" s="24"/>
      <c r="E94" s="26"/>
      <c r="F94" s="24"/>
      <c r="G94" s="24"/>
      <c r="H94" s="26"/>
      <c r="I94" s="24"/>
      <c r="J94" s="26"/>
      <c r="K94" s="166"/>
      <c r="L94" s="26"/>
      <c r="M94" s="26"/>
      <c r="N94" s="26"/>
    </row>
    <row r="95" spans="1:14">
      <c r="A95" s="24"/>
      <c r="B95" s="24"/>
      <c r="C95" s="24"/>
      <c r="D95" s="24"/>
      <c r="E95" s="26"/>
      <c r="F95" s="24"/>
      <c r="G95" s="24"/>
      <c r="H95" s="26"/>
      <c r="I95" s="24"/>
      <c r="J95" s="26"/>
      <c r="K95" s="166"/>
      <c r="L95" s="26"/>
      <c r="M95" s="26"/>
      <c r="N95" s="26"/>
    </row>
    <row r="96" spans="1:14">
      <c r="A96" s="24"/>
      <c r="B96" s="24"/>
      <c r="C96" s="24"/>
      <c r="D96" s="24"/>
      <c r="E96" s="26"/>
      <c r="F96" s="24"/>
      <c r="G96" s="24"/>
      <c r="H96" s="26"/>
      <c r="I96" s="24"/>
      <c r="J96" s="26"/>
      <c r="K96" s="166"/>
      <c r="L96" s="26"/>
      <c r="M96" s="26"/>
      <c r="N96" s="26"/>
    </row>
    <row r="97" spans="1:14">
      <c r="A97" s="24"/>
      <c r="B97" s="24"/>
      <c r="C97" s="24"/>
      <c r="D97" s="24"/>
      <c r="E97" s="26"/>
      <c r="F97" s="24"/>
      <c r="G97" s="24"/>
      <c r="H97" s="26"/>
      <c r="I97" s="24"/>
      <c r="J97" s="26"/>
      <c r="K97" s="166"/>
      <c r="L97" s="26"/>
      <c r="M97" s="26"/>
      <c r="N97" s="26"/>
    </row>
    <row r="98" spans="1:14">
      <c r="A98" s="24"/>
      <c r="B98" s="24"/>
      <c r="C98" s="24"/>
      <c r="D98" s="24"/>
      <c r="E98" s="26"/>
      <c r="F98" s="24"/>
      <c r="G98" s="24"/>
      <c r="H98" s="26"/>
      <c r="I98" s="24"/>
      <c r="J98" s="26"/>
      <c r="K98" s="166"/>
      <c r="L98" s="26"/>
      <c r="M98" s="26"/>
      <c r="N98" s="26"/>
    </row>
    <row r="99" spans="1:14">
      <c r="A99" s="24"/>
      <c r="B99" s="24"/>
      <c r="C99" s="24"/>
      <c r="D99" s="24"/>
      <c r="E99" s="26"/>
      <c r="F99" s="24"/>
      <c r="G99" s="24"/>
      <c r="H99" s="26"/>
      <c r="I99" s="24"/>
      <c r="J99" s="26"/>
      <c r="K99" s="166"/>
      <c r="L99" s="26"/>
      <c r="M99" s="26"/>
      <c r="N99" s="26"/>
    </row>
    <row r="100" spans="1:14">
      <c r="A100" s="24"/>
      <c r="B100" s="24"/>
      <c r="C100" s="24"/>
      <c r="D100" s="24"/>
      <c r="E100" s="26"/>
      <c r="F100" s="24"/>
      <c r="G100" s="24"/>
      <c r="H100" s="26"/>
      <c r="I100" s="24"/>
      <c r="J100" s="26"/>
      <c r="K100" s="166"/>
      <c r="L100" s="26"/>
      <c r="M100" s="26"/>
      <c r="N100" s="26"/>
    </row>
    <row r="101" spans="1:14">
      <c r="A101" s="24"/>
      <c r="B101" s="24"/>
      <c r="C101" s="24"/>
      <c r="D101" s="24"/>
      <c r="E101" s="26"/>
      <c r="F101" s="24"/>
      <c r="G101" s="24"/>
      <c r="H101" s="26"/>
      <c r="I101" s="24"/>
      <c r="J101" s="26"/>
      <c r="K101" s="166"/>
      <c r="L101" s="26"/>
      <c r="M101" s="26"/>
      <c r="N101" s="26"/>
    </row>
    <row r="102" spans="1:14">
      <c r="A102" s="24"/>
      <c r="B102" s="24"/>
      <c r="C102" s="24"/>
      <c r="D102" s="24"/>
      <c r="E102" s="26"/>
      <c r="F102" s="24"/>
      <c r="G102" s="24"/>
      <c r="H102" s="26"/>
      <c r="I102" s="24"/>
      <c r="J102" s="26"/>
      <c r="K102" s="166"/>
      <c r="L102" s="26"/>
      <c r="M102" s="26"/>
      <c r="N102" s="26"/>
    </row>
    <row r="103" spans="1:14">
      <c r="A103" s="24"/>
      <c r="B103" s="24"/>
      <c r="C103" s="24"/>
      <c r="D103" s="24"/>
      <c r="E103" s="26"/>
      <c r="F103" s="24"/>
      <c r="G103" s="24"/>
      <c r="H103" s="26"/>
      <c r="I103" s="24"/>
      <c r="J103" s="26"/>
      <c r="K103" s="166"/>
      <c r="L103" s="26"/>
      <c r="M103" s="26"/>
      <c r="N103" s="26"/>
    </row>
    <row r="104" spans="1:14">
      <c r="A104" s="24"/>
      <c r="B104" s="24"/>
      <c r="C104" s="24"/>
      <c r="D104" s="24"/>
      <c r="E104" s="26"/>
      <c r="F104" s="24"/>
      <c r="G104" s="24"/>
      <c r="H104" s="26"/>
      <c r="I104" s="24"/>
      <c r="J104" s="26"/>
      <c r="K104" s="166"/>
      <c r="L104" s="26"/>
      <c r="M104" s="26"/>
      <c r="N104" s="26"/>
    </row>
    <row r="105" spans="1:14">
      <c r="A105" s="24"/>
      <c r="B105" s="24"/>
      <c r="C105" s="24"/>
      <c r="D105" s="24"/>
      <c r="E105" s="26"/>
      <c r="F105" s="24"/>
      <c r="G105" s="24"/>
      <c r="H105" s="26"/>
      <c r="I105" s="24"/>
      <c r="J105" s="26"/>
      <c r="K105" s="166"/>
      <c r="L105" s="26"/>
      <c r="M105" s="26"/>
      <c r="N105" s="26"/>
    </row>
    <row r="106" spans="1:14">
      <c r="A106" s="24"/>
      <c r="B106" s="24"/>
      <c r="C106" s="24"/>
      <c r="D106" s="24"/>
      <c r="E106" s="26"/>
      <c r="F106" s="24"/>
      <c r="G106" s="24"/>
      <c r="H106" s="26"/>
      <c r="I106" s="24"/>
      <c r="J106" s="26"/>
      <c r="K106" s="166"/>
      <c r="L106" s="26"/>
      <c r="M106" s="26"/>
      <c r="N106" s="26"/>
    </row>
    <row r="107" spans="1:14">
      <c r="A107" s="24"/>
      <c r="B107" s="24"/>
      <c r="C107" s="24"/>
      <c r="D107" s="24"/>
      <c r="E107" s="26"/>
      <c r="F107" s="24"/>
      <c r="G107" s="24"/>
      <c r="H107" s="26"/>
      <c r="I107" s="24"/>
      <c r="J107" s="26"/>
      <c r="K107" s="166"/>
      <c r="L107" s="26"/>
      <c r="M107" s="26"/>
      <c r="N107" s="26"/>
    </row>
    <row r="108" spans="1:14">
      <c r="A108" s="24"/>
      <c r="B108" s="24"/>
      <c r="C108" s="24"/>
      <c r="D108" s="24"/>
      <c r="E108" s="26"/>
      <c r="F108" s="24"/>
      <c r="G108" s="24"/>
      <c r="H108" s="26"/>
      <c r="I108" s="24"/>
      <c r="J108" s="26"/>
      <c r="K108" s="166"/>
      <c r="L108" s="26"/>
      <c r="M108" s="26"/>
      <c r="N108" s="26"/>
    </row>
    <row r="109" spans="1:14">
      <c r="A109" s="24"/>
      <c r="B109" s="24"/>
      <c r="C109" s="24"/>
      <c r="D109" s="24"/>
      <c r="E109" s="26"/>
      <c r="F109" s="24"/>
      <c r="G109" s="24"/>
      <c r="H109" s="26"/>
      <c r="I109" s="24"/>
      <c r="J109" s="26"/>
      <c r="K109" s="166"/>
      <c r="L109" s="26"/>
      <c r="M109" s="26"/>
      <c r="N109" s="26"/>
    </row>
    <row r="110" spans="1:14">
      <c r="A110" s="24"/>
      <c r="B110" s="24"/>
      <c r="C110" s="24"/>
      <c r="D110" s="24"/>
      <c r="E110" s="26"/>
      <c r="F110" s="24"/>
      <c r="G110" s="24"/>
      <c r="H110" s="26"/>
      <c r="I110" s="24"/>
      <c r="J110" s="26"/>
      <c r="K110" s="166"/>
      <c r="L110" s="26"/>
      <c r="M110" s="26"/>
      <c r="N110" s="26"/>
    </row>
    <row r="111" spans="1:14">
      <c r="A111" s="24"/>
      <c r="B111" s="24"/>
      <c r="C111" s="24"/>
      <c r="D111" s="24"/>
      <c r="E111" s="26"/>
      <c r="F111" s="24"/>
      <c r="G111" s="24"/>
      <c r="H111" s="26"/>
      <c r="I111" s="24"/>
      <c r="J111" s="26"/>
      <c r="K111" s="166"/>
      <c r="L111" s="26"/>
      <c r="M111" s="26"/>
      <c r="N111" s="26"/>
    </row>
    <row r="112" spans="1:14">
      <c r="A112" s="24"/>
      <c r="B112" s="24"/>
      <c r="C112" s="24"/>
      <c r="D112" s="24"/>
      <c r="E112" s="26"/>
      <c r="F112" s="24"/>
      <c r="G112" s="24"/>
      <c r="H112" s="26"/>
      <c r="I112" s="24"/>
      <c r="J112" s="26"/>
      <c r="K112" s="166"/>
      <c r="L112" s="26"/>
      <c r="M112" s="26"/>
      <c r="N112" s="26"/>
    </row>
    <row r="113" spans="1:14">
      <c r="A113" s="24"/>
      <c r="B113" s="24"/>
      <c r="C113" s="24"/>
      <c r="D113" s="24"/>
      <c r="E113" s="26"/>
      <c r="F113" s="24"/>
      <c r="G113" s="24"/>
      <c r="H113" s="26"/>
      <c r="I113" s="24"/>
      <c r="J113" s="26"/>
      <c r="K113" s="166"/>
      <c r="L113" s="26"/>
      <c r="M113" s="26"/>
      <c r="N113" s="26"/>
    </row>
    <row r="114" spans="1:14">
      <c r="A114" s="24"/>
      <c r="B114" s="24"/>
      <c r="C114" s="24"/>
      <c r="D114" s="24"/>
      <c r="E114" s="26"/>
      <c r="F114" s="24"/>
      <c r="G114" s="24"/>
      <c r="H114" s="26"/>
      <c r="I114" s="24"/>
      <c r="J114" s="26"/>
      <c r="K114" s="166"/>
      <c r="L114" s="26"/>
      <c r="M114" s="26"/>
      <c r="N114" s="26"/>
    </row>
    <row r="115" spans="1:14">
      <c r="A115" s="24"/>
      <c r="B115" s="24"/>
      <c r="C115" s="24"/>
      <c r="D115" s="24"/>
      <c r="E115" s="26"/>
      <c r="F115" s="24"/>
      <c r="G115" s="24"/>
      <c r="H115" s="26"/>
      <c r="I115" s="24"/>
      <c r="J115" s="26"/>
      <c r="K115" s="166"/>
      <c r="L115" s="26"/>
      <c r="M115" s="26"/>
      <c r="N115" s="26"/>
    </row>
    <row r="116" spans="1:14">
      <c r="A116" s="24"/>
      <c r="B116" s="24"/>
      <c r="C116" s="24"/>
      <c r="D116" s="24"/>
      <c r="E116" s="26"/>
      <c r="F116" s="24"/>
      <c r="G116" s="24"/>
      <c r="H116" s="26"/>
      <c r="I116" s="24"/>
      <c r="J116" s="26"/>
      <c r="K116" s="166"/>
      <c r="L116" s="26"/>
      <c r="M116" s="26"/>
      <c r="N116" s="26"/>
    </row>
    <row r="117" spans="1:14">
      <c r="A117" s="24"/>
      <c r="B117" s="24"/>
      <c r="C117" s="24"/>
      <c r="D117" s="24"/>
      <c r="E117" s="26"/>
      <c r="F117" s="24"/>
      <c r="G117" s="24"/>
      <c r="H117" s="26"/>
      <c r="I117" s="24"/>
      <c r="J117" s="26"/>
      <c r="K117" s="166"/>
      <c r="L117" s="26"/>
      <c r="M117" s="26"/>
      <c r="N117" s="26"/>
    </row>
    <row r="118" spans="1:14">
      <c r="A118" s="24"/>
      <c r="B118" s="24"/>
      <c r="C118" s="24"/>
      <c r="D118" s="24"/>
      <c r="E118" s="26"/>
      <c r="F118" s="24"/>
      <c r="G118" s="24"/>
      <c r="H118" s="26"/>
      <c r="I118" s="24"/>
      <c r="J118" s="26"/>
      <c r="K118" s="166"/>
      <c r="L118" s="26"/>
      <c r="M118" s="26"/>
      <c r="N118" s="26"/>
    </row>
    <row r="119" spans="1:14">
      <c r="A119" s="24"/>
      <c r="B119" s="24"/>
      <c r="C119" s="24"/>
      <c r="D119" s="24"/>
      <c r="E119" s="26"/>
      <c r="F119" s="24"/>
      <c r="G119" s="24"/>
      <c r="H119" s="26"/>
      <c r="I119" s="24"/>
      <c r="J119" s="26"/>
      <c r="K119" s="166"/>
      <c r="L119" s="26"/>
      <c r="M119" s="26"/>
      <c r="N119" s="26"/>
    </row>
    <row r="120" spans="1:14">
      <c r="A120" s="24"/>
      <c r="B120" s="24"/>
      <c r="C120" s="24"/>
      <c r="D120" s="24"/>
      <c r="E120" s="26"/>
      <c r="F120" s="24"/>
      <c r="G120" s="24"/>
      <c r="H120" s="26"/>
      <c r="I120" s="24"/>
      <c r="J120" s="26"/>
      <c r="K120" s="166"/>
      <c r="L120" s="26"/>
      <c r="M120" s="26"/>
      <c r="N120" s="26"/>
    </row>
    <row r="121" spans="1:14">
      <c r="A121" s="24"/>
      <c r="B121" s="24"/>
      <c r="C121" s="24"/>
      <c r="D121" s="24"/>
      <c r="E121" s="26"/>
      <c r="F121" s="24"/>
      <c r="G121" s="24"/>
      <c r="H121" s="26"/>
      <c r="I121" s="24"/>
      <c r="J121" s="26"/>
    </row>
    <row r="122" spans="1:14">
      <c r="A122" s="24"/>
      <c r="B122" s="24"/>
      <c r="C122" s="24"/>
      <c r="D122" s="24"/>
      <c r="E122" s="26"/>
      <c r="F122" s="24"/>
      <c r="G122" s="24"/>
      <c r="H122" s="26"/>
      <c r="I122" s="24"/>
      <c r="J122" s="26"/>
    </row>
    <row r="123" spans="1:14">
      <c r="A123" s="24"/>
      <c r="B123" s="24"/>
      <c r="C123" s="24"/>
      <c r="D123" s="24"/>
      <c r="E123" s="26"/>
      <c r="F123" s="24"/>
      <c r="G123" s="24"/>
      <c r="H123" s="26"/>
      <c r="I123" s="24"/>
      <c r="J123" s="26"/>
    </row>
    <row r="124" spans="1:14">
      <c r="A124" s="24"/>
      <c r="B124" s="24"/>
      <c r="C124" s="24"/>
      <c r="D124" s="24"/>
      <c r="E124" s="26"/>
      <c r="F124" s="24"/>
      <c r="G124" s="24"/>
      <c r="H124" s="26"/>
      <c r="I124" s="24"/>
      <c r="J124" s="26"/>
    </row>
    <row r="125" spans="1:14">
      <c r="A125" s="24"/>
      <c r="B125" s="24"/>
      <c r="C125" s="24"/>
      <c r="D125" s="24"/>
      <c r="E125" s="26"/>
      <c r="F125" s="24"/>
      <c r="G125" s="24"/>
      <c r="H125" s="26"/>
      <c r="I125" s="24"/>
      <c r="J125" s="26"/>
    </row>
    <row r="126" spans="1:14">
      <c r="A126" s="24"/>
      <c r="B126" s="24"/>
      <c r="C126" s="24"/>
      <c r="D126" s="24"/>
      <c r="E126" s="26"/>
      <c r="F126" s="24"/>
      <c r="G126" s="24"/>
      <c r="H126" s="26"/>
      <c r="I126" s="24"/>
      <c r="J126" s="26"/>
    </row>
    <row r="127" spans="1:14">
      <c r="A127" s="24"/>
      <c r="B127" s="24"/>
      <c r="C127" s="24"/>
      <c r="D127" s="24"/>
      <c r="E127" s="26"/>
      <c r="F127" s="24"/>
      <c r="G127" s="24"/>
      <c r="H127" s="26"/>
      <c r="I127" s="24"/>
      <c r="J127" s="26"/>
    </row>
    <row r="128" spans="1:14">
      <c r="A128" s="24"/>
      <c r="B128" s="24"/>
      <c r="C128" s="24"/>
      <c r="D128" s="24"/>
      <c r="E128" s="26"/>
      <c r="F128" s="24"/>
      <c r="G128" s="24"/>
      <c r="H128" s="26"/>
      <c r="I128" s="24"/>
      <c r="J128" s="26"/>
    </row>
    <row r="129" spans="1:10">
      <c r="A129" s="24"/>
      <c r="B129" s="24"/>
      <c r="C129" s="24"/>
      <c r="D129" s="24"/>
      <c r="E129" s="26"/>
      <c r="F129" s="24"/>
      <c r="G129" s="24"/>
      <c r="H129" s="26"/>
      <c r="I129" s="24"/>
      <c r="J129" s="26"/>
    </row>
    <row r="130" spans="1:10">
      <c r="A130" s="24"/>
      <c r="B130" s="24"/>
      <c r="C130" s="24"/>
      <c r="D130" s="24"/>
      <c r="E130" s="26"/>
      <c r="F130" s="24"/>
      <c r="G130" s="24"/>
      <c r="H130" s="26"/>
      <c r="I130" s="24"/>
      <c r="J130" s="26"/>
    </row>
    <row r="131" spans="1:10">
      <c r="A131" s="24"/>
      <c r="B131" s="24"/>
      <c r="C131" s="24"/>
      <c r="D131" s="24"/>
      <c r="E131" s="26"/>
      <c r="F131" s="24"/>
      <c r="G131" s="24"/>
      <c r="H131" s="26"/>
      <c r="I131" s="24"/>
      <c r="J131" s="26"/>
    </row>
    <row r="132" spans="1:10">
      <c r="A132" s="24"/>
      <c r="B132" s="24"/>
      <c r="C132" s="24"/>
      <c r="D132" s="24"/>
      <c r="E132" s="26"/>
      <c r="F132" s="24"/>
      <c r="G132" s="24"/>
      <c r="H132" s="26"/>
      <c r="I132" s="24"/>
      <c r="J132" s="26"/>
    </row>
    <row r="133" spans="1:10">
      <c r="A133" s="24"/>
      <c r="B133" s="24"/>
      <c r="C133" s="24"/>
      <c r="D133" s="24"/>
      <c r="E133" s="26"/>
      <c r="F133" s="24"/>
      <c r="G133" s="24"/>
      <c r="H133" s="26"/>
      <c r="I133" s="24"/>
      <c r="J133" s="26"/>
    </row>
    <row r="134" spans="1:10">
      <c r="A134" s="24"/>
      <c r="B134" s="24"/>
      <c r="C134" s="24"/>
      <c r="D134" s="24"/>
      <c r="E134" s="26"/>
      <c r="F134" s="24"/>
      <c r="G134" s="24"/>
      <c r="H134" s="26"/>
      <c r="I134" s="24"/>
      <c r="J134" s="26"/>
    </row>
    <row r="135" spans="1:10">
      <c r="A135" s="24"/>
      <c r="B135" s="24"/>
      <c r="C135" s="24"/>
      <c r="D135" s="24"/>
      <c r="E135" s="26"/>
      <c r="F135" s="24"/>
      <c r="G135" s="24"/>
      <c r="H135" s="26"/>
      <c r="I135" s="24"/>
      <c r="J135" s="26"/>
    </row>
    <row r="136" spans="1:10">
      <c r="A136" s="24"/>
      <c r="B136" s="24"/>
      <c r="C136" s="24"/>
      <c r="D136" s="24"/>
      <c r="E136" s="26"/>
      <c r="F136" s="24"/>
      <c r="G136" s="24"/>
      <c r="H136" s="26"/>
      <c r="I136" s="24"/>
      <c r="J136" s="26"/>
    </row>
    <row r="137" spans="1:10">
      <c r="A137" s="24"/>
      <c r="B137" s="24"/>
      <c r="C137" s="24"/>
      <c r="D137" s="24"/>
      <c r="E137" s="26"/>
      <c r="F137" s="24"/>
      <c r="G137" s="24"/>
      <c r="H137" s="26"/>
      <c r="I137" s="24"/>
      <c r="J137" s="26"/>
    </row>
    <row r="138" spans="1:10">
      <c r="A138" s="24"/>
      <c r="B138" s="24"/>
      <c r="C138" s="24"/>
      <c r="D138" s="24"/>
      <c r="E138" s="26"/>
      <c r="F138" s="24"/>
      <c r="G138" s="24"/>
      <c r="H138" s="26"/>
      <c r="I138" s="24"/>
      <c r="J138" s="26"/>
    </row>
    <row r="139" spans="1:10">
      <c r="A139" s="24"/>
      <c r="B139" s="24"/>
      <c r="C139" s="24"/>
      <c r="D139" s="24"/>
      <c r="E139" s="26"/>
      <c r="F139" s="24"/>
      <c r="G139" s="24"/>
      <c r="H139" s="26"/>
      <c r="I139" s="24"/>
      <c r="J139" s="26"/>
    </row>
    <row r="140" spans="1:10">
      <c r="A140" s="24"/>
      <c r="B140" s="24"/>
      <c r="C140" s="24"/>
      <c r="D140" s="24"/>
      <c r="E140" s="26"/>
      <c r="F140" s="24"/>
      <c r="G140" s="24"/>
      <c r="H140" s="26"/>
      <c r="I140" s="24"/>
      <c r="J140" s="26"/>
    </row>
    <row r="141" spans="1:10">
      <c r="A141" s="24"/>
      <c r="B141" s="24"/>
      <c r="C141" s="24"/>
      <c r="D141" s="24"/>
      <c r="E141" s="26"/>
      <c r="F141" s="24"/>
      <c r="G141" s="24"/>
      <c r="H141" s="26"/>
      <c r="I141" s="24"/>
      <c r="J141" s="26"/>
    </row>
    <row r="142" spans="1:10">
      <c r="A142" s="24"/>
      <c r="B142" s="24"/>
      <c r="C142" s="24"/>
      <c r="D142" s="24"/>
      <c r="E142" s="26"/>
      <c r="F142" s="24"/>
      <c r="G142" s="24"/>
      <c r="H142" s="26"/>
      <c r="I142" s="24"/>
      <c r="J142" s="26"/>
    </row>
    <row r="143" spans="1:10">
      <c r="A143" s="24"/>
      <c r="B143" s="24"/>
      <c r="C143" s="24"/>
      <c r="D143" s="24"/>
      <c r="E143" s="26"/>
      <c r="F143" s="24"/>
      <c r="G143" s="24"/>
      <c r="H143" s="26"/>
      <c r="I143" s="24"/>
      <c r="J143" s="26"/>
    </row>
    <row r="144" spans="1:10">
      <c r="A144" s="24"/>
      <c r="B144" s="24"/>
      <c r="C144" s="24"/>
      <c r="D144" s="24"/>
      <c r="E144" s="26"/>
      <c r="F144" s="24"/>
      <c r="G144" s="24"/>
      <c r="H144" s="26"/>
      <c r="I144" s="24"/>
      <c r="J144" s="26"/>
    </row>
    <row r="145" spans="1:10">
      <c r="A145" s="24"/>
      <c r="B145" s="24"/>
      <c r="C145" s="24"/>
      <c r="D145" s="24"/>
      <c r="E145" s="26"/>
      <c r="F145" s="24"/>
      <c r="G145" s="24"/>
      <c r="H145" s="26"/>
      <c r="I145" s="24"/>
      <c r="J145" s="26"/>
    </row>
    <row r="146" spans="1:10">
      <c r="A146" s="24"/>
      <c r="B146" s="24"/>
      <c r="C146" s="24"/>
      <c r="D146" s="24"/>
      <c r="E146" s="26"/>
      <c r="F146" s="24"/>
      <c r="G146" s="24"/>
      <c r="H146" s="26"/>
      <c r="I146" s="24"/>
      <c r="J146" s="26"/>
    </row>
    <row r="147" spans="1:10">
      <c r="A147" s="24"/>
      <c r="B147" s="24"/>
      <c r="C147" s="24"/>
      <c r="D147" s="24"/>
      <c r="E147" s="26"/>
      <c r="F147" s="24"/>
      <c r="G147" s="24"/>
      <c r="H147" s="26"/>
      <c r="I147" s="24"/>
      <c r="J147" s="26"/>
    </row>
    <row r="148" spans="1:10">
      <c r="A148" s="24"/>
      <c r="B148" s="24"/>
      <c r="C148" s="24"/>
      <c r="D148" s="24"/>
      <c r="E148" s="26"/>
      <c r="F148" s="24"/>
      <c r="G148" s="24"/>
      <c r="H148" s="26"/>
      <c r="I148" s="24"/>
      <c r="J148" s="26"/>
    </row>
    <row r="149" spans="1:10">
      <c r="A149" s="24"/>
      <c r="B149" s="24"/>
      <c r="C149" s="24"/>
      <c r="D149" s="24"/>
      <c r="E149" s="26"/>
      <c r="F149" s="24"/>
      <c r="G149" s="24"/>
      <c r="H149" s="26"/>
      <c r="I149" s="24"/>
      <c r="J149" s="26"/>
    </row>
    <row r="150" spans="1:10">
      <c r="A150" s="24"/>
      <c r="B150" s="24"/>
      <c r="C150" s="24"/>
      <c r="D150" s="24"/>
      <c r="E150" s="26"/>
      <c r="F150" s="24"/>
      <c r="G150" s="24"/>
      <c r="H150" s="26"/>
      <c r="I150" s="24"/>
      <c r="J150" s="26"/>
    </row>
    <row r="151" spans="1:10">
      <c r="A151" s="24"/>
      <c r="B151" s="24"/>
      <c r="C151" s="24"/>
      <c r="D151" s="24"/>
      <c r="E151" s="26"/>
      <c r="F151" s="24"/>
      <c r="G151" s="24"/>
      <c r="H151" s="26"/>
      <c r="I151" s="24"/>
      <c r="J151" s="26"/>
    </row>
    <row r="152" spans="1:10">
      <c r="A152" s="24"/>
      <c r="B152" s="24"/>
      <c r="C152" s="24"/>
      <c r="D152" s="24"/>
      <c r="E152" s="26"/>
      <c r="F152" s="24"/>
      <c r="G152" s="24"/>
      <c r="H152" s="26"/>
      <c r="I152" s="24"/>
      <c r="J152" s="26"/>
    </row>
    <row r="153" spans="1:10">
      <c r="A153" s="24"/>
      <c r="B153" s="24"/>
      <c r="C153" s="24"/>
      <c r="D153" s="24"/>
      <c r="E153" s="26"/>
      <c r="F153" s="24"/>
      <c r="G153" s="24"/>
      <c r="H153" s="26"/>
      <c r="I153" s="24"/>
      <c r="J153" s="26"/>
    </row>
    <row r="154" spans="1:10">
      <c r="A154" s="24"/>
      <c r="B154" s="24"/>
      <c r="C154" s="24"/>
      <c r="D154" s="24"/>
      <c r="E154" s="26"/>
      <c r="F154" s="24"/>
      <c r="G154" s="24"/>
      <c r="H154" s="26"/>
      <c r="I154" s="24"/>
      <c r="J154" s="26"/>
    </row>
    <row r="155" spans="1:10">
      <c r="A155" s="24"/>
      <c r="B155" s="24"/>
      <c r="C155" s="24"/>
      <c r="D155" s="24"/>
      <c r="E155" s="26"/>
      <c r="F155" s="24"/>
      <c r="G155" s="24"/>
      <c r="H155" s="26"/>
      <c r="I155" s="24"/>
      <c r="J155" s="26"/>
    </row>
    <row r="156" spans="1:10">
      <c r="A156" s="24"/>
      <c r="B156" s="24"/>
      <c r="C156" s="24"/>
      <c r="D156" s="24"/>
      <c r="E156" s="26"/>
      <c r="F156" s="24"/>
      <c r="G156" s="24"/>
      <c r="H156" s="26"/>
      <c r="I156" s="24"/>
      <c r="J156" s="26"/>
    </row>
    <row r="157" spans="1:10">
      <c r="A157" s="24"/>
      <c r="B157" s="24"/>
      <c r="C157" s="24"/>
      <c r="D157" s="24"/>
      <c r="E157" s="26"/>
      <c r="F157" s="24"/>
      <c r="G157" s="24"/>
      <c r="H157" s="26"/>
      <c r="I157" s="24"/>
      <c r="J157" s="26"/>
    </row>
    <row r="158" spans="1:10">
      <c r="A158" s="24"/>
      <c r="B158" s="24"/>
      <c r="C158" s="24"/>
      <c r="D158" s="24"/>
      <c r="E158" s="26"/>
      <c r="F158" s="24"/>
      <c r="G158" s="24"/>
      <c r="H158" s="26"/>
      <c r="I158" s="24"/>
      <c r="J158" s="26"/>
    </row>
    <row r="159" spans="1:10">
      <c r="A159" s="24"/>
      <c r="B159" s="24"/>
      <c r="C159" s="24"/>
      <c r="D159" s="24"/>
      <c r="E159" s="26"/>
      <c r="F159" s="24"/>
      <c r="G159" s="24"/>
      <c r="H159" s="26"/>
      <c r="I159" s="24"/>
      <c r="J159" s="26"/>
    </row>
    <row r="160" spans="1:10">
      <c r="A160" s="24"/>
      <c r="B160" s="24"/>
      <c r="C160" s="24"/>
      <c r="D160" s="24"/>
      <c r="E160" s="26"/>
      <c r="F160" s="24"/>
      <c r="G160" s="24"/>
      <c r="H160" s="26"/>
      <c r="I160" s="24"/>
      <c r="J160" s="26"/>
    </row>
    <row r="161" spans="1:10">
      <c r="A161" s="24"/>
      <c r="B161" s="24"/>
      <c r="C161" s="24"/>
      <c r="D161" s="24"/>
      <c r="E161" s="26"/>
      <c r="F161" s="24"/>
      <c r="G161" s="24"/>
      <c r="H161" s="26"/>
      <c r="I161" s="24"/>
      <c r="J161" s="26"/>
    </row>
    <row r="162" spans="1:10">
      <c r="A162" s="24"/>
      <c r="B162" s="24"/>
      <c r="C162" s="24"/>
      <c r="D162" s="24"/>
      <c r="E162" s="26"/>
      <c r="F162" s="24"/>
      <c r="G162" s="24"/>
      <c r="H162" s="26"/>
      <c r="I162" s="24"/>
      <c r="J162" s="26"/>
    </row>
    <row r="163" spans="1:10">
      <c r="A163" s="24"/>
      <c r="B163" s="24"/>
      <c r="C163" s="24"/>
      <c r="D163" s="24"/>
      <c r="E163" s="26"/>
      <c r="F163" s="24"/>
      <c r="G163" s="24"/>
      <c r="H163" s="26"/>
      <c r="I163" s="24"/>
      <c r="J163" s="26"/>
    </row>
  </sheetData>
  <mergeCells count="1">
    <mergeCell ref="A1:J1"/>
  </mergeCells>
  <phoneticPr fontId="2" type="noConversion"/>
  <conditionalFormatting sqref="J2">
    <cfRule type="expression" dxfId="48" priority="2" stopIfTrue="1">
      <formula>AND(COUNTIF($J$2:$J$2, J2)&gt;1,NOT(ISBLANK(J2)))</formula>
    </cfRule>
  </conditionalFormatting>
  <conditionalFormatting sqref="D2">
    <cfRule type="expression" dxfId="47" priority="1" stopIfTrue="1">
      <formula>AND(COUNTIF($D$2:$D$2, D2)&gt;1,NOT(ISBLANK(D2)))</formula>
    </cfRule>
  </conditionalFormatting>
  <pageMargins left="0" right="0" top="0" bottom="0" header="0" footer="0"/>
  <pageSetup paperSize="9" scale="80" orientation="landscape" horizontalDpi="180" verticalDpi="180" r:id="rId1"/>
  <headerFooter alignWithMargins="0"/>
</worksheet>
</file>

<file path=xl/worksheets/sheet11.xml><?xml version="1.0" encoding="utf-8"?>
<worksheet xmlns="http://schemas.openxmlformats.org/spreadsheetml/2006/main" xmlns:r="http://schemas.openxmlformats.org/officeDocument/2006/relationships">
  <dimension ref="A1:O162"/>
  <sheetViews>
    <sheetView topLeftCell="A4" workbookViewId="0">
      <selection activeCell="D15" sqref="D15"/>
    </sheetView>
  </sheetViews>
  <sheetFormatPr defaultRowHeight="14.25"/>
  <cols>
    <col min="1" max="1" width="10.625" style="53" customWidth="1"/>
    <col min="2" max="2" width="15.875" style="53" customWidth="1"/>
    <col min="3" max="4" width="10.75" style="53" customWidth="1"/>
    <col min="5" max="5" width="10.25" style="53" customWidth="1"/>
    <col min="6" max="6" width="8.25" style="54" customWidth="1"/>
    <col min="7" max="7" width="20.125" style="53" customWidth="1"/>
    <col min="8" max="8" width="4.5" style="53" customWidth="1"/>
    <col min="9" max="9" width="11.625" style="54" customWidth="1"/>
    <col min="10" max="10" width="14.125" style="53" customWidth="1"/>
    <col min="11" max="11" width="28" style="54" customWidth="1"/>
    <col min="12" max="12" width="6.875" style="54" customWidth="1"/>
    <col min="13" max="13" width="12.375" style="54" customWidth="1"/>
    <col min="14" max="256" width="9" style="54"/>
    <col min="257" max="257" width="10.625" style="54" customWidth="1"/>
    <col min="258" max="258" width="15.875" style="54" customWidth="1"/>
    <col min="259" max="260" width="10.75" style="54" customWidth="1"/>
    <col min="261" max="261" width="10.25" style="54" customWidth="1"/>
    <col min="262" max="262" width="8.25" style="54" customWidth="1"/>
    <col min="263" max="263" width="20.125" style="54" customWidth="1"/>
    <col min="264" max="264" width="4.5" style="54" customWidth="1"/>
    <col min="265" max="265" width="11.625" style="54" customWidth="1"/>
    <col min="266" max="266" width="14.125" style="54" customWidth="1"/>
    <col min="267" max="267" width="28" style="54" customWidth="1"/>
    <col min="268" max="268" width="6.875" style="54" customWidth="1"/>
    <col min="269" max="269" width="12.375" style="54" customWidth="1"/>
    <col min="270" max="512" width="9" style="54"/>
    <col min="513" max="513" width="10.625" style="54" customWidth="1"/>
    <col min="514" max="514" width="15.875" style="54" customWidth="1"/>
    <col min="515" max="516" width="10.75" style="54" customWidth="1"/>
    <col min="517" max="517" width="10.25" style="54" customWidth="1"/>
    <col min="518" max="518" width="8.25" style="54" customWidth="1"/>
    <col min="519" max="519" width="20.125" style="54" customWidth="1"/>
    <col min="520" max="520" width="4.5" style="54" customWidth="1"/>
    <col min="521" max="521" width="11.625" style="54" customWidth="1"/>
    <col min="522" max="522" width="14.125" style="54" customWidth="1"/>
    <col min="523" max="523" width="28" style="54" customWidth="1"/>
    <col min="524" max="524" width="6.875" style="54" customWidth="1"/>
    <col min="525" max="525" width="12.375" style="54" customWidth="1"/>
    <col min="526" max="768" width="9" style="54"/>
    <col min="769" max="769" width="10.625" style="54" customWidth="1"/>
    <col min="770" max="770" width="15.875" style="54" customWidth="1"/>
    <col min="771" max="772" width="10.75" style="54" customWidth="1"/>
    <col min="773" max="773" width="10.25" style="54" customWidth="1"/>
    <col min="774" max="774" width="8.25" style="54" customWidth="1"/>
    <col min="775" max="775" width="20.125" style="54" customWidth="1"/>
    <col min="776" max="776" width="4.5" style="54" customWidth="1"/>
    <col min="777" max="777" width="11.625" style="54" customWidth="1"/>
    <col min="778" max="778" width="14.125" style="54" customWidth="1"/>
    <col min="779" max="779" width="28" style="54" customWidth="1"/>
    <col min="780" max="780" width="6.875" style="54" customWidth="1"/>
    <col min="781" max="781" width="12.375" style="54" customWidth="1"/>
    <col min="782" max="1024" width="9" style="54"/>
    <col min="1025" max="1025" width="10.625" style="54" customWidth="1"/>
    <col min="1026" max="1026" width="15.875" style="54" customWidth="1"/>
    <col min="1027" max="1028" width="10.75" style="54" customWidth="1"/>
    <col min="1029" max="1029" width="10.25" style="54" customWidth="1"/>
    <col min="1030" max="1030" width="8.25" style="54" customWidth="1"/>
    <col min="1031" max="1031" width="20.125" style="54" customWidth="1"/>
    <col min="1032" max="1032" width="4.5" style="54" customWidth="1"/>
    <col min="1033" max="1033" width="11.625" style="54" customWidth="1"/>
    <col min="1034" max="1034" width="14.125" style="54" customWidth="1"/>
    <col min="1035" max="1035" width="28" style="54" customWidth="1"/>
    <col min="1036" max="1036" width="6.875" style="54" customWidth="1"/>
    <col min="1037" max="1037" width="12.375" style="54" customWidth="1"/>
    <col min="1038" max="1280" width="9" style="54"/>
    <col min="1281" max="1281" width="10.625" style="54" customWidth="1"/>
    <col min="1282" max="1282" width="15.875" style="54" customWidth="1"/>
    <col min="1283" max="1284" width="10.75" style="54" customWidth="1"/>
    <col min="1285" max="1285" width="10.25" style="54" customWidth="1"/>
    <col min="1286" max="1286" width="8.25" style="54" customWidth="1"/>
    <col min="1287" max="1287" width="20.125" style="54" customWidth="1"/>
    <col min="1288" max="1288" width="4.5" style="54" customWidth="1"/>
    <col min="1289" max="1289" width="11.625" style="54" customWidth="1"/>
    <col min="1290" max="1290" width="14.125" style="54" customWidth="1"/>
    <col min="1291" max="1291" width="28" style="54" customWidth="1"/>
    <col min="1292" max="1292" width="6.875" style="54" customWidth="1"/>
    <col min="1293" max="1293" width="12.375" style="54" customWidth="1"/>
    <col min="1294" max="1536" width="9" style="54"/>
    <col min="1537" max="1537" width="10.625" style="54" customWidth="1"/>
    <col min="1538" max="1538" width="15.875" style="54" customWidth="1"/>
    <col min="1539" max="1540" width="10.75" style="54" customWidth="1"/>
    <col min="1541" max="1541" width="10.25" style="54" customWidth="1"/>
    <col min="1542" max="1542" width="8.25" style="54" customWidth="1"/>
    <col min="1543" max="1543" width="20.125" style="54" customWidth="1"/>
    <col min="1544" max="1544" width="4.5" style="54" customWidth="1"/>
    <col min="1545" max="1545" width="11.625" style="54" customWidth="1"/>
    <col min="1546" max="1546" width="14.125" style="54" customWidth="1"/>
    <col min="1547" max="1547" width="28" style="54" customWidth="1"/>
    <col min="1548" max="1548" width="6.875" style="54" customWidth="1"/>
    <col min="1549" max="1549" width="12.375" style="54" customWidth="1"/>
    <col min="1550" max="1792" width="9" style="54"/>
    <col min="1793" max="1793" width="10.625" style="54" customWidth="1"/>
    <col min="1794" max="1794" width="15.875" style="54" customWidth="1"/>
    <col min="1795" max="1796" width="10.75" style="54" customWidth="1"/>
    <col min="1797" max="1797" width="10.25" style="54" customWidth="1"/>
    <col min="1798" max="1798" width="8.25" style="54" customWidth="1"/>
    <col min="1799" max="1799" width="20.125" style="54" customWidth="1"/>
    <col min="1800" max="1800" width="4.5" style="54" customWidth="1"/>
    <col min="1801" max="1801" width="11.625" style="54" customWidth="1"/>
    <col min="1802" max="1802" width="14.125" style="54" customWidth="1"/>
    <col min="1803" max="1803" width="28" style="54" customWidth="1"/>
    <col min="1804" max="1804" width="6.875" style="54" customWidth="1"/>
    <col min="1805" max="1805" width="12.375" style="54" customWidth="1"/>
    <col min="1806" max="2048" width="9" style="54"/>
    <col min="2049" max="2049" width="10.625" style="54" customWidth="1"/>
    <col min="2050" max="2050" width="15.875" style="54" customWidth="1"/>
    <col min="2051" max="2052" width="10.75" style="54" customWidth="1"/>
    <col min="2053" max="2053" width="10.25" style="54" customWidth="1"/>
    <col min="2054" max="2054" width="8.25" style="54" customWidth="1"/>
    <col min="2055" max="2055" width="20.125" style="54" customWidth="1"/>
    <col min="2056" max="2056" width="4.5" style="54" customWidth="1"/>
    <col min="2057" max="2057" width="11.625" style="54" customWidth="1"/>
    <col min="2058" max="2058" width="14.125" style="54" customWidth="1"/>
    <col min="2059" max="2059" width="28" style="54" customWidth="1"/>
    <col min="2060" max="2060" width="6.875" style="54" customWidth="1"/>
    <col min="2061" max="2061" width="12.375" style="54" customWidth="1"/>
    <col min="2062" max="2304" width="9" style="54"/>
    <col min="2305" max="2305" width="10.625" style="54" customWidth="1"/>
    <col min="2306" max="2306" width="15.875" style="54" customWidth="1"/>
    <col min="2307" max="2308" width="10.75" style="54" customWidth="1"/>
    <col min="2309" max="2309" width="10.25" style="54" customWidth="1"/>
    <col min="2310" max="2310" width="8.25" style="54" customWidth="1"/>
    <col min="2311" max="2311" width="20.125" style="54" customWidth="1"/>
    <col min="2312" max="2312" width="4.5" style="54" customWidth="1"/>
    <col min="2313" max="2313" width="11.625" style="54" customWidth="1"/>
    <col min="2314" max="2314" width="14.125" style="54" customWidth="1"/>
    <col min="2315" max="2315" width="28" style="54" customWidth="1"/>
    <col min="2316" max="2316" width="6.875" style="54" customWidth="1"/>
    <col min="2317" max="2317" width="12.375" style="54" customWidth="1"/>
    <col min="2318" max="2560" width="9" style="54"/>
    <col min="2561" max="2561" width="10.625" style="54" customWidth="1"/>
    <col min="2562" max="2562" width="15.875" style="54" customWidth="1"/>
    <col min="2563" max="2564" width="10.75" style="54" customWidth="1"/>
    <col min="2565" max="2565" width="10.25" style="54" customWidth="1"/>
    <col min="2566" max="2566" width="8.25" style="54" customWidth="1"/>
    <col min="2567" max="2567" width="20.125" style="54" customWidth="1"/>
    <col min="2568" max="2568" width="4.5" style="54" customWidth="1"/>
    <col min="2569" max="2569" width="11.625" style="54" customWidth="1"/>
    <col min="2570" max="2570" width="14.125" style="54" customWidth="1"/>
    <col min="2571" max="2571" width="28" style="54" customWidth="1"/>
    <col min="2572" max="2572" width="6.875" style="54" customWidth="1"/>
    <col min="2573" max="2573" width="12.375" style="54" customWidth="1"/>
    <col min="2574" max="2816" width="9" style="54"/>
    <col min="2817" max="2817" width="10.625" style="54" customWidth="1"/>
    <col min="2818" max="2818" width="15.875" style="54" customWidth="1"/>
    <col min="2819" max="2820" width="10.75" style="54" customWidth="1"/>
    <col min="2821" max="2821" width="10.25" style="54" customWidth="1"/>
    <col min="2822" max="2822" width="8.25" style="54" customWidth="1"/>
    <col min="2823" max="2823" width="20.125" style="54" customWidth="1"/>
    <col min="2824" max="2824" width="4.5" style="54" customWidth="1"/>
    <col min="2825" max="2825" width="11.625" style="54" customWidth="1"/>
    <col min="2826" max="2826" width="14.125" style="54" customWidth="1"/>
    <col min="2827" max="2827" width="28" style="54" customWidth="1"/>
    <col min="2828" max="2828" width="6.875" style="54" customWidth="1"/>
    <col min="2829" max="2829" width="12.375" style="54" customWidth="1"/>
    <col min="2830" max="3072" width="9" style="54"/>
    <col min="3073" max="3073" width="10.625" style="54" customWidth="1"/>
    <col min="3074" max="3074" width="15.875" style="54" customWidth="1"/>
    <col min="3075" max="3076" width="10.75" style="54" customWidth="1"/>
    <col min="3077" max="3077" width="10.25" style="54" customWidth="1"/>
    <col min="3078" max="3078" width="8.25" style="54" customWidth="1"/>
    <col min="3079" max="3079" width="20.125" style="54" customWidth="1"/>
    <col min="3080" max="3080" width="4.5" style="54" customWidth="1"/>
    <col min="3081" max="3081" width="11.625" style="54" customWidth="1"/>
    <col min="3082" max="3082" width="14.125" style="54" customWidth="1"/>
    <col min="3083" max="3083" width="28" style="54" customWidth="1"/>
    <col min="3084" max="3084" width="6.875" style="54" customWidth="1"/>
    <col min="3085" max="3085" width="12.375" style="54" customWidth="1"/>
    <col min="3086" max="3328" width="9" style="54"/>
    <col min="3329" max="3329" width="10.625" style="54" customWidth="1"/>
    <col min="3330" max="3330" width="15.875" style="54" customWidth="1"/>
    <col min="3331" max="3332" width="10.75" style="54" customWidth="1"/>
    <col min="3333" max="3333" width="10.25" style="54" customWidth="1"/>
    <col min="3334" max="3334" width="8.25" style="54" customWidth="1"/>
    <col min="3335" max="3335" width="20.125" style="54" customWidth="1"/>
    <col min="3336" max="3336" width="4.5" style="54" customWidth="1"/>
    <col min="3337" max="3337" width="11.625" style="54" customWidth="1"/>
    <col min="3338" max="3338" width="14.125" style="54" customWidth="1"/>
    <col min="3339" max="3339" width="28" style="54" customWidth="1"/>
    <col min="3340" max="3340" width="6.875" style="54" customWidth="1"/>
    <col min="3341" max="3341" width="12.375" style="54" customWidth="1"/>
    <col min="3342" max="3584" width="9" style="54"/>
    <col min="3585" max="3585" width="10.625" style="54" customWidth="1"/>
    <col min="3586" max="3586" width="15.875" style="54" customWidth="1"/>
    <col min="3587" max="3588" width="10.75" style="54" customWidth="1"/>
    <col min="3589" max="3589" width="10.25" style="54" customWidth="1"/>
    <col min="3590" max="3590" width="8.25" style="54" customWidth="1"/>
    <col min="3591" max="3591" width="20.125" style="54" customWidth="1"/>
    <col min="3592" max="3592" width="4.5" style="54" customWidth="1"/>
    <col min="3593" max="3593" width="11.625" style="54" customWidth="1"/>
    <col min="3594" max="3594" width="14.125" style="54" customWidth="1"/>
    <col min="3595" max="3595" width="28" style="54" customWidth="1"/>
    <col min="3596" max="3596" width="6.875" style="54" customWidth="1"/>
    <col min="3597" max="3597" width="12.375" style="54" customWidth="1"/>
    <col min="3598" max="3840" width="9" style="54"/>
    <col min="3841" max="3841" width="10.625" style="54" customWidth="1"/>
    <col min="3842" max="3842" width="15.875" style="54" customWidth="1"/>
    <col min="3843" max="3844" width="10.75" style="54" customWidth="1"/>
    <col min="3845" max="3845" width="10.25" style="54" customWidth="1"/>
    <col min="3846" max="3846" width="8.25" style="54" customWidth="1"/>
    <col min="3847" max="3847" width="20.125" style="54" customWidth="1"/>
    <col min="3848" max="3848" width="4.5" style="54" customWidth="1"/>
    <col min="3849" max="3849" width="11.625" style="54" customWidth="1"/>
    <col min="3850" max="3850" width="14.125" style="54" customWidth="1"/>
    <col min="3851" max="3851" width="28" style="54" customWidth="1"/>
    <col min="3852" max="3852" width="6.875" style="54" customWidth="1"/>
    <col min="3853" max="3853" width="12.375" style="54" customWidth="1"/>
    <col min="3854" max="4096" width="9" style="54"/>
    <col min="4097" max="4097" width="10.625" style="54" customWidth="1"/>
    <col min="4098" max="4098" width="15.875" style="54" customWidth="1"/>
    <col min="4099" max="4100" width="10.75" style="54" customWidth="1"/>
    <col min="4101" max="4101" width="10.25" style="54" customWidth="1"/>
    <col min="4102" max="4102" width="8.25" style="54" customWidth="1"/>
    <col min="4103" max="4103" width="20.125" style="54" customWidth="1"/>
    <col min="4104" max="4104" width="4.5" style="54" customWidth="1"/>
    <col min="4105" max="4105" width="11.625" style="54" customWidth="1"/>
    <col min="4106" max="4106" width="14.125" style="54" customWidth="1"/>
    <col min="4107" max="4107" width="28" style="54" customWidth="1"/>
    <col min="4108" max="4108" width="6.875" style="54" customWidth="1"/>
    <col min="4109" max="4109" width="12.375" style="54" customWidth="1"/>
    <col min="4110" max="4352" width="9" style="54"/>
    <col min="4353" max="4353" width="10.625" style="54" customWidth="1"/>
    <col min="4354" max="4354" width="15.875" style="54" customWidth="1"/>
    <col min="4355" max="4356" width="10.75" style="54" customWidth="1"/>
    <col min="4357" max="4357" width="10.25" style="54" customWidth="1"/>
    <col min="4358" max="4358" width="8.25" style="54" customWidth="1"/>
    <col min="4359" max="4359" width="20.125" style="54" customWidth="1"/>
    <col min="4360" max="4360" width="4.5" style="54" customWidth="1"/>
    <col min="4361" max="4361" width="11.625" style="54" customWidth="1"/>
    <col min="4362" max="4362" width="14.125" style="54" customWidth="1"/>
    <col min="4363" max="4363" width="28" style="54" customWidth="1"/>
    <col min="4364" max="4364" width="6.875" style="54" customWidth="1"/>
    <col min="4365" max="4365" width="12.375" style="54" customWidth="1"/>
    <col min="4366" max="4608" width="9" style="54"/>
    <col min="4609" max="4609" width="10.625" style="54" customWidth="1"/>
    <col min="4610" max="4610" width="15.875" style="54" customWidth="1"/>
    <col min="4611" max="4612" width="10.75" style="54" customWidth="1"/>
    <col min="4613" max="4613" width="10.25" style="54" customWidth="1"/>
    <col min="4614" max="4614" width="8.25" style="54" customWidth="1"/>
    <col min="4615" max="4615" width="20.125" style="54" customWidth="1"/>
    <col min="4616" max="4616" width="4.5" style="54" customWidth="1"/>
    <col min="4617" max="4617" width="11.625" style="54" customWidth="1"/>
    <col min="4618" max="4618" width="14.125" style="54" customWidth="1"/>
    <col min="4619" max="4619" width="28" style="54" customWidth="1"/>
    <col min="4620" max="4620" width="6.875" style="54" customWidth="1"/>
    <col min="4621" max="4621" width="12.375" style="54" customWidth="1"/>
    <col min="4622" max="4864" width="9" style="54"/>
    <col min="4865" max="4865" width="10.625" style="54" customWidth="1"/>
    <col min="4866" max="4866" width="15.875" style="54" customWidth="1"/>
    <col min="4867" max="4868" width="10.75" style="54" customWidth="1"/>
    <col min="4869" max="4869" width="10.25" style="54" customWidth="1"/>
    <col min="4870" max="4870" width="8.25" style="54" customWidth="1"/>
    <col min="4871" max="4871" width="20.125" style="54" customWidth="1"/>
    <col min="4872" max="4872" width="4.5" style="54" customWidth="1"/>
    <col min="4873" max="4873" width="11.625" style="54" customWidth="1"/>
    <col min="4874" max="4874" width="14.125" style="54" customWidth="1"/>
    <col min="4875" max="4875" width="28" style="54" customWidth="1"/>
    <col min="4876" max="4876" width="6.875" style="54" customWidth="1"/>
    <col min="4877" max="4877" width="12.375" style="54" customWidth="1"/>
    <col min="4878" max="5120" width="9" style="54"/>
    <col min="5121" max="5121" width="10.625" style="54" customWidth="1"/>
    <col min="5122" max="5122" width="15.875" style="54" customWidth="1"/>
    <col min="5123" max="5124" width="10.75" style="54" customWidth="1"/>
    <col min="5125" max="5125" width="10.25" style="54" customWidth="1"/>
    <col min="5126" max="5126" width="8.25" style="54" customWidth="1"/>
    <col min="5127" max="5127" width="20.125" style="54" customWidth="1"/>
    <col min="5128" max="5128" width="4.5" style="54" customWidth="1"/>
    <col min="5129" max="5129" width="11.625" style="54" customWidth="1"/>
    <col min="5130" max="5130" width="14.125" style="54" customWidth="1"/>
    <col min="5131" max="5131" width="28" style="54" customWidth="1"/>
    <col min="5132" max="5132" width="6.875" style="54" customWidth="1"/>
    <col min="5133" max="5133" width="12.375" style="54" customWidth="1"/>
    <col min="5134" max="5376" width="9" style="54"/>
    <col min="5377" max="5377" width="10.625" style="54" customWidth="1"/>
    <col min="5378" max="5378" width="15.875" style="54" customWidth="1"/>
    <col min="5379" max="5380" width="10.75" style="54" customWidth="1"/>
    <col min="5381" max="5381" width="10.25" style="54" customWidth="1"/>
    <col min="5382" max="5382" width="8.25" style="54" customWidth="1"/>
    <col min="5383" max="5383" width="20.125" style="54" customWidth="1"/>
    <col min="5384" max="5384" width="4.5" style="54" customWidth="1"/>
    <col min="5385" max="5385" width="11.625" style="54" customWidth="1"/>
    <col min="5386" max="5386" width="14.125" style="54" customWidth="1"/>
    <col min="5387" max="5387" width="28" style="54" customWidth="1"/>
    <col min="5388" max="5388" width="6.875" style="54" customWidth="1"/>
    <col min="5389" max="5389" width="12.375" style="54" customWidth="1"/>
    <col min="5390" max="5632" width="9" style="54"/>
    <col min="5633" max="5633" width="10.625" style="54" customWidth="1"/>
    <col min="5634" max="5634" width="15.875" style="54" customWidth="1"/>
    <col min="5635" max="5636" width="10.75" style="54" customWidth="1"/>
    <col min="5637" max="5637" width="10.25" style="54" customWidth="1"/>
    <col min="5638" max="5638" width="8.25" style="54" customWidth="1"/>
    <col min="5639" max="5639" width="20.125" style="54" customWidth="1"/>
    <col min="5640" max="5640" width="4.5" style="54" customWidth="1"/>
    <col min="5641" max="5641" width="11.625" style="54" customWidth="1"/>
    <col min="5642" max="5642" width="14.125" style="54" customWidth="1"/>
    <col min="5643" max="5643" width="28" style="54" customWidth="1"/>
    <col min="5644" max="5644" width="6.875" style="54" customWidth="1"/>
    <col min="5645" max="5645" width="12.375" style="54" customWidth="1"/>
    <col min="5646" max="5888" width="9" style="54"/>
    <col min="5889" max="5889" width="10.625" style="54" customWidth="1"/>
    <col min="5890" max="5890" width="15.875" style="54" customWidth="1"/>
    <col min="5891" max="5892" width="10.75" style="54" customWidth="1"/>
    <col min="5893" max="5893" width="10.25" style="54" customWidth="1"/>
    <col min="5894" max="5894" width="8.25" style="54" customWidth="1"/>
    <col min="5895" max="5895" width="20.125" style="54" customWidth="1"/>
    <col min="5896" max="5896" width="4.5" style="54" customWidth="1"/>
    <col min="5897" max="5897" width="11.625" style="54" customWidth="1"/>
    <col min="5898" max="5898" width="14.125" style="54" customWidth="1"/>
    <col min="5899" max="5899" width="28" style="54" customWidth="1"/>
    <col min="5900" max="5900" width="6.875" style="54" customWidth="1"/>
    <col min="5901" max="5901" width="12.375" style="54" customWidth="1"/>
    <col min="5902" max="6144" width="9" style="54"/>
    <col min="6145" max="6145" width="10.625" style="54" customWidth="1"/>
    <col min="6146" max="6146" width="15.875" style="54" customWidth="1"/>
    <col min="6147" max="6148" width="10.75" style="54" customWidth="1"/>
    <col min="6149" max="6149" width="10.25" style="54" customWidth="1"/>
    <col min="6150" max="6150" width="8.25" style="54" customWidth="1"/>
    <col min="6151" max="6151" width="20.125" style="54" customWidth="1"/>
    <col min="6152" max="6152" width="4.5" style="54" customWidth="1"/>
    <col min="6153" max="6153" width="11.625" style="54" customWidth="1"/>
    <col min="6154" max="6154" width="14.125" style="54" customWidth="1"/>
    <col min="6155" max="6155" width="28" style="54" customWidth="1"/>
    <col min="6156" max="6156" width="6.875" style="54" customWidth="1"/>
    <col min="6157" max="6157" width="12.375" style="54" customWidth="1"/>
    <col min="6158" max="6400" width="9" style="54"/>
    <col min="6401" max="6401" width="10.625" style="54" customWidth="1"/>
    <col min="6402" max="6402" width="15.875" style="54" customWidth="1"/>
    <col min="6403" max="6404" width="10.75" style="54" customWidth="1"/>
    <col min="6405" max="6405" width="10.25" style="54" customWidth="1"/>
    <col min="6406" max="6406" width="8.25" style="54" customWidth="1"/>
    <col min="6407" max="6407" width="20.125" style="54" customWidth="1"/>
    <col min="6408" max="6408" width="4.5" style="54" customWidth="1"/>
    <col min="6409" max="6409" width="11.625" style="54" customWidth="1"/>
    <col min="6410" max="6410" width="14.125" style="54" customWidth="1"/>
    <col min="6411" max="6411" width="28" style="54" customWidth="1"/>
    <col min="6412" max="6412" width="6.875" style="54" customWidth="1"/>
    <col min="6413" max="6413" width="12.375" style="54" customWidth="1"/>
    <col min="6414" max="6656" width="9" style="54"/>
    <col min="6657" max="6657" width="10.625" style="54" customWidth="1"/>
    <col min="6658" max="6658" width="15.875" style="54" customWidth="1"/>
    <col min="6659" max="6660" width="10.75" style="54" customWidth="1"/>
    <col min="6661" max="6661" width="10.25" style="54" customWidth="1"/>
    <col min="6662" max="6662" width="8.25" style="54" customWidth="1"/>
    <col min="6663" max="6663" width="20.125" style="54" customWidth="1"/>
    <col min="6664" max="6664" width="4.5" style="54" customWidth="1"/>
    <col min="6665" max="6665" width="11.625" style="54" customWidth="1"/>
    <col min="6666" max="6666" width="14.125" style="54" customWidth="1"/>
    <col min="6667" max="6667" width="28" style="54" customWidth="1"/>
    <col min="6668" max="6668" width="6.875" style="54" customWidth="1"/>
    <col min="6669" max="6669" width="12.375" style="54" customWidth="1"/>
    <col min="6670" max="6912" width="9" style="54"/>
    <col min="6913" max="6913" width="10.625" style="54" customWidth="1"/>
    <col min="6914" max="6914" width="15.875" style="54" customWidth="1"/>
    <col min="6915" max="6916" width="10.75" style="54" customWidth="1"/>
    <col min="6917" max="6917" width="10.25" style="54" customWidth="1"/>
    <col min="6918" max="6918" width="8.25" style="54" customWidth="1"/>
    <col min="6919" max="6919" width="20.125" style="54" customWidth="1"/>
    <col min="6920" max="6920" width="4.5" style="54" customWidth="1"/>
    <col min="6921" max="6921" width="11.625" style="54" customWidth="1"/>
    <col min="6922" max="6922" width="14.125" style="54" customWidth="1"/>
    <col min="6923" max="6923" width="28" style="54" customWidth="1"/>
    <col min="6924" max="6924" width="6.875" style="54" customWidth="1"/>
    <col min="6925" max="6925" width="12.375" style="54" customWidth="1"/>
    <col min="6926" max="7168" width="9" style="54"/>
    <col min="7169" max="7169" width="10.625" style="54" customWidth="1"/>
    <col min="7170" max="7170" width="15.875" style="54" customWidth="1"/>
    <col min="7171" max="7172" width="10.75" style="54" customWidth="1"/>
    <col min="7173" max="7173" width="10.25" style="54" customWidth="1"/>
    <col min="7174" max="7174" width="8.25" style="54" customWidth="1"/>
    <col min="7175" max="7175" width="20.125" style="54" customWidth="1"/>
    <col min="7176" max="7176" width="4.5" style="54" customWidth="1"/>
    <col min="7177" max="7177" width="11.625" style="54" customWidth="1"/>
    <col min="7178" max="7178" width="14.125" style="54" customWidth="1"/>
    <col min="7179" max="7179" width="28" style="54" customWidth="1"/>
    <col min="7180" max="7180" width="6.875" style="54" customWidth="1"/>
    <col min="7181" max="7181" width="12.375" style="54" customWidth="1"/>
    <col min="7182" max="7424" width="9" style="54"/>
    <col min="7425" max="7425" width="10.625" style="54" customWidth="1"/>
    <col min="7426" max="7426" width="15.875" style="54" customWidth="1"/>
    <col min="7427" max="7428" width="10.75" style="54" customWidth="1"/>
    <col min="7429" max="7429" width="10.25" style="54" customWidth="1"/>
    <col min="7430" max="7430" width="8.25" style="54" customWidth="1"/>
    <col min="7431" max="7431" width="20.125" style="54" customWidth="1"/>
    <col min="7432" max="7432" width="4.5" style="54" customWidth="1"/>
    <col min="7433" max="7433" width="11.625" style="54" customWidth="1"/>
    <col min="7434" max="7434" width="14.125" style="54" customWidth="1"/>
    <col min="7435" max="7435" width="28" style="54" customWidth="1"/>
    <col min="7436" max="7436" width="6.875" style="54" customWidth="1"/>
    <col min="7437" max="7437" width="12.375" style="54" customWidth="1"/>
    <col min="7438" max="7680" width="9" style="54"/>
    <col min="7681" max="7681" width="10.625" style="54" customWidth="1"/>
    <col min="7682" max="7682" width="15.875" style="54" customWidth="1"/>
    <col min="7683" max="7684" width="10.75" style="54" customWidth="1"/>
    <col min="7685" max="7685" width="10.25" style="54" customWidth="1"/>
    <col min="7686" max="7686" width="8.25" style="54" customWidth="1"/>
    <col min="7687" max="7687" width="20.125" style="54" customWidth="1"/>
    <col min="7688" max="7688" width="4.5" style="54" customWidth="1"/>
    <col min="7689" max="7689" width="11.625" style="54" customWidth="1"/>
    <col min="7690" max="7690" width="14.125" style="54" customWidth="1"/>
    <col min="7691" max="7691" width="28" style="54" customWidth="1"/>
    <col min="7692" max="7692" width="6.875" style="54" customWidth="1"/>
    <col min="7693" max="7693" width="12.375" style="54" customWidth="1"/>
    <col min="7694" max="7936" width="9" style="54"/>
    <col min="7937" max="7937" width="10.625" style="54" customWidth="1"/>
    <col min="7938" max="7938" width="15.875" style="54" customWidth="1"/>
    <col min="7939" max="7940" width="10.75" style="54" customWidth="1"/>
    <col min="7941" max="7941" width="10.25" style="54" customWidth="1"/>
    <col min="7942" max="7942" width="8.25" style="54" customWidth="1"/>
    <col min="7943" max="7943" width="20.125" style="54" customWidth="1"/>
    <col min="7944" max="7944" width="4.5" style="54" customWidth="1"/>
    <col min="7945" max="7945" width="11.625" style="54" customWidth="1"/>
    <col min="7946" max="7946" width="14.125" style="54" customWidth="1"/>
    <col min="7947" max="7947" width="28" style="54" customWidth="1"/>
    <col min="7948" max="7948" width="6.875" style="54" customWidth="1"/>
    <col min="7949" max="7949" width="12.375" style="54" customWidth="1"/>
    <col min="7950" max="8192" width="9" style="54"/>
    <col min="8193" max="8193" width="10.625" style="54" customWidth="1"/>
    <col min="8194" max="8194" width="15.875" style="54" customWidth="1"/>
    <col min="8195" max="8196" width="10.75" style="54" customWidth="1"/>
    <col min="8197" max="8197" width="10.25" style="54" customWidth="1"/>
    <col min="8198" max="8198" width="8.25" style="54" customWidth="1"/>
    <col min="8199" max="8199" width="20.125" style="54" customWidth="1"/>
    <col min="8200" max="8200" width="4.5" style="54" customWidth="1"/>
    <col min="8201" max="8201" width="11.625" style="54" customWidth="1"/>
    <col min="8202" max="8202" width="14.125" style="54" customWidth="1"/>
    <col min="8203" max="8203" width="28" style="54" customWidth="1"/>
    <col min="8204" max="8204" width="6.875" style="54" customWidth="1"/>
    <col min="8205" max="8205" width="12.375" style="54" customWidth="1"/>
    <col min="8206" max="8448" width="9" style="54"/>
    <col min="8449" max="8449" width="10.625" style="54" customWidth="1"/>
    <col min="8450" max="8450" width="15.875" style="54" customWidth="1"/>
    <col min="8451" max="8452" width="10.75" style="54" customWidth="1"/>
    <col min="8453" max="8453" width="10.25" style="54" customWidth="1"/>
    <col min="8454" max="8454" width="8.25" style="54" customWidth="1"/>
    <col min="8455" max="8455" width="20.125" style="54" customWidth="1"/>
    <col min="8456" max="8456" width="4.5" style="54" customWidth="1"/>
    <col min="8457" max="8457" width="11.625" style="54" customWidth="1"/>
    <col min="8458" max="8458" width="14.125" style="54" customWidth="1"/>
    <col min="8459" max="8459" width="28" style="54" customWidth="1"/>
    <col min="8460" max="8460" width="6.875" style="54" customWidth="1"/>
    <col min="8461" max="8461" width="12.375" style="54" customWidth="1"/>
    <col min="8462" max="8704" width="9" style="54"/>
    <col min="8705" max="8705" width="10.625" style="54" customWidth="1"/>
    <col min="8706" max="8706" width="15.875" style="54" customWidth="1"/>
    <col min="8707" max="8708" width="10.75" style="54" customWidth="1"/>
    <col min="8709" max="8709" width="10.25" style="54" customWidth="1"/>
    <col min="8710" max="8710" width="8.25" style="54" customWidth="1"/>
    <col min="8711" max="8711" width="20.125" style="54" customWidth="1"/>
    <col min="8712" max="8712" width="4.5" style="54" customWidth="1"/>
    <col min="8713" max="8713" width="11.625" style="54" customWidth="1"/>
    <col min="8714" max="8714" width="14.125" style="54" customWidth="1"/>
    <col min="8715" max="8715" width="28" style="54" customWidth="1"/>
    <col min="8716" max="8716" width="6.875" style="54" customWidth="1"/>
    <col min="8717" max="8717" width="12.375" style="54" customWidth="1"/>
    <col min="8718" max="8960" width="9" style="54"/>
    <col min="8961" max="8961" width="10.625" style="54" customWidth="1"/>
    <col min="8962" max="8962" width="15.875" style="54" customWidth="1"/>
    <col min="8963" max="8964" width="10.75" style="54" customWidth="1"/>
    <col min="8965" max="8965" width="10.25" style="54" customWidth="1"/>
    <col min="8966" max="8966" width="8.25" style="54" customWidth="1"/>
    <col min="8967" max="8967" width="20.125" style="54" customWidth="1"/>
    <col min="8968" max="8968" width="4.5" style="54" customWidth="1"/>
    <col min="8969" max="8969" width="11.625" style="54" customWidth="1"/>
    <col min="8970" max="8970" width="14.125" style="54" customWidth="1"/>
    <col min="8971" max="8971" width="28" style="54" customWidth="1"/>
    <col min="8972" max="8972" width="6.875" style="54" customWidth="1"/>
    <col min="8973" max="8973" width="12.375" style="54" customWidth="1"/>
    <col min="8974" max="9216" width="9" style="54"/>
    <col min="9217" max="9217" width="10.625" style="54" customWidth="1"/>
    <col min="9218" max="9218" width="15.875" style="54" customWidth="1"/>
    <col min="9219" max="9220" width="10.75" style="54" customWidth="1"/>
    <col min="9221" max="9221" width="10.25" style="54" customWidth="1"/>
    <col min="9222" max="9222" width="8.25" style="54" customWidth="1"/>
    <col min="9223" max="9223" width="20.125" style="54" customWidth="1"/>
    <col min="9224" max="9224" width="4.5" style="54" customWidth="1"/>
    <col min="9225" max="9225" width="11.625" style="54" customWidth="1"/>
    <col min="9226" max="9226" width="14.125" style="54" customWidth="1"/>
    <col min="9227" max="9227" width="28" style="54" customWidth="1"/>
    <col min="9228" max="9228" width="6.875" style="54" customWidth="1"/>
    <col min="9229" max="9229" width="12.375" style="54" customWidth="1"/>
    <col min="9230" max="9472" width="9" style="54"/>
    <col min="9473" max="9473" width="10.625" style="54" customWidth="1"/>
    <col min="9474" max="9474" width="15.875" style="54" customWidth="1"/>
    <col min="9475" max="9476" width="10.75" style="54" customWidth="1"/>
    <col min="9477" max="9477" width="10.25" style="54" customWidth="1"/>
    <col min="9478" max="9478" width="8.25" style="54" customWidth="1"/>
    <col min="9479" max="9479" width="20.125" style="54" customWidth="1"/>
    <col min="9480" max="9480" width="4.5" style="54" customWidth="1"/>
    <col min="9481" max="9481" width="11.625" style="54" customWidth="1"/>
    <col min="9482" max="9482" width="14.125" style="54" customWidth="1"/>
    <col min="9483" max="9483" width="28" style="54" customWidth="1"/>
    <col min="9484" max="9484" width="6.875" style="54" customWidth="1"/>
    <col min="9485" max="9485" width="12.375" style="54" customWidth="1"/>
    <col min="9486" max="9728" width="9" style="54"/>
    <col min="9729" max="9729" width="10.625" style="54" customWidth="1"/>
    <col min="9730" max="9730" width="15.875" style="54" customWidth="1"/>
    <col min="9731" max="9732" width="10.75" style="54" customWidth="1"/>
    <col min="9733" max="9733" width="10.25" style="54" customWidth="1"/>
    <col min="9734" max="9734" width="8.25" style="54" customWidth="1"/>
    <col min="9735" max="9735" width="20.125" style="54" customWidth="1"/>
    <col min="9736" max="9736" width="4.5" style="54" customWidth="1"/>
    <col min="9737" max="9737" width="11.625" style="54" customWidth="1"/>
    <col min="9738" max="9738" width="14.125" style="54" customWidth="1"/>
    <col min="9739" max="9739" width="28" style="54" customWidth="1"/>
    <col min="9740" max="9740" width="6.875" style="54" customWidth="1"/>
    <col min="9741" max="9741" width="12.375" style="54" customWidth="1"/>
    <col min="9742" max="9984" width="9" style="54"/>
    <col min="9985" max="9985" width="10.625" style="54" customWidth="1"/>
    <col min="9986" max="9986" width="15.875" style="54" customWidth="1"/>
    <col min="9987" max="9988" width="10.75" style="54" customWidth="1"/>
    <col min="9989" max="9989" width="10.25" style="54" customWidth="1"/>
    <col min="9990" max="9990" width="8.25" style="54" customWidth="1"/>
    <col min="9991" max="9991" width="20.125" style="54" customWidth="1"/>
    <col min="9992" max="9992" width="4.5" style="54" customWidth="1"/>
    <col min="9993" max="9993" width="11.625" style="54" customWidth="1"/>
    <col min="9994" max="9994" width="14.125" style="54" customWidth="1"/>
    <col min="9995" max="9995" width="28" style="54" customWidth="1"/>
    <col min="9996" max="9996" width="6.875" style="54" customWidth="1"/>
    <col min="9997" max="9997" width="12.375" style="54" customWidth="1"/>
    <col min="9998" max="10240" width="9" style="54"/>
    <col min="10241" max="10241" width="10.625" style="54" customWidth="1"/>
    <col min="10242" max="10242" width="15.875" style="54" customWidth="1"/>
    <col min="10243" max="10244" width="10.75" style="54" customWidth="1"/>
    <col min="10245" max="10245" width="10.25" style="54" customWidth="1"/>
    <col min="10246" max="10246" width="8.25" style="54" customWidth="1"/>
    <col min="10247" max="10247" width="20.125" style="54" customWidth="1"/>
    <col min="10248" max="10248" width="4.5" style="54" customWidth="1"/>
    <col min="10249" max="10249" width="11.625" style="54" customWidth="1"/>
    <col min="10250" max="10250" width="14.125" style="54" customWidth="1"/>
    <col min="10251" max="10251" width="28" style="54" customWidth="1"/>
    <col min="10252" max="10252" width="6.875" style="54" customWidth="1"/>
    <col min="10253" max="10253" width="12.375" style="54" customWidth="1"/>
    <col min="10254" max="10496" width="9" style="54"/>
    <col min="10497" max="10497" width="10.625" style="54" customWidth="1"/>
    <col min="10498" max="10498" width="15.875" style="54" customWidth="1"/>
    <col min="10499" max="10500" width="10.75" style="54" customWidth="1"/>
    <col min="10501" max="10501" width="10.25" style="54" customWidth="1"/>
    <col min="10502" max="10502" width="8.25" style="54" customWidth="1"/>
    <col min="10503" max="10503" width="20.125" style="54" customWidth="1"/>
    <col min="10504" max="10504" width="4.5" style="54" customWidth="1"/>
    <col min="10505" max="10505" width="11.625" style="54" customWidth="1"/>
    <col min="10506" max="10506" width="14.125" style="54" customWidth="1"/>
    <col min="10507" max="10507" width="28" style="54" customWidth="1"/>
    <col min="10508" max="10508" width="6.875" style="54" customWidth="1"/>
    <col min="10509" max="10509" width="12.375" style="54" customWidth="1"/>
    <col min="10510" max="10752" width="9" style="54"/>
    <col min="10753" max="10753" width="10.625" style="54" customWidth="1"/>
    <col min="10754" max="10754" width="15.875" style="54" customWidth="1"/>
    <col min="10755" max="10756" width="10.75" style="54" customWidth="1"/>
    <col min="10757" max="10757" width="10.25" style="54" customWidth="1"/>
    <col min="10758" max="10758" width="8.25" style="54" customWidth="1"/>
    <col min="10759" max="10759" width="20.125" style="54" customWidth="1"/>
    <col min="10760" max="10760" width="4.5" style="54" customWidth="1"/>
    <col min="10761" max="10761" width="11.625" style="54" customWidth="1"/>
    <col min="10762" max="10762" width="14.125" style="54" customWidth="1"/>
    <col min="10763" max="10763" width="28" style="54" customWidth="1"/>
    <col min="10764" max="10764" width="6.875" style="54" customWidth="1"/>
    <col min="10765" max="10765" width="12.375" style="54" customWidth="1"/>
    <col min="10766" max="11008" width="9" style="54"/>
    <col min="11009" max="11009" width="10.625" style="54" customWidth="1"/>
    <col min="11010" max="11010" width="15.875" style="54" customWidth="1"/>
    <col min="11011" max="11012" width="10.75" style="54" customWidth="1"/>
    <col min="11013" max="11013" width="10.25" style="54" customWidth="1"/>
    <col min="11014" max="11014" width="8.25" style="54" customWidth="1"/>
    <col min="11015" max="11015" width="20.125" style="54" customWidth="1"/>
    <col min="11016" max="11016" width="4.5" style="54" customWidth="1"/>
    <col min="11017" max="11017" width="11.625" style="54" customWidth="1"/>
    <col min="11018" max="11018" width="14.125" style="54" customWidth="1"/>
    <col min="11019" max="11019" width="28" style="54" customWidth="1"/>
    <col min="11020" max="11020" width="6.875" style="54" customWidth="1"/>
    <col min="11021" max="11021" width="12.375" style="54" customWidth="1"/>
    <col min="11022" max="11264" width="9" style="54"/>
    <col min="11265" max="11265" width="10.625" style="54" customWidth="1"/>
    <col min="11266" max="11266" width="15.875" style="54" customWidth="1"/>
    <col min="11267" max="11268" width="10.75" style="54" customWidth="1"/>
    <col min="11269" max="11269" width="10.25" style="54" customWidth="1"/>
    <col min="11270" max="11270" width="8.25" style="54" customWidth="1"/>
    <col min="11271" max="11271" width="20.125" style="54" customWidth="1"/>
    <col min="11272" max="11272" width="4.5" style="54" customWidth="1"/>
    <col min="11273" max="11273" width="11.625" style="54" customWidth="1"/>
    <col min="11274" max="11274" width="14.125" style="54" customWidth="1"/>
    <col min="11275" max="11275" width="28" style="54" customWidth="1"/>
    <col min="11276" max="11276" width="6.875" style="54" customWidth="1"/>
    <col min="11277" max="11277" width="12.375" style="54" customWidth="1"/>
    <col min="11278" max="11520" width="9" style="54"/>
    <col min="11521" max="11521" width="10.625" style="54" customWidth="1"/>
    <col min="11522" max="11522" width="15.875" style="54" customWidth="1"/>
    <col min="11523" max="11524" width="10.75" style="54" customWidth="1"/>
    <col min="11525" max="11525" width="10.25" style="54" customWidth="1"/>
    <col min="11526" max="11526" width="8.25" style="54" customWidth="1"/>
    <col min="11527" max="11527" width="20.125" style="54" customWidth="1"/>
    <col min="11528" max="11528" width="4.5" style="54" customWidth="1"/>
    <col min="11529" max="11529" width="11.625" style="54" customWidth="1"/>
    <col min="11530" max="11530" width="14.125" style="54" customWidth="1"/>
    <col min="11531" max="11531" width="28" style="54" customWidth="1"/>
    <col min="11532" max="11532" width="6.875" style="54" customWidth="1"/>
    <col min="11533" max="11533" width="12.375" style="54" customWidth="1"/>
    <col min="11534" max="11776" width="9" style="54"/>
    <col min="11777" max="11777" width="10.625" style="54" customWidth="1"/>
    <col min="11778" max="11778" width="15.875" style="54" customWidth="1"/>
    <col min="11779" max="11780" width="10.75" style="54" customWidth="1"/>
    <col min="11781" max="11781" width="10.25" style="54" customWidth="1"/>
    <col min="11782" max="11782" width="8.25" style="54" customWidth="1"/>
    <col min="11783" max="11783" width="20.125" style="54" customWidth="1"/>
    <col min="11784" max="11784" width="4.5" style="54" customWidth="1"/>
    <col min="11785" max="11785" width="11.625" style="54" customWidth="1"/>
    <col min="11786" max="11786" width="14.125" style="54" customWidth="1"/>
    <col min="11787" max="11787" width="28" style="54" customWidth="1"/>
    <col min="11788" max="11788" width="6.875" style="54" customWidth="1"/>
    <col min="11789" max="11789" width="12.375" style="54" customWidth="1"/>
    <col min="11790" max="12032" width="9" style="54"/>
    <col min="12033" max="12033" width="10.625" style="54" customWidth="1"/>
    <col min="12034" max="12034" width="15.875" style="54" customWidth="1"/>
    <col min="12035" max="12036" width="10.75" style="54" customWidth="1"/>
    <col min="12037" max="12037" width="10.25" style="54" customWidth="1"/>
    <col min="12038" max="12038" width="8.25" style="54" customWidth="1"/>
    <col min="12039" max="12039" width="20.125" style="54" customWidth="1"/>
    <col min="12040" max="12040" width="4.5" style="54" customWidth="1"/>
    <col min="12041" max="12041" width="11.625" style="54" customWidth="1"/>
    <col min="12042" max="12042" width="14.125" style="54" customWidth="1"/>
    <col min="12043" max="12043" width="28" style="54" customWidth="1"/>
    <col min="12044" max="12044" width="6.875" style="54" customWidth="1"/>
    <col min="12045" max="12045" width="12.375" style="54" customWidth="1"/>
    <col min="12046" max="12288" width="9" style="54"/>
    <col min="12289" max="12289" width="10.625" style="54" customWidth="1"/>
    <col min="12290" max="12290" width="15.875" style="54" customWidth="1"/>
    <col min="12291" max="12292" width="10.75" style="54" customWidth="1"/>
    <col min="12293" max="12293" width="10.25" style="54" customWidth="1"/>
    <col min="12294" max="12294" width="8.25" style="54" customWidth="1"/>
    <col min="12295" max="12295" width="20.125" style="54" customWidth="1"/>
    <col min="12296" max="12296" width="4.5" style="54" customWidth="1"/>
    <col min="12297" max="12297" width="11.625" style="54" customWidth="1"/>
    <col min="12298" max="12298" width="14.125" style="54" customWidth="1"/>
    <col min="12299" max="12299" width="28" style="54" customWidth="1"/>
    <col min="12300" max="12300" width="6.875" style="54" customWidth="1"/>
    <col min="12301" max="12301" width="12.375" style="54" customWidth="1"/>
    <col min="12302" max="12544" width="9" style="54"/>
    <col min="12545" max="12545" width="10.625" style="54" customWidth="1"/>
    <col min="12546" max="12546" width="15.875" style="54" customWidth="1"/>
    <col min="12547" max="12548" width="10.75" style="54" customWidth="1"/>
    <col min="12549" max="12549" width="10.25" style="54" customWidth="1"/>
    <col min="12550" max="12550" width="8.25" style="54" customWidth="1"/>
    <col min="12551" max="12551" width="20.125" style="54" customWidth="1"/>
    <col min="12552" max="12552" width="4.5" style="54" customWidth="1"/>
    <col min="12553" max="12553" width="11.625" style="54" customWidth="1"/>
    <col min="12554" max="12554" width="14.125" style="54" customWidth="1"/>
    <col min="12555" max="12555" width="28" style="54" customWidth="1"/>
    <col min="12556" max="12556" width="6.875" style="54" customWidth="1"/>
    <col min="12557" max="12557" width="12.375" style="54" customWidth="1"/>
    <col min="12558" max="12800" width="9" style="54"/>
    <col min="12801" max="12801" width="10.625" style="54" customWidth="1"/>
    <col min="12802" max="12802" width="15.875" style="54" customWidth="1"/>
    <col min="12803" max="12804" width="10.75" style="54" customWidth="1"/>
    <col min="12805" max="12805" width="10.25" style="54" customWidth="1"/>
    <col min="12806" max="12806" width="8.25" style="54" customWidth="1"/>
    <col min="12807" max="12807" width="20.125" style="54" customWidth="1"/>
    <col min="12808" max="12808" width="4.5" style="54" customWidth="1"/>
    <col min="12809" max="12809" width="11.625" style="54" customWidth="1"/>
    <col min="12810" max="12810" width="14.125" style="54" customWidth="1"/>
    <col min="12811" max="12811" width="28" style="54" customWidth="1"/>
    <col min="12812" max="12812" width="6.875" style="54" customWidth="1"/>
    <col min="12813" max="12813" width="12.375" style="54" customWidth="1"/>
    <col min="12814" max="13056" width="9" style="54"/>
    <col min="13057" max="13057" width="10.625" style="54" customWidth="1"/>
    <col min="13058" max="13058" width="15.875" style="54" customWidth="1"/>
    <col min="13059" max="13060" width="10.75" style="54" customWidth="1"/>
    <col min="13061" max="13061" width="10.25" style="54" customWidth="1"/>
    <col min="13062" max="13062" width="8.25" style="54" customWidth="1"/>
    <col min="13063" max="13063" width="20.125" style="54" customWidth="1"/>
    <col min="13064" max="13064" width="4.5" style="54" customWidth="1"/>
    <col min="13065" max="13065" width="11.625" style="54" customWidth="1"/>
    <col min="13066" max="13066" width="14.125" style="54" customWidth="1"/>
    <col min="13067" max="13067" width="28" style="54" customWidth="1"/>
    <col min="13068" max="13068" width="6.875" style="54" customWidth="1"/>
    <col min="13069" max="13069" width="12.375" style="54" customWidth="1"/>
    <col min="13070" max="13312" width="9" style="54"/>
    <col min="13313" max="13313" width="10.625" style="54" customWidth="1"/>
    <col min="13314" max="13314" width="15.875" style="54" customWidth="1"/>
    <col min="13315" max="13316" width="10.75" style="54" customWidth="1"/>
    <col min="13317" max="13317" width="10.25" style="54" customWidth="1"/>
    <col min="13318" max="13318" width="8.25" style="54" customWidth="1"/>
    <col min="13319" max="13319" width="20.125" style="54" customWidth="1"/>
    <col min="13320" max="13320" width="4.5" style="54" customWidth="1"/>
    <col min="13321" max="13321" width="11.625" style="54" customWidth="1"/>
    <col min="13322" max="13322" width="14.125" style="54" customWidth="1"/>
    <col min="13323" max="13323" width="28" style="54" customWidth="1"/>
    <col min="13324" max="13324" width="6.875" style="54" customWidth="1"/>
    <col min="13325" max="13325" width="12.375" style="54" customWidth="1"/>
    <col min="13326" max="13568" width="9" style="54"/>
    <col min="13569" max="13569" width="10.625" style="54" customWidth="1"/>
    <col min="13570" max="13570" width="15.875" style="54" customWidth="1"/>
    <col min="13571" max="13572" width="10.75" style="54" customWidth="1"/>
    <col min="13573" max="13573" width="10.25" style="54" customWidth="1"/>
    <col min="13574" max="13574" width="8.25" style="54" customWidth="1"/>
    <col min="13575" max="13575" width="20.125" style="54" customWidth="1"/>
    <col min="13576" max="13576" width="4.5" style="54" customWidth="1"/>
    <col min="13577" max="13577" width="11.625" style="54" customWidth="1"/>
    <col min="13578" max="13578" width="14.125" style="54" customWidth="1"/>
    <col min="13579" max="13579" width="28" style="54" customWidth="1"/>
    <col min="13580" max="13580" width="6.875" style="54" customWidth="1"/>
    <col min="13581" max="13581" width="12.375" style="54" customWidth="1"/>
    <col min="13582" max="13824" width="9" style="54"/>
    <col min="13825" max="13825" width="10.625" style="54" customWidth="1"/>
    <col min="13826" max="13826" width="15.875" style="54" customWidth="1"/>
    <col min="13827" max="13828" width="10.75" style="54" customWidth="1"/>
    <col min="13829" max="13829" width="10.25" style="54" customWidth="1"/>
    <col min="13830" max="13830" width="8.25" style="54" customWidth="1"/>
    <col min="13831" max="13831" width="20.125" style="54" customWidth="1"/>
    <col min="13832" max="13832" width="4.5" style="54" customWidth="1"/>
    <col min="13833" max="13833" width="11.625" style="54" customWidth="1"/>
    <col min="13834" max="13834" width="14.125" style="54" customWidth="1"/>
    <col min="13835" max="13835" width="28" style="54" customWidth="1"/>
    <col min="13836" max="13836" width="6.875" style="54" customWidth="1"/>
    <col min="13837" max="13837" width="12.375" style="54" customWidth="1"/>
    <col min="13838" max="14080" width="9" style="54"/>
    <col min="14081" max="14081" width="10.625" style="54" customWidth="1"/>
    <col min="14082" max="14082" width="15.875" style="54" customWidth="1"/>
    <col min="14083" max="14084" width="10.75" style="54" customWidth="1"/>
    <col min="14085" max="14085" width="10.25" style="54" customWidth="1"/>
    <col min="14086" max="14086" width="8.25" style="54" customWidth="1"/>
    <col min="14087" max="14087" width="20.125" style="54" customWidth="1"/>
    <col min="14088" max="14088" width="4.5" style="54" customWidth="1"/>
    <col min="14089" max="14089" width="11.625" style="54" customWidth="1"/>
    <col min="14090" max="14090" width="14.125" style="54" customWidth="1"/>
    <col min="14091" max="14091" width="28" style="54" customWidth="1"/>
    <col min="14092" max="14092" width="6.875" style="54" customWidth="1"/>
    <col min="14093" max="14093" width="12.375" style="54" customWidth="1"/>
    <col min="14094" max="14336" width="9" style="54"/>
    <col min="14337" max="14337" width="10.625" style="54" customWidth="1"/>
    <col min="14338" max="14338" width="15.875" style="54" customWidth="1"/>
    <col min="14339" max="14340" width="10.75" style="54" customWidth="1"/>
    <col min="14341" max="14341" width="10.25" style="54" customWidth="1"/>
    <col min="14342" max="14342" width="8.25" style="54" customWidth="1"/>
    <col min="14343" max="14343" width="20.125" style="54" customWidth="1"/>
    <col min="14344" max="14344" width="4.5" style="54" customWidth="1"/>
    <col min="14345" max="14345" width="11.625" style="54" customWidth="1"/>
    <col min="14346" max="14346" width="14.125" style="54" customWidth="1"/>
    <col min="14347" max="14347" width="28" style="54" customWidth="1"/>
    <col min="14348" max="14348" width="6.875" style="54" customWidth="1"/>
    <col min="14349" max="14349" width="12.375" style="54" customWidth="1"/>
    <col min="14350" max="14592" width="9" style="54"/>
    <col min="14593" max="14593" width="10.625" style="54" customWidth="1"/>
    <col min="14594" max="14594" width="15.875" style="54" customWidth="1"/>
    <col min="14595" max="14596" width="10.75" style="54" customWidth="1"/>
    <col min="14597" max="14597" width="10.25" style="54" customWidth="1"/>
    <col min="14598" max="14598" width="8.25" style="54" customWidth="1"/>
    <col min="14599" max="14599" width="20.125" style="54" customWidth="1"/>
    <col min="14600" max="14600" width="4.5" style="54" customWidth="1"/>
    <col min="14601" max="14601" width="11.625" style="54" customWidth="1"/>
    <col min="14602" max="14602" width="14.125" style="54" customWidth="1"/>
    <col min="14603" max="14603" width="28" style="54" customWidth="1"/>
    <col min="14604" max="14604" width="6.875" style="54" customWidth="1"/>
    <col min="14605" max="14605" width="12.375" style="54" customWidth="1"/>
    <col min="14606" max="14848" width="9" style="54"/>
    <col min="14849" max="14849" width="10.625" style="54" customWidth="1"/>
    <col min="14850" max="14850" width="15.875" style="54" customWidth="1"/>
    <col min="14851" max="14852" width="10.75" style="54" customWidth="1"/>
    <col min="14853" max="14853" width="10.25" style="54" customWidth="1"/>
    <col min="14854" max="14854" width="8.25" style="54" customWidth="1"/>
    <col min="14855" max="14855" width="20.125" style="54" customWidth="1"/>
    <col min="14856" max="14856" width="4.5" style="54" customWidth="1"/>
    <col min="14857" max="14857" width="11.625" style="54" customWidth="1"/>
    <col min="14858" max="14858" width="14.125" style="54" customWidth="1"/>
    <col min="14859" max="14859" width="28" style="54" customWidth="1"/>
    <col min="14860" max="14860" width="6.875" style="54" customWidth="1"/>
    <col min="14861" max="14861" width="12.375" style="54" customWidth="1"/>
    <col min="14862" max="15104" width="9" style="54"/>
    <col min="15105" max="15105" width="10.625" style="54" customWidth="1"/>
    <col min="15106" max="15106" width="15.875" style="54" customWidth="1"/>
    <col min="15107" max="15108" width="10.75" style="54" customWidth="1"/>
    <col min="15109" max="15109" width="10.25" style="54" customWidth="1"/>
    <col min="15110" max="15110" width="8.25" style="54" customWidth="1"/>
    <col min="15111" max="15111" width="20.125" style="54" customWidth="1"/>
    <col min="15112" max="15112" width="4.5" style="54" customWidth="1"/>
    <col min="15113" max="15113" width="11.625" style="54" customWidth="1"/>
    <col min="15114" max="15114" width="14.125" style="54" customWidth="1"/>
    <col min="15115" max="15115" width="28" style="54" customWidth="1"/>
    <col min="15116" max="15116" width="6.875" style="54" customWidth="1"/>
    <col min="15117" max="15117" width="12.375" style="54" customWidth="1"/>
    <col min="15118" max="15360" width="9" style="54"/>
    <col min="15361" max="15361" width="10.625" style="54" customWidth="1"/>
    <col min="15362" max="15362" width="15.875" style="54" customWidth="1"/>
    <col min="15363" max="15364" width="10.75" style="54" customWidth="1"/>
    <col min="15365" max="15365" width="10.25" style="54" customWidth="1"/>
    <col min="15366" max="15366" width="8.25" style="54" customWidth="1"/>
    <col min="15367" max="15367" width="20.125" style="54" customWidth="1"/>
    <col min="15368" max="15368" width="4.5" style="54" customWidth="1"/>
    <col min="15369" max="15369" width="11.625" style="54" customWidth="1"/>
    <col min="15370" max="15370" width="14.125" style="54" customWidth="1"/>
    <col min="15371" max="15371" width="28" style="54" customWidth="1"/>
    <col min="15372" max="15372" width="6.875" style="54" customWidth="1"/>
    <col min="15373" max="15373" width="12.375" style="54" customWidth="1"/>
    <col min="15374" max="15616" width="9" style="54"/>
    <col min="15617" max="15617" width="10.625" style="54" customWidth="1"/>
    <col min="15618" max="15618" width="15.875" style="54" customWidth="1"/>
    <col min="15619" max="15620" width="10.75" style="54" customWidth="1"/>
    <col min="15621" max="15621" width="10.25" style="54" customWidth="1"/>
    <col min="15622" max="15622" width="8.25" style="54" customWidth="1"/>
    <col min="15623" max="15623" width="20.125" style="54" customWidth="1"/>
    <col min="15624" max="15624" width="4.5" style="54" customWidth="1"/>
    <col min="15625" max="15625" width="11.625" style="54" customWidth="1"/>
    <col min="15626" max="15626" width="14.125" style="54" customWidth="1"/>
    <col min="15627" max="15627" width="28" style="54" customWidth="1"/>
    <col min="15628" max="15628" width="6.875" style="54" customWidth="1"/>
    <col min="15629" max="15629" width="12.375" style="54" customWidth="1"/>
    <col min="15630" max="15872" width="9" style="54"/>
    <col min="15873" max="15873" width="10.625" style="54" customWidth="1"/>
    <col min="15874" max="15874" width="15.875" style="54" customWidth="1"/>
    <col min="15875" max="15876" width="10.75" style="54" customWidth="1"/>
    <col min="15877" max="15877" width="10.25" style="54" customWidth="1"/>
    <col min="15878" max="15878" width="8.25" style="54" customWidth="1"/>
    <col min="15879" max="15879" width="20.125" style="54" customWidth="1"/>
    <col min="15880" max="15880" width="4.5" style="54" customWidth="1"/>
    <col min="15881" max="15881" width="11.625" style="54" customWidth="1"/>
    <col min="15882" max="15882" width="14.125" style="54" customWidth="1"/>
    <col min="15883" max="15883" width="28" style="54" customWidth="1"/>
    <col min="15884" max="15884" width="6.875" style="54" customWidth="1"/>
    <col min="15885" max="15885" width="12.375" style="54" customWidth="1"/>
    <col min="15886" max="16128" width="9" style="54"/>
    <col min="16129" max="16129" width="10.625" style="54" customWidth="1"/>
    <col min="16130" max="16130" width="15.875" style="54" customWidth="1"/>
    <col min="16131" max="16132" width="10.75" style="54" customWidth="1"/>
    <col min="16133" max="16133" width="10.25" style="54" customWidth="1"/>
    <col min="16134" max="16134" width="8.25" style="54" customWidth="1"/>
    <col min="16135" max="16135" width="20.125" style="54" customWidth="1"/>
    <col min="16136" max="16136" width="4.5" style="54" customWidth="1"/>
    <col min="16137" max="16137" width="11.625" style="54" customWidth="1"/>
    <col min="16138" max="16138" width="14.125" style="54" customWidth="1"/>
    <col min="16139" max="16139" width="28" style="54" customWidth="1"/>
    <col min="16140" max="16140" width="6.875" style="54" customWidth="1"/>
    <col min="16141" max="16141" width="12.375" style="54" customWidth="1"/>
    <col min="16142" max="16384" width="9" style="54"/>
  </cols>
  <sheetData>
    <row r="1" spans="1:15" s="32" customFormat="1" ht="27" customHeight="1">
      <c r="A1" s="458" t="s">
        <v>651</v>
      </c>
      <c r="B1" s="458"/>
      <c r="C1" s="458"/>
      <c r="D1" s="458"/>
      <c r="E1" s="458"/>
      <c r="F1" s="458"/>
      <c r="G1" s="458"/>
      <c r="H1" s="458"/>
      <c r="I1" s="458"/>
      <c r="J1" s="458"/>
      <c r="K1" s="458"/>
      <c r="N1" s="163"/>
    </row>
    <row r="2" spans="1:15" s="108" customFormat="1" ht="48.75" customHeight="1">
      <c r="A2" s="33" t="s">
        <v>0</v>
      </c>
      <c r="B2" s="34" t="s">
        <v>1</v>
      </c>
      <c r="C2" s="34" t="s">
        <v>2</v>
      </c>
      <c r="D2" s="34" t="s">
        <v>1106</v>
      </c>
      <c r="E2" s="33" t="s">
        <v>3</v>
      </c>
      <c r="F2" s="33" t="s">
        <v>4</v>
      </c>
      <c r="G2" s="34" t="s">
        <v>5</v>
      </c>
      <c r="H2" s="33" t="s">
        <v>6</v>
      </c>
      <c r="I2" s="35" t="s">
        <v>7</v>
      </c>
      <c r="J2" s="34" t="s">
        <v>8</v>
      </c>
      <c r="K2" s="33" t="s">
        <v>9</v>
      </c>
      <c r="L2" s="36" t="s">
        <v>652</v>
      </c>
      <c r="M2" s="33" t="s">
        <v>11</v>
      </c>
      <c r="N2" s="164"/>
    </row>
    <row r="3" spans="1:15" ht="26.1" customHeight="1">
      <c r="A3" s="24" t="s">
        <v>1081</v>
      </c>
      <c r="B3" s="24" t="s">
        <v>2624</v>
      </c>
      <c r="C3" s="24" t="s">
        <v>2625</v>
      </c>
      <c r="D3" s="24"/>
      <c r="E3" s="24" t="s">
        <v>2626</v>
      </c>
      <c r="F3" s="171" t="s">
        <v>653</v>
      </c>
      <c r="G3" s="172" t="s">
        <v>2627</v>
      </c>
      <c r="H3" s="173" t="s">
        <v>654</v>
      </c>
      <c r="I3" s="171" t="s">
        <v>2628</v>
      </c>
      <c r="J3" s="172" t="s">
        <v>2629</v>
      </c>
      <c r="K3" s="174" t="s">
        <v>2630</v>
      </c>
      <c r="L3" s="174" t="s">
        <v>686</v>
      </c>
      <c r="M3" s="174" t="s">
        <v>2631</v>
      </c>
      <c r="N3" s="165"/>
    </row>
    <row r="4" spans="1:15" ht="26.1" customHeight="1">
      <c r="A4" s="24" t="s">
        <v>1081</v>
      </c>
      <c r="B4" s="24" t="s">
        <v>2632</v>
      </c>
      <c r="C4" s="175" t="s">
        <v>2633</v>
      </c>
      <c r="D4" s="175"/>
      <c r="E4" s="24" t="s">
        <v>2634</v>
      </c>
      <c r="F4" s="171" t="s">
        <v>653</v>
      </c>
      <c r="G4" s="172" t="s">
        <v>2635</v>
      </c>
      <c r="H4" s="173" t="s">
        <v>657</v>
      </c>
      <c r="I4" s="171" t="s">
        <v>2636</v>
      </c>
      <c r="J4" s="172" t="s">
        <v>2637</v>
      </c>
      <c r="K4" s="174" t="s">
        <v>2638</v>
      </c>
      <c r="L4" s="174" t="s">
        <v>686</v>
      </c>
      <c r="M4" s="174" t="s">
        <v>2639</v>
      </c>
    </row>
    <row r="5" spans="1:15" ht="26.1" customHeight="1">
      <c r="A5" s="24" t="s">
        <v>1081</v>
      </c>
      <c r="B5" s="176" t="s">
        <v>2640</v>
      </c>
      <c r="C5" s="24" t="s">
        <v>2641</v>
      </c>
      <c r="D5" s="177"/>
      <c r="E5" s="177" t="s">
        <v>2642</v>
      </c>
      <c r="F5" s="171" t="s">
        <v>653</v>
      </c>
      <c r="G5" s="24" t="s">
        <v>2643</v>
      </c>
      <c r="H5" s="173" t="s">
        <v>654</v>
      </c>
      <c r="I5" s="26" t="s">
        <v>2644</v>
      </c>
      <c r="J5" s="24" t="s">
        <v>2645</v>
      </c>
      <c r="K5" s="26" t="s">
        <v>2646</v>
      </c>
      <c r="L5" s="174" t="s">
        <v>686</v>
      </c>
      <c r="M5" s="26" t="s">
        <v>687</v>
      </c>
    </row>
    <row r="6" spans="1:15" ht="26.1" customHeight="1">
      <c r="A6" s="24" t="s">
        <v>1081</v>
      </c>
      <c r="B6" s="24" t="s">
        <v>2647</v>
      </c>
      <c r="C6" s="168" t="s">
        <v>2648</v>
      </c>
      <c r="D6" s="168"/>
      <c r="E6" s="24" t="s">
        <v>2649</v>
      </c>
      <c r="F6" s="171" t="s">
        <v>653</v>
      </c>
      <c r="G6" s="24" t="s">
        <v>2650</v>
      </c>
      <c r="H6" s="173" t="s">
        <v>654</v>
      </c>
      <c r="I6" s="26" t="s">
        <v>2651</v>
      </c>
      <c r="J6" s="24" t="s">
        <v>2652</v>
      </c>
      <c r="K6" s="26" t="s">
        <v>921</v>
      </c>
      <c r="L6" s="174" t="s">
        <v>686</v>
      </c>
      <c r="M6" s="26" t="s">
        <v>2653</v>
      </c>
    </row>
    <row r="7" spans="1:15" ht="26.1" customHeight="1">
      <c r="A7" s="24" t="s">
        <v>2654</v>
      </c>
      <c r="B7" s="24" t="s">
        <v>2655</v>
      </c>
      <c r="C7" s="24" t="s">
        <v>2656</v>
      </c>
      <c r="D7" s="24"/>
      <c r="E7" s="24" t="s">
        <v>2657</v>
      </c>
      <c r="F7" s="174" t="s">
        <v>653</v>
      </c>
      <c r="G7" s="24" t="s">
        <v>2658</v>
      </c>
      <c r="H7" s="173" t="s">
        <v>654</v>
      </c>
      <c r="I7" s="26" t="s">
        <v>2659</v>
      </c>
      <c r="J7" s="24" t="s">
        <v>2660</v>
      </c>
      <c r="K7" s="26" t="s">
        <v>2661</v>
      </c>
      <c r="L7" s="174" t="s">
        <v>686</v>
      </c>
      <c r="M7" s="26" t="s">
        <v>2662</v>
      </c>
      <c r="N7" s="165"/>
      <c r="O7" s="165"/>
    </row>
    <row r="8" spans="1:15" ht="26.1" customHeight="1">
      <c r="A8" s="24" t="s">
        <v>2654</v>
      </c>
      <c r="B8" s="24" t="s">
        <v>2663</v>
      </c>
      <c r="C8" s="24" t="s">
        <v>2664</v>
      </c>
      <c r="D8" s="24"/>
      <c r="E8" s="24" t="s">
        <v>2665</v>
      </c>
      <c r="F8" s="174" t="s">
        <v>653</v>
      </c>
      <c r="G8" s="24" t="s">
        <v>2666</v>
      </c>
      <c r="H8" s="24" t="s">
        <v>2667</v>
      </c>
      <c r="I8" s="26" t="s">
        <v>2668</v>
      </c>
      <c r="J8" s="24" t="s">
        <v>2669</v>
      </c>
      <c r="K8" s="26" t="s">
        <v>2670</v>
      </c>
      <c r="L8" s="174" t="s">
        <v>2671</v>
      </c>
      <c r="M8" s="26" t="s">
        <v>2672</v>
      </c>
      <c r="N8" s="165"/>
      <c r="O8" s="165"/>
    </row>
    <row r="9" spans="1:15" ht="26.1" customHeight="1">
      <c r="A9" s="24" t="s">
        <v>2673</v>
      </c>
      <c r="B9" s="24" t="s">
        <v>2674</v>
      </c>
      <c r="C9" s="24" t="s">
        <v>2675</v>
      </c>
      <c r="D9" s="24" t="s">
        <v>2676</v>
      </c>
      <c r="E9" s="24" t="s">
        <v>2677</v>
      </c>
      <c r="F9" s="174" t="s">
        <v>653</v>
      </c>
      <c r="G9" s="24" t="s">
        <v>2678</v>
      </c>
      <c r="H9" s="24" t="s">
        <v>654</v>
      </c>
      <c r="I9" s="26" t="s">
        <v>2679</v>
      </c>
      <c r="J9" s="24" t="s">
        <v>2680</v>
      </c>
      <c r="K9" s="26" t="s">
        <v>2681</v>
      </c>
      <c r="L9" s="174" t="s">
        <v>2671</v>
      </c>
      <c r="M9" s="26" t="s">
        <v>2672</v>
      </c>
      <c r="N9" s="165"/>
      <c r="O9" s="165"/>
    </row>
    <row r="10" spans="1:15" ht="26.1" customHeight="1">
      <c r="A10" s="24" t="s">
        <v>2682</v>
      </c>
      <c r="B10" s="24" t="s">
        <v>2683</v>
      </c>
      <c r="C10" s="24" t="s">
        <v>2684</v>
      </c>
      <c r="D10" s="24" t="s">
        <v>2685</v>
      </c>
      <c r="E10" s="24" t="s">
        <v>2686</v>
      </c>
      <c r="F10" s="174" t="s">
        <v>653</v>
      </c>
      <c r="G10" s="24" t="s">
        <v>2687</v>
      </c>
      <c r="H10" s="24" t="s">
        <v>654</v>
      </c>
      <c r="I10" s="26" t="s">
        <v>2688</v>
      </c>
      <c r="J10" s="24" t="s">
        <v>2689</v>
      </c>
      <c r="K10" s="26" t="s">
        <v>2690</v>
      </c>
      <c r="L10" s="174" t="s">
        <v>2671</v>
      </c>
      <c r="M10" s="26" t="s">
        <v>2691</v>
      </c>
      <c r="N10" s="165"/>
      <c r="O10" s="165"/>
    </row>
    <row r="11" spans="1:15" ht="26.1" customHeight="1">
      <c r="A11" s="24" t="s">
        <v>2692</v>
      </c>
      <c r="B11" s="24" t="s">
        <v>2693</v>
      </c>
      <c r="C11" s="24" t="s">
        <v>2694</v>
      </c>
      <c r="D11" s="24" t="s">
        <v>2695</v>
      </c>
      <c r="E11" s="24" t="s">
        <v>2696</v>
      </c>
      <c r="F11" s="174" t="s">
        <v>653</v>
      </c>
      <c r="G11" s="24" t="s">
        <v>2697</v>
      </c>
      <c r="H11" s="173" t="s">
        <v>657</v>
      </c>
      <c r="I11" s="26" t="s">
        <v>2698</v>
      </c>
      <c r="J11" s="24" t="s">
        <v>2699</v>
      </c>
      <c r="K11" s="26" t="s">
        <v>2700</v>
      </c>
      <c r="L11" s="174" t="s">
        <v>2671</v>
      </c>
      <c r="M11" s="174" t="s">
        <v>2639</v>
      </c>
      <c r="N11" s="165"/>
      <c r="O11" s="165"/>
    </row>
    <row r="12" spans="1:15" ht="26.1" customHeight="1">
      <c r="A12" s="24" t="s">
        <v>2692</v>
      </c>
      <c r="B12" s="24" t="s">
        <v>2701</v>
      </c>
      <c r="C12" s="24" t="s">
        <v>2702</v>
      </c>
      <c r="D12" s="24" t="s">
        <v>2703</v>
      </c>
      <c r="E12" s="24" t="s">
        <v>2704</v>
      </c>
      <c r="F12" s="174" t="s">
        <v>653</v>
      </c>
      <c r="G12" s="24" t="s">
        <v>2705</v>
      </c>
      <c r="H12" s="24" t="s">
        <v>654</v>
      </c>
      <c r="I12" s="26" t="s">
        <v>2706</v>
      </c>
      <c r="J12" s="24" t="s">
        <v>2707</v>
      </c>
      <c r="K12" s="26" t="s">
        <v>2708</v>
      </c>
      <c r="L12" s="174" t="s">
        <v>2671</v>
      </c>
      <c r="M12" s="26" t="s">
        <v>2709</v>
      </c>
      <c r="N12" s="165"/>
      <c r="O12" s="165"/>
    </row>
    <row r="13" spans="1:15" ht="26.1" customHeight="1">
      <c r="A13" s="24" t="s">
        <v>2710</v>
      </c>
      <c r="B13" s="24" t="s">
        <v>2711</v>
      </c>
      <c r="C13" s="24" t="s">
        <v>2712</v>
      </c>
      <c r="D13" s="24" t="s">
        <v>2713</v>
      </c>
      <c r="E13" s="24" t="s">
        <v>2714</v>
      </c>
      <c r="F13" s="174" t="s">
        <v>653</v>
      </c>
      <c r="G13" s="24" t="s">
        <v>2715</v>
      </c>
      <c r="H13" s="173" t="s">
        <v>657</v>
      </c>
      <c r="I13" s="26" t="s">
        <v>2716</v>
      </c>
      <c r="J13" s="24" t="s">
        <v>2717</v>
      </c>
      <c r="K13" s="26" t="s">
        <v>2718</v>
      </c>
      <c r="L13" s="174" t="s">
        <v>2671</v>
      </c>
      <c r="M13" s="26" t="s">
        <v>2662</v>
      </c>
      <c r="N13" s="165"/>
      <c r="O13" s="165"/>
    </row>
    <row r="14" spans="1:15" ht="26.1" customHeight="1">
      <c r="A14" s="24" t="s">
        <v>2710</v>
      </c>
      <c r="B14" s="24" t="s">
        <v>2719</v>
      </c>
      <c r="C14" s="24" t="s">
        <v>2720</v>
      </c>
      <c r="D14" s="24"/>
      <c r="E14" s="24"/>
      <c r="F14" s="26"/>
      <c r="G14" s="24"/>
      <c r="H14" s="24"/>
      <c r="I14" s="26" t="s">
        <v>2721</v>
      </c>
      <c r="J14" s="24"/>
      <c r="K14" s="26"/>
      <c r="L14" s="26"/>
      <c r="M14" s="26"/>
      <c r="N14" s="165"/>
      <c r="O14" s="165"/>
    </row>
    <row r="15" spans="1:15" ht="26.1" customHeight="1">
      <c r="A15" s="24"/>
      <c r="B15" s="24"/>
      <c r="C15" s="24"/>
      <c r="D15" s="24"/>
      <c r="E15" s="24"/>
      <c r="F15" s="26"/>
      <c r="G15" s="24"/>
      <c r="H15" s="24"/>
      <c r="I15" s="26"/>
      <c r="J15" s="24"/>
      <c r="K15" s="26"/>
      <c r="L15" s="166"/>
      <c r="M15" s="26"/>
      <c r="N15" s="165"/>
      <c r="O15" s="165"/>
    </row>
    <row r="16" spans="1:15" ht="26.1" customHeight="1">
      <c r="A16" s="24"/>
      <c r="B16" s="24"/>
      <c r="C16" s="24"/>
      <c r="D16" s="24"/>
      <c r="E16" s="24"/>
      <c r="F16" s="26"/>
      <c r="G16" s="24"/>
      <c r="H16" s="24"/>
      <c r="I16" s="26"/>
      <c r="J16" s="24"/>
      <c r="K16" s="26"/>
      <c r="L16" s="26"/>
      <c r="M16" s="26"/>
      <c r="N16" s="165"/>
      <c r="O16" s="165"/>
    </row>
    <row r="17" spans="1:15" ht="26.1" customHeight="1">
      <c r="A17" s="24"/>
      <c r="B17" s="24"/>
      <c r="C17" s="24"/>
      <c r="D17" s="24"/>
      <c r="E17" s="24"/>
      <c r="F17" s="26"/>
      <c r="G17" s="24"/>
      <c r="H17" s="24"/>
      <c r="I17" s="26"/>
      <c r="J17" s="24"/>
      <c r="K17" s="26"/>
      <c r="L17" s="26"/>
      <c r="M17" s="26"/>
      <c r="N17" s="165"/>
      <c r="O17" s="165"/>
    </row>
    <row r="18" spans="1:15" ht="26.1" customHeight="1">
      <c r="A18" s="24"/>
      <c r="B18" s="24"/>
      <c r="C18" s="24"/>
      <c r="D18" s="24"/>
      <c r="E18" s="24"/>
      <c r="F18" s="26"/>
      <c r="G18" s="24"/>
      <c r="H18" s="24"/>
      <c r="I18" s="26"/>
      <c r="J18" s="24"/>
      <c r="K18" s="26"/>
      <c r="L18" s="26"/>
      <c r="M18" s="26"/>
      <c r="N18" s="165"/>
      <c r="O18" s="165"/>
    </row>
    <row r="19" spans="1:15" ht="26.1" customHeight="1">
      <c r="A19" s="24"/>
      <c r="B19" s="24"/>
      <c r="C19" s="24"/>
      <c r="D19" s="24"/>
      <c r="E19" s="24"/>
      <c r="F19" s="26"/>
      <c r="G19" s="24"/>
      <c r="H19" s="24"/>
      <c r="I19" s="26"/>
      <c r="J19" s="24"/>
      <c r="K19" s="26"/>
      <c r="L19" s="166"/>
      <c r="M19" s="26"/>
      <c r="N19" s="165"/>
      <c r="O19" s="165"/>
    </row>
    <row r="20" spans="1:15" ht="24.75" customHeight="1">
      <c r="A20" s="24"/>
      <c r="B20" s="24"/>
      <c r="C20" s="24"/>
      <c r="D20" s="24"/>
      <c r="E20" s="24"/>
      <c r="F20" s="26"/>
      <c r="G20" s="24"/>
      <c r="H20" s="24"/>
      <c r="I20" s="26"/>
      <c r="J20" s="24"/>
      <c r="K20" s="26"/>
      <c r="L20" s="26"/>
      <c r="M20" s="26"/>
      <c r="N20" s="165"/>
      <c r="O20" s="165"/>
    </row>
    <row r="21" spans="1:15" ht="26.25" customHeight="1">
      <c r="A21" s="24"/>
      <c r="B21" s="24"/>
      <c r="C21" s="24"/>
      <c r="D21" s="24"/>
      <c r="E21" s="24"/>
      <c r="F21" s="26"/>
      <c r="G21" s="24"/>
      <c r="H21" s="24"/>
      <c r="I21" s="26"/>
      <c r="J21" s="24"/>
      <c r="K21" s="26"/>
      <c r="L21" s="26"/>
      <c r="M21" s="26"/>
      <c r="N21" s="165"/>
      <c r="O21" s="165"/>
    </row>
    <row r="22" spans="1:15" ht="26.25" customHeight="1">
      <c r="A22" s="24"/>
      <c r="B22" s="24"/>
      <c r="C22" s="24"/>
      <c r="D22" s="24"/>
      <c r="E22" s="24"/>
      <c r="F22" s="26"/>
      <c r="G22" s="24"/>
      <c r="H22" s="24"/>
      <c r="I22" s="26"/>
      <c r="J22" s="24"/>
      <c r="K22" s="26"/>
      <c r="L22" s="26"/>
      <c r="M22" s="26"/>
      <c r="N22" s="165"/>
      <c r="O22" s="165"/>
    </row>
    <row r="23" spans="1:15" ht="30.75" customHeight="1">
      <c r="A23" s="24"/>
      <c r="B23" s="24"/>
      <c r="C23" s="24"/>
      <c r="D23" s="24"/>
      <c r="E23" s="24"/>
      <c r="F23" s="26"/>
      <c r="G23" s="24"/>
      <c r="H23" s="24"/>
      <c r="I23" s="26"/>
      <c r="J23" s="24"/>
      <c r="K23" s="26"/>
      <c r="L23" s="166"/>
      <c r="M23" s="26"/>
      <c r="N23" s="165"/>
      <c r="O23" s="165"/>
    </row>
    <row r="24" spans="1:15" ht="29.25" customHeight="1">
      <c r="A24" s="24"/>
      <c r="B24" s="24"/>
      <c r="C24" s="24"/>
      <c r="D24" s="24"/>
      <c r="E24" s="24"/>
      <c r="F24" s="26"/>
      <c r="G24" s="24"/>
      <c r="H24" s="24"/>
      <c r="I24" s="26"/>
      <c r="J24" s="24"/>
      <c r="K24" s="26"/>
      <c r="L24" s="26"/>
      <c r="M24" s="26"/>
      <c r="N24" s="165"/>
      <c r="O24" s="165"/>
    </row>
    <row r="25" spans="1:15" ht="27.75" customHeight="1">
      <c r="A25" s="24"/>
      <c r="B25" s="24"/>
      <c r="C25" s="24"/>
      <c r="D25" s="24"/>
      <c r="E25" s="24"/>
      <c r="F25" s="26"/>
      <c r="G25" s="24"/>
      <c r="H25" s="24"/>
      <c r="I25" s="26"/>
      <c r="J25" s="24"/>
      <c r="K25" s="26"/>
      <c r="L25" s="26"/>
      <c r="M25" s="26"/>
      <c r="N25" s="165"/>
      <c r="O25" s="165"/>
    </row>
    <row r="26" spans="1:15" ht="30" customHeight="1">
      <c r="A26" s="24"/>
      <c r="B26" s="24"/>
      <c r="C26" s="24"/>
      <c r="D26" s="24"/>
      <c r="E26" s="24"/>
      <c r="F26" s="26"/>
      <c r="G26" s="24"/>
      <c r="H26" s="24"/>
      <c r="I26" s="26"/>
      <c r="J26" s="24"/>
      <c r="K26" s="26"/>
      <c r="L26" s="26"/>
      <c r="M26" s="26"/>
      <c r="N26" s="165"/>
      <c r="O26" s="165"/>
    </row>
    <row r="27" spans="1:15" ht="28.5" customHeight="1">
      <c r="A27" s="24"/>
      <c r="B27" s="24"/>
      <c r="C27" s="24"/>
      <c r="D27" s="24"/>
      <c r="E27" s="24"/>
      <c r="F27" s="26"/>
      <c r="G27" s="24"/>
      <c r="H27" s="24"/>
      <c r="I27" s="26"/>
      <c r="J27" s="24"/>
      <c r="K27" s="26"/>
      <c r="L27" s="26"/>
      <c r="M27" s="26"/>
      <c r="N27" s="165"/>
      <c r="O27" s="165"/>
    </row>
    <row r="28" spans="1:15" ht="30" customHeight="1">
      <c r="A28" s="24"/>
      <c r="B28" s="24"/>
      <c r="C28" s="24"/>
      <c r="D28" s="24"/>
      <c r="E28" s="24"/>
      <c r="F28" s="26"/>
      <c r="G28" s="24"/>
      <c r="H28" s="24"/>
      <c r="I28" s="26"/>
      <c r="J28" s="24"/>
      <c r="K28" s="26"/>
      <c r="L28" s="26"/>
      <c r="M28" s="26"/>
      <c r="N28" s="165"/>
      <c r="O28" s="165"/>
    </row>
    <row r="29" spans="1:15" ht="25.5" customHeight="1">
      <c r="A29" s="24"/>
      <c r="B29" s="24"/>
      <c r="C29" s="24"/>
      <c r="D29" s="24"/>
      <c r="E29" s="24"/>
      <c r="F29" s="26"/>
      <c r="G29" s="24"/>
      <c r="H29" s="24"/>
      <c r="I29" s="26"/>
      <c r="J29" s="24"/>
      <c r="K29" s="26"/>
      <c r="L29" s="26"/>
      <c r="M29" s="26"/>
      <c r="N29" s="165"/>
      <c r="O29" s="165"/>
    </row>
    <row r="30" spans="1:15" ht="24.75" customHeight="1">
      <c r="A30" s="24"/>
      <c r="B30" s="24"/>
      <c r="C30" s="24"/>
      <c r="D30" s="24"/>
      <c r="E30" s="24"/>
      <c r="F30" s="26"/>
      <c r="G30" s="24"/>
      <c r="H30" s="24"/>
      <c r="I30" s="26"/>
      <c r="J30" s="24"/>
      <c r="K30" s="26"/>
      <c r="L30" s="26"/>
      <c r="M30" s="26"/>
      <c r="N30" s="165"/>
      <c r="O30" s="165"/>
    </row>
    <row r="31" spans="1:15" ht="30" customHeight="1">
      <c r="A31" s="24"/>
      <c r="B31" s="24"/>
      <c r="C31" s="24"/>
      <c r="D31" s="24"/>
      <c r="E31" s="24"/>
      <c r="F31" s="26"/>
      <c r="G31" s="24"/>
      <c r="H31" s="24"/>
      <c r="I31" s="26"/>
      <c r="J31" s="24"/>
      <c r="K31" s="26"/>
      <c r="L31" s="26"/>
      <c r="M31" s="26"/>
      <c r="N31" s="165"/>
      <c r="O31" s="165"/>
    </row>
    <row r="32" spans="1:15">
      <c r="A32" s="24"/>
      <c r="B32" s="24"/>
      <c r="C32" s="24"/>
      <c r="D32" s="24"/>
      <c r="E32" s="24"/>
      <c r="F32" s="26"/>
      <c r="G32" s="24"/>
      <c r="H32" s="24"/>
      <c r="I32" s="26"/>
      <c r="J32" s="24"/>
      <c r="K32" s="26"/>
      <c r="L32" s="26"/>
      <c r="M32" s="26"/>
      <c r="N32" s="165"/>
      <c r="O32" s="165"/>
    </row>
    <row r="33" spans="1:15">
      <c r="A33" s="24"/>
      <c r="B33" s="24"/>
      <c r="C33" s="24"/>
      <c r="D33" s="24"/>
      <c r="E33" s="24"/>
      <c r="F33" s="26"/>
      <c r="G33" s="24"/>
      <c r="H33" s="24"/>
      <c r="I33" s="26"/>
      <c r="J33" s="24"/>
      <c r="K33" s="26"/>
      <c r="L33" s="26"/>
      <c r="M33" s="26"/>
      <c r="N33" s="165"/>
      <c r="O33" s="165"/>
    </row>
    <row r="34" spans="1:15">
      <c r="A34" s="24"/>
      <c r="B34" s="24"/>
      <c r="C34" s="24"/>
      <c r="D34" s="24"/>
      <c r="E34" s="24"/>
      <c r="F34" s="26"/>
      <c r="G34" s="24"/>
      <c r="H34" s="24"/>
      <c r="I34" s="26"/>
      <c r="J34" s="24"/>
      <c r="K34" s="26"/>
      <c r="L34" s="26"/>
      <c r="M34" s="26"/>
      <c r="N34" s="165"/>
      <c r="O34" s="165"/>
    </row>
    <row r="35" spans="1:15">
      <c r="A35" s="24"/>
      <c r="B35" s="24"/>
      <c r="C35" s="24"/>
      <c r="D35" s="24"/>
      <c r="E35" s="24"/>
      <c r="F35" s="26"/>
      <c r="G35" s="24"/>
      <c r="H35" s="24"/>
      <c r="I35" s="26"/>
      <c r="J35" s="24"/>
      <c r="K35" s="26"/>
      <c r="L35" s="26"/>
      <c r="M35" s="26"/>
      <c r="N35" s="165"/>
      <c r="O35" s="165"/>
    </row>
    <row r="36" spans="1:15">
      <c r="A36" s="24"/>
      <c r="B36" s="24"/>
      <c r="C36" s="24"/>
      <c r="D36" s="24"/>
      <c r="E36" s="24"/>
      <c r="F36" s="26"/>
      <c r="G36" s="24"/>
      <c r="H36" s="24"/>
      <c r="I36" s="26"/>
      <c r="J36" s="24"/>
      <c r="K36" s="26"/>
      <c r="L36" s="26"/>
      <c r="M36" s="26"/>
      <c r="N36" s="165"/>
      <c r="O36" s="165"/>
    </row>
    <row r="37" spans="1:15">
      <c r="A37" s="24"/>
      <c r="B37" s="24"/>
      <c r="C37" s="24"/>
      <c r="D37" s="24"/>
      <c r="E37" s="24"/>
      <c r="F37" s="26"/>
      <c r="G37" s="24"/>
      <c r="H37" s="24"/>
      <c r="I37" s="26"/>
      <c r="J37" s="24"/>
      <c r="K37" s="26"/>
      <c r="L37" s="26"/>
      <c r="M37" s="26"/>
      <c r="N37" s="165"/>
      <c r="O37" s="165"/>
    </row>
    <row r="38" spans="1:15">
      <c r="A38" s="24"/>
      <c r="B38" s="24"/>
      <c r="C38" s="24"/>
      <c r="D38" s="24"/>
      <c r="E38" s="24"/>
      <c r="F38" s="26"/>
      <c r="G38" s="24"/>
      <c r="H38" s="24"/>
      <c r="I38" s="26"/>
      <c r="J38" s="24"/>
      <c r="K38" s="26"/>
      <c r="L38" s="26"/>
      <c r="M38" s="26"/>
      <c r="N38" s="165"/>
      <c r="O38" s="165"/>
    </row>
    <row r="39" spans="1:15">
      <c r="A39" s="24"/>
      <c r="B39" s="24"/>
      <c r="C39" s="24"/>
      <c r="D39" s="24"/>
      <c r="E39" s="24"/>
      <c r="F39" s="26"/>
      <c r="G39" s="24"/>
      <c r="H39" s="24"/>
      <c r="I39" s="26"/>
      <c r="J39" s="24"/>
      <c r="K39" s="26"/>
      <c r="L39" s="26"/>
      <c r="M39" s="26"/>
      <c r="N39" s="165"/>
      <c r="O39" s="165"/>
    </row>
    <row r="40" spans="1:15">
      <c r="A40" s="24"/>
      <c r="B40" s="24"/>
      <c r="C40" s="24"/>
      <c r="D40" s="24"/>
      <c r="E40" s="24"/>
      <c r="F40" s="26"/>
      <c r="G40" s="24"/>
      <c r="H40" s="24"/>
      <c r="I40" s="26"/>
      <c r="J40" s="24"/>
      <c r="K40" s="26"/>
      <c r="L40" s="26"/>
      <c r="M40" s="26"/>
      <c r="N40" s="165"/>
      <c r="O40" s="165"/>
    </row>
    <row r="41" spans="1:15">
      <c r="A41" s="24"/>
      <c r="B41" s="24"/>
      <c r="C41" s="24"/>
      <c r="D41" s="24"/>
      <c r="E41" s="24"/>
      <c r="F41" s="26"/>
      <c r="G41" s="24"/>
      <c r="H41" s="24"/>
      <c r="I41" s="26"/>
      <c r="J41" s="24"/>
      <c r="K41" s="26"/>
      <c r="L41" s="26"/>
      <c r="M41" s="26"/>
      <c r="N41" s="165"/>
      <c r="O41" s="165"/>
    </row>
    <row r="42" spans="1:15">
      <c r="A42" s="24"/>
      <c r="B42" s="24"/>
      <c r="C42" s="24"/>
      <c r="D42" s="24"/>
      <c r="E42" s="24"/>
      <c r="F42" s="26"/>
      <c r="G42" s="24"/>
      <c r="H42" s="24"/>
      <c r="I42" s="26"/>
      <c r="J42" s="24"/>
      <c r="K42" s="26"/>
      <c r="L42" s="26"/>
      <c r="M42" s="26"/>
      <c r="N42" s="165"/>
      <c r="O42" s="165"/>
    </row>
    <row r="43" spans="1:15">
      <c r="A43" s="24"/>
      <c r="B43" s="24"/>
      <c r="C43" s="24"/>
      <c r="D43" s="24"/>
      <c r="E43" s="24"/>
      <c r="F43" s="26"/>
      <c r="G43" s="24"/>
      <c r="H43" s="24"/>
      <c r="I43" s="26"/>
      <c r="J43" s="24"/>
      <c r="K43" s="26"/>
      <c r="L43" s="26"/>
      <c r="M43" s="26"/>
      <c r="N43" s="165"/>
      <c r="O43" s="165"/>
    </row>
    <row r="44" spans="1:15">
      <c r="A44" s="24"/>
      <c r="B44" s="24"/>
      <c r="C44" s="24"/>
      <c r="D44" s="24"/>
      <c r="E44" s="24"/>
      <c r="F44" s="26"/>
      <c r="G44" s="24"/>
      <c r="H44" s="24"/>
      <c r="I44" s="26"/>
      <c r="J44" s="24"/>
      <c r="K44" s="26"/>
      <c r="L44" s="26"/>
      <c r="M44" s="26"/>
      <c r="N44" s="165"/>
      <c r="O44" s="165"/>
    </row>
    <row r="45" spans="1:15">
      <c r="A45" s="24"/>
      <c r="B45" s="24"/>
      <c r="C45" s="24"/>
      <c r="D45" s="24"/>
      <c r="E45" s="24"/>
      <c r="F45" s="26"/>
      <c r="G45" s="24"/>
      <c r="H45" s="24"/>
      <c r="I45" s="26"/>
      <c r="J45" s="24"/>
      <c r="K45" s="26"/>
      <c r="L45" s="26"/>
      <c r="M45" s="26"/>
      <c r="N45" s="165"/>
      <c r="O45" s="165"/>
    </row>
    <row r="46" spans="1:15">
      <c r="A46" s="24"/>
      <c r="B46" s="24"/>
      <c r="C46" s="24"/>
      <c r="D46" s="24"/>
      <c r="E46" s="24"/>
      <c r="F46" s="26"/>
      <c r="G46" s="24"/>
      <c r="H46" s="24"/>
      <c r="I46" s="26"/>
      <c r="J46" s="24"/>
      <c r="K46" s="26"/>
      <c r="L46" s="26"/>
      <c r="M46" s="26"/>
      <c r="N46" s="165"/>
      <c r="O46" s="165"/>
    </row>
    <row r="47" spans="1:15">
      <c r="A47" s="24"/>
      <c r="B47" s="24"/>
      <c r="C47" s="24"/>
      <c r="D47" s="24"/>
      <c r="E47" s="24"/>
      <c r="F47" s="26"/>
      <c r="G47" s="24"/>
      <c r="H47" s="24"/>
      <c r="I47" s="26"/>
      <c r="J47" s="24"/>
      <c r="K47" s="26"/>
      <c r="L47" s="26"/>
      <c r="M47" s="26"/>
      <c r="N47" s="165"/>
      <c r="O47" s="165"/>
    </row>
    <row r="48" spans="1:15">
      <c r="A48" s="24"/>
      <c r="B48" s="24"/>
      <c r="C48" s="24"/>
      <c r="D48" s="24"/>
      <c r="E48" s="24"/>
      <c r="F48" s="26"/>
      <c r="G48" s="24"/>
      <c r="H48" s="24"/>
      <c r="I48" s="26"/>
      <c r="J48" s="24"/>
      <c r="K48" s="26"/>
      <c r="L48" s="26"/>
      <c r="M48" s="26"/>
      <c r="N48" s="165"/>
      <c r="O48" s="165"/>
    </row>
    <row r="49" spans="1:15">
      <c r="A49" s="24"/>
      <c r="B49" s="24"/>
      <c r="C49" s="24"/>
      <c r="D49" s="24"/>
      <c r="E49" s="24"/>
      <c r="F49" s="26"/>
      <c r="G49" s="24"/>
      <c r="H49" s="24"/>
      <c r="I49" s="26"/>
      <c r="J49" s="24"/>
      <c r="K49" s="26"/>
      <c r="L49" s="26"/>
      <c r="M49" s="26"/>
      <c r="N49" s="165"/>
      <c r="O49" s="165"/>
    </row>
    <row r="50" spans="1:15">
      <c r="A50" s="24"/>
      <c r="B50" s="24"/>
      <c r="C50" s="24"/>
      <c r="D50" s="24"/>
      <c r="E50" s="24"/>
      <c r="F50" s="26"/>
      <c r="G50" s="24"/>
      <c r="H50" s="24"/>
      <c r="I50" s="26"/>
      <c r="J50" s="24"/>
      <c r="K50" s="26"/>
      <c r="L50" s="26"/>
      <c r="M50" s="26"/>
      <c r="N50" s="165"/>
      <c r="O50" s="165"/>
    </row>
    <row r="51" spans="1:15">
      <c r="A51" s="24"/>
      <c r="B51" s="24"/>
      <c r="C51" s="24"/>
      <c r="D51" s="24"/>
      <c r="E51" s="24"/>
      <c r="F51" s="26"/>
      <c r="G51" s="24"/>
      <c r="H51" s="24"/>
      <c r="I51" s="26"/>
      <c r="J51" s="24"/>
      <c r="K51" s="26"/>
      <c r="L51" s="26"/>
      <c r="M51" s="26"/>
      <c r="N51" s="165"/>
      <c r="O51" s="165"/>
    </row>
    <row r="52" spans="1:15">
      <c r="A52" s="24"/>
      <c r="B52" s="24"/>
      <c r="C52" s="24"/>
      <c r="D52" s="24"/>
      <c r="E52" s="24"/>
      <c r="F52" s="26"/>
      <c r="G52" s="24"/>
      <c r="H52" s="24"/>
      <c r="I52" s="26"/>
      <c r="J52" s="24"/>
      <c r="K52" s="26"/>
      <c r="L52" s="26"/>
      <c r="M52" s="26"/>
      <c r="N52" s="165"/>
      <c r="O52" s="165"/>
    </row>
    <row r="53" spans="1:15">
      <c r="A53" s="24"/>
      <c r="B53" s="24"/>
      <c r="C53" s="24"/>
      <c r="D53" s="24"/>
      <c r="E53" s="24"/>
      <c r="F53" s="26"/>
      <c r="G53" s="24"/>
      <c r="H53" s="24"/>
      <c r="I53" s="26"/>
      <c r="J53" s="24"/>
      <c r="K53" s="26"/>
      <c r="L53" s="26"/>
      <c r="M53" s="26"/>
      <c r="N53" s="165"/>
      <c r="O53" s="165"/>
    </row>
    <row r="54" spans="1:15">
      <c r="A54" s="167"/>
      <c r="B54" s="167"/>
      <c r="C54" s="167"/>
      <c r="D54" s="167"/>
      <c r="E54" s="167"/>
      <c r="F54" s="165"/>
      <c r="G54" s="167"/>
      <c r="H54" s="167"/>
      <c r="I54" s="165"/>
      <c r="J54" s="167"/>
      <c r="K54" s="165"/>
      <c r="L54" s="165"/>
      <c r="M54" s="165"/>
      <c r="N54" s="165"/>
      <c r="O54" s="165"/>
    </row>
    <row r="55" spans="1:15">
      <c r="A55" s="167"/>
      <c r="B55" s="167"/>
      <c r="C55" s="167"/>
      <c r="D55" s="167"/>
      <c r="E55" s="167"/>
      <c r="F55" s="165"/>
      <c r="G55" s="167"/>
      <c r="H55" s="167"/>
      <c r="I55" s="165"/>
      <c r="J55" s="167"/>
      <c r="K55" s="165"/>
      <c r="L55" s="165"/>
      <c r="M55" s="165"/>
      <c r="N55" s="165"/>
      <c r="O55" s="165"/>
    </row>
    <row r="56" spans="1:15">
      <c r="A56" s="167"/>
      <c r="B56" s="167"/>
      <c r="C56" s="167"/>
      <c r="D56" s="167"/>
      <c r="E56" s="167"/>
      <c r="F56" s="165"/>
      <c r="G56" s="167"/>
      <c r="H56" s="167"/>
      <c r="I56" s="165"/>
      <c r="J56" s="167"/>
      <c r="K56" s="165"/>
      <c r="L56" s="165"/>
      <c r="M56" s="165"/>
      <c r="N56" s="165"/>
      <c r="O56" s="165"/>
    </row>
    <row r="57" spans="1:15">
      <c r="A57" s="167"/>
      <c r="B57" s="167"/>
      <c r="C57" s="167"/>
      <c r="D57" s="167"/>
      <c r="E57" s="167"/>
      <c r="F57" s="165"/>
      <c r="G57" s="167"/>
      <c r="H57" s="167"/>
      <c r="I57" s="165"/>
      <c r="J57" s="167"/>
      <c r="K57" s="165"/>
      <c r="L57" s="165"/>
      <c r="M57" s="165"/>
      <c r="N57" s="165"/>
      <c r="O57" s="165"/>
    </row>
    <row r="58" spans="1:15">
      <c r="A58" s="167"/>
      <c r="B58" s="167"/>
      <c r="C58" s="167"/>
      <c r="D58" s="167"/>
      <c r="E58" s="167"/>
      <c r="F58" s="165"/>
      <c r="G58" s="167"/>
      <c r="H58" s="167"/>
      <c r="I58" s="165"/>
      <c r="J58" s="167"/>
      <c r="K58" s="165"/>
      <c r="L58" s="165"/>
      <c r="M58" s="165"/>
      <c r="N58" s="165"/>
      <c r="O58" s="165"/>
    </row>
    <row r="59" spans="1:15">
      <c r="A59" s="167"/>
      <c r="B59" s="167"/>
      <c r="C59" s="167"/>
      <c r="D59" s="167"/>
      <c r="E59" s="167"/>
      <c r="F59" s="165"/>
      <c r="G59" s="167"/>
      <c r="H59" s="167"/>
      <c r="I59" s="165"/>
      <c r="J59" s="167"/>
      <c r="K59" s="165"/>
      <c r="L59" s="165"/>
      <c r="M59" s="165"/>
      <c r="N59" s="165"/>
      <c r="O59" s="165"/>
    </row>
    <row r="60" spans="1:15">
      <c r="A60" s="167"/>
      <c r="B60" s="167"/>
      <c r="C60" s="167"/>
      <c r="D60" s="167"/>
      <c r="E60" s="167"/>
      <c r="F60" s="165"/>
      <c r="G60" s="167"/>
      <c r="H60" s="167"/>
      <c r="I60" s="165"/>
      <c r="J60" s="167"/>
      <c r="K60" s="165"/>
      <c r="L60" s="165"/>
      <c r="M60" s="165"/>
      <c r="N60" s="165"/>
      <c r="O60" s="165"/>
    </row>
    <row r="61" spans="1:15">
      <c r="A61" s="167"/>
      <c r="B61" s="167"/>
      <c r="C61" s="167"/>
      <c r="D61" s="167"/>
      <c r="E61" s="167"/>
      <c r="F61" s="165"/>
      <c r="G61" s="167"/>
      <c r="H61" s="167"/>
      <c r="I61" s="165"/>
      <c r="J61" s="167"/>
      <c r="K61" s="165"/>
      <c r="L61" s="165"/>
      <c r="M61" s="165"/>
      <c r="N61" s="165"/>
      <c r="O61" s="165"/>
    </row>
    <row r="62" spans="1:15">
      <c r="A62" s="167"/>
      <c r="B62" s="167"/>
      <c r="C62" s="167"/>
      <c r="D62" s="167"/>
      <c r="E62" s="167"/>
      <c r="F62" s="165"/>
      <c r="G62" s="167"/>
      <c r="H62" s="167"/>
      <c r="I62" s="165"/>
      <c r="J62" s="167"/>
      <c r="K62" s="165"/>
      <c r="L62" s="165"/>
      <c r="M62" s="165"/>
      <c r="N62" s="165"/>
      <c r="O62" s="165"/>
    </row>
    <row r="63" spans="1:15">
      <c r="A63" s="167"/>
      <c r="B63" s="167"/>
      <c r="C63" s="167"/>
      <c r="D63" s="167"/>
      <c r="E63" s="167"/>
      <c r="F63" s="165"/>
      <c r="G63" s="167"/>
      <c r="H63" s="167"/>
      <c r="I63" s="165"/>
      <c r="J63" s="167"/>
      <c r="K63" s="165"/>
      <c r="L63" s="165"/>
      <c r="M63" s="165"/>
      <c r="N63" s="165"/>
      <c r="O63" s="165"/>
    </row>
    <row r="64" spans="1:15">
      <c r="A64" s="167"/>
      <c r="B64" s="167"/>
      <c r="C64" s="167"/>
      <c r="D64" s="167"/>
      <c r="E64" s="167"/>
      <c r="F64" s="165"/>
      <c r="G64" s="167"/>
      <c r="H64" s="167"/>
      <c r="I64" s="165"/>
      <c r="J64" s="167"/>
      <c r="K64" s="165"/>
      <c r="L64" s="165"/>
      <c r="M64" s="165"/>
      <c r="N64" s="165"/>
      <c r="O64" s="165"/>
    </row>
    <row r="65" spans="1:15">
      <c r="A65" s="167"/>
      <c r="B65" s="167"/>
      <c r="C65" s="167"/>
      <c r="D65" s="167"/>
      <c r="E65" s="167"/>
      <c r="F65" s="165"/>
      <c r="G65" s="167"/>
      <c r="H65" s="167"/>
      <c r="I65" s="165"/>
      <c r="J65" s="167"/>
      <c r="K65" s="165"/>
      <c r="L65" s="165"/>
      <c r="M65" s="165"/>
      <c r="N65" s="165"/>
      <c r="O65" s="165"/>
    </row>
    <row r="66" spans="1:15">
      <c r="A66" s="168"/>
      <c r="B66" s="168"/>
      <c r="C66" s="168"/>
      <c r="D66" s="168"/>
      <c r="E66" s="168"/>
      <c r="F66" s="169"/>
      <c r="G66" s="168"/>
      <c r="H66" s="168"/>
      <c r="I66" s="169"/>
      <c r="J66" s="168"/>
      <c r="K66" s="169"/>
      <c r="L66" s="170"/>
      <c r="M66" s="169"/>
      <c r="N66" s="169"/>
      <c r="O66" s="169"/>
    </row>
    <row r="67" spans="1:15">
      <c r="A67" s="24"/>
      <c r="B67" s="24"/>
      <c r="C67" s="24"/>
      <c r="D67" s="24"/>
      <c r="E67" s="24"/>
      <c r="F67" s="26"/>
      <c r="G67" s="24"/>
      <c r="H67" s="24"/>
      <c r="I67" s="26"/>
      <c r="J67" s="24"/>
      <c r="K67" s="26"/>
      <c r="L67" s="166"/>
      <c r="M67" s="26"/>
      <c r="N67" s="26"/>
      <c r="O67" s="26"/>
    </row>
    <row r="68" spans="1:15">
      <c r="A68" s="24"/>
      <c r="B68" s="24"/>
      <c r="C68" s="24"/>
      <c r="D68" s="24"/>
      <c r="E68" s="24"/>
      <c r="F68" s="26"/>
      <c r="G68" s="24"/>
      <c r="H68" s="24"/>
      <c r="I68" s="26"/>
      <c r="J68" s="24"/>
      <c r="K68" s="26"/>
      <c r="L68" s="166"/>
      <c r="M68" s="26"/>
      <c r="N68" s="26"/>
      <c r="O68" s="26"/>
    </row>
    <row r="69" spans="1:15">
      <c r="A69" s="24"/>
      <c r="B69" s="24"/>
      <c r="C69" s="24"/>
      <c r="D69" s="24"/>
      <c r="E69" s="24"/>
      <c r="F69" s="26"/>
      <c r="G69" s="24"/>
      <c r="H69" s="24"/>
      <c r="I69" s="26"/>
      <c r="J69" s="24"/>
      <c r="K69" s="26"/>
      <c r="L69" s="166"/>
      <c r="M69" s="26"/>
      <c r="N69" s="26"/>
      <c r="O69" s="26"/>
    </row>
    <row r="70" spans="1:15">
      <c r="A70" s="24"/>
      <c r="B70" s="24"/>
      <c r="C70" s="24"/>
      <c r="D70" s="24"/>
      <c r="E70" s="24"/>
      <c r="F70" s="26"/>
      <c r="G70" s="24"/>
      <c r="H70" s="24"/>
      <c r="I70" s="26"/>
      <c r="J70" s="24"/>
      <c r="K70" s="26"/>
      <c r="L70" s="166"/>
      <c r="M70" s="26"/>
      <c r="N70" s="26"/>
      <c r="O70" s="26"/>
    </row>
    <row r="71" spans="1:15">
      <c r="A71" s="24"/>
      <c r="B71" s="24"/>
      <c r="C71" s="24"/>
      <c r="D71" s="24"/>
      <c r="E71" s="24"/>
      <c r="F71" s="26"/>
      <c r="G71" s="24"/>
      <c r="H71" s="24"/>
      <c r="I71" s="26"/>
      <c r="J71" s="24"/>
      <c r="K71" s="26"/>
      <c r="L71" s="166"/>
      <c r="M71" s="26"/>
      <c r="N71" s="26"/>
      <c r="O71" s="26"/>
    </row>
    <row r="72" spans="1:15">
      <c r="A72" s="24"/>
      <c r="B72" s="24"/>
      <c r="C72" s="24"/>
      <c r="D72" s="24"/>
      <c r="E72" s="24"/>
      <c r="F72" s="26"/>
      <c r="G72" s="24"/>
      <c r="H72" s="24"/>
      <c r="I72" s="26"/>
      <c r="J72" s="24"/>
      <c r="K72" s="26"/>
      <c r="L72" s="166"/>
      <c r="M72" s="26"/>
      <c r="N72" s="26"/>
      <c r="O72" s="26"/>
    </row>
    <row r="73" spans="1:15">
      <c r="A73" s="24"/>
      <c r="B73" s="24"/>
      <c r="C73" s="24"/>
      <c r="D73" s="24"/>
      <c r="E73" s="24"/>
      <c r="F73" s="26"/>
      <c r="G73" s="24"/>
      <c r="H73" s="24"/>
      <c r="I73" s="26"/>
      <c r="J73" s="24"/>
      <c r="K73" s="26"/>
      <c r="L73" s="166"/>
      <c r="M73" s="26"/>
      <c r="N73" s="26"/>
      <c r="O73" s="26"/>
    </row>
    <row r="74" spans="1:15">
      <c r="A74" s="24"/>
      <c r="B74" s="24"/>
      <c r="C74" s="24"/>
      <c r="D74" s="24"/>
      <c r="E74" s="24"/>
      <c r="F74" s="26"/>
      <c r="G74" s="24"/>
      <c r="H74" s="24"/>
      <c r="I74" s="26"/>
      <c r="J74" s="24"/>
      <c r="K74" s="26"/>
      <c r="L74" s="166"/>
      <c r="M74" s="26"/>
      <c r="N74" s="26"/>
      <c r="O74" s="26"/>
    </row>
    <row r="75" spans="1:15">
      <c r="A75" s="24"/>
      <c r="B75" s="24"/>
      <c r="C75" s="24"/>
      <c r="D75" s="24"/>
      <c r="E75" s="24"/>
      <c r="F75" s="26"/>
      <c r="G75" s="24"/>
      <c r="H75" s="24"/>
      <c r="I75" s="26"/>
      <c r="J75" s="24"/>
      <c r="K75" s="26"/>
      <c r="L75" s="166"/>
      <c r="M75" s="26"/>
      <c r="N75" s="26"/>
      <c r="O75" s="26"/>
    </row>
    <row r="76" spans="1:15">
      <c r="A76" s="24"/>
      <c r="B76" s="24"/>
      <c r="C76" s="24"/>
      <c r="D76" s="24"/>
      <c r="E76" s="24"/>
      <c r="F76" s="26"/>
      <c r="G76" s="24"/>
      <c r="H76" s="24"/>
      <c r="I76" s="26"/>
      <c r="J76" s="24"/>
      <c r="K76" s="26"/>
      <c r="L76" s="166"/>
      <c r="M76" s="26"/>
      <c r="N76" s="26"/>
      <c r="O76" s="26"/>
    </row>
    <row r="77" spans="1:15">
      <c r="A77" s="24"/>
      <c r="B77" s="24"/>
      <c r="C77" s="24"/>
      <c r="D77" s="24"/>
      <c r="E77" s="24"/>
      <c r="F77" s="26"/>
      <c r="G77" s="24"/>
      <c r="H77" s="24"/>
      <c r="I77" s="26"/>
      <c r="J77" s="24"/>
      <c r="K77" s="26"/>
      <c r="L77" s="166"/>
      <c r="M77" s="26"/>
      <c r="N77" s="26"/>
      <c r="O77" s="26"/>
    </row>
    <row r="78" spans="1:15">
      <c r="A78" s="24"/>
      <c r="B78" s="24"/>
      <c r="C78" s="24"/>
      <c r="D78" s="24"/>
      <c r="E78" s="24"/>
      <c r="F78" s="26"/>
      <c r="G78" s="24"/>
      <c r="H78" s="24"/>
      <c r="I78" s="26"/>
      <c r="J78" s="24"/>
      <c r="K78" s="26"/>
      <c r="L78" s="166"/>
      <c r="M78" s="26"/>
      <c r="N78" s="26"/>
      <c r="O78" s="26"/>
    </row>
    <row r="79" spans="1:15">
      <c r="A79" s="24"/>
      <c r="B79" s="24"/>
      <c r="C79" s="24"/>
      <c r="D79" s="24"/>
      <c r="E79" s="24"/>
      <c r="F79" s="26"/>
      <c r="G79" s="24"/>
      <c r="H79" s="24"/>
      <c r="I79" s="26"/>
      <c r="J79" s="24"/>
      <c r="K79" s="26"/>
      <c r="L79" s="166"/>
      <c r="M79" s="26"/>
      <c r="N79" s="26"/>
      <c r="O79" s="26"/>
    </row>
    <row r="80" spans="1:15">
      <c r="A80" s="24"/>
      <c r="B80" s="24"/>
      <c r="C80" s="24"/>
      <c r="D80" s="24"/>
      <c r="E80" s="24"/>
      <c r="F80" s="26"/>
      <c r="G80" s="24"/>
      <c r="H80" s="24"/>
      <c r="I80" s="26"/>
      <c r="J80" s="24"/>
      <c r="K80" s="26"/>
      <c r="L80" s="166"/>
      <c r="M80" s="26"/>
      <c r="N80" s="26"/>
      <c r="O80" s="26"/>
    </row>
    <row r="81" spans="1:15">
      <c r="A81" s="24"/>
      <c r="B81" s="24"/>
      <c r="C81" s="24"/>
      <c r="D81" s="24"/>
      <c r="E81" s="24"/>
      <c r="F81" s="26"/>
      <c r="G81" s="24"/>
      <c r="H81" s="24"/>
      <c r="I81" s="26"/>
      <c r="J81" s="24"/>
      <c r="K81" s="26"/>
      <c r="L81" s="166"/>
      <c r="M81" s="26"/>
      <c r="N81" s="26"/>
      <c r="O81" s="26"/>
    </row>
    <row r="82" spans="1:15">
      <c r="A82" s="24"/>
      <c r="B82" s="24"/>
      <c r="C82" s="24"/>
      <c r="D82" s="24"/>
      <c r="E82" s="24"/>
      <c r="F82" s="26"/>
      <c r="G82" s="24"/>
      <c r="H82" s="24"/>
      <c r="I82" s="26"/>
      <c r="J82" s="24"/>
      <c r="K82" s="26"/>
      <c r="L82" s="166"/>
      <c r="M82" s="26"/>
      <c r="N82" s="26"/>
      <c r="O82" s="26"/>
    </row>
    <row r="83" spans="1:15">
      <c r="A83" s="24"/>
      <c r="B83" s="24"/>
      <c r="C83" s="24"/>
      <c r="D83" s="24"/>
      <c r="E83" s="24"/>
      <c r="F83" s="26"/>
      <c r="G83" s="24"/>
      <c r="H83" s="24"/>
      <c r="I83" s="26"/>
      <c r="J83" s="24"/>
      <c r="K83" s="26"/>
      <c r="L83" s="166"/>
      <c r="M83" s="26"/>
      <c r="N83" s="26"/>
      <c r="O83" s="26"/>
    </row>
    <row r="84" spans="1:15">
      <c r="A84" s="24"/>
      <c r="B84" s="24"/>
      <c r="C84" s="24"/>
      <c r="D84" s="24"/>
      <c r="E84" s="24"/>
      <c r="F84" s="26"/>
      <c r="G84" s="24"/>
      <c r="H84" s="24"/>
      <c r="I84" s="26"/>
      <c r="J84" s="24"/>
      <c r="K84" s="26"/>
      <c r="L84" s="166"/>
      <c r="M84" s="26"/>
      <c r="N84" s="26"/>
      <c r="O84" s="26"/>
    </row>
    <row r="85" spans="1:15">
      <c r="A85" s="24"/>
      <c r="B85" s="24"/>
      <c r="C85" s="24"/>
      <c r="D85" s="24"/>
      <c r="E85" s="24"/>
      <c r="F85" s="26"/>
      <c r="G85" s="24"/>
      <c r="H85" s="24"/>
      <c r="I85" s="26"/>
      <c r="J85" s="24"/>
      <c r="K85" s="26"/>
      <c r="L85" s="166"/>
      <c r="M85" s="26"/>
      <c r="N85" s="26"/>
      <c r="O85" s="26"/>
    </row>
    <row r="86" spans="1:15">
      <c r="A86" s="24"/>
      <c r="B86" s="24"/>
      <c r="C86" s="24"/>
      <c r="D86" s="24"/>
      <c r="E86" s="24"/>
      <c r="F86" s="26"/>
      <c r="G86" s="24"/>
      <c r="H86" s="24"/>
      <c r="I86" s="26"/>
      <c r="J86" s="24"/>
      <c r="K86" s="26"/>
      <c r="L86" s="166"/>
      <c r="M86" s="26"/>
      <c r="N86" s="26"/>
      <c r="O86" s="26"/>
    </row>
    <row r="87" spans="1:15">
      <c r="A87" s="24"/>
      <c r="B87" s="24"/>
      <c r="C87" s="24"/>
      <c r="D87" s="24"/>
      <c r="E87" s="24"/>
      <c r="F87" s="26"/>
      <c r="G87" s="24"/>
      <c r="H87" s="24"/>
      <c r="I87" s="26"/>
      <c r="J87" s="24"/>
      <c r="K87" s="26"/>
      <c r="L87" s="166"/>
      <c r="M87" s="26"/>
      <c r="N87" s="26"/>
      <c r="O87" s="26"/>
    </row>
    <row r="88" spans="1:15">
      <c r="A88" s="24"/>
      <c r="B88" s="24"/>
      <c r="C88" s="24"/>
      <c r="D88" s="24"/>
      <c r="E88" s="24"/>
      <c r="F88" s="26"/>
      <c r="G88" s="24"/>
      <c r="H88" s="24"/>
      <c r="I88" s="26"/>
      <c r="J88" s="24"/>
      <c r="K88" s="26"/>
      <c r="L88" s="166"/>
      <c r="M88" s="26"/>
      <c r="N88" s="26"/>
      <c r="O88" s="26"/>
    </row>
    <row r="89" spans="1:15">
      <c r="A89" s="24"/>
      <c r="B89" s="24"/>
      <c r="C89" s="24"/>
      <c r="D89" s="24"/>
      <c r="E89" s="24"/>
      <c r="F89" s="26"/>
      <c r="G89" s="24"/>
      <c r="H89" s="24"/>
      <c r="I89" s="26"/>
      <c r="J89" s="24"/>
      <c r="K89" s="26"/>
      <c r="L89" s="166"/>
      <c r="M89" s="26"/>
      <c r="N89" s="26"/>
      <c r="O89" s="26"/>
    </row>
    <row r="90" spans="1:15">
      <c r="A90" s="24"/>
      <c r="B90" s="24"/>
      <c r="C90" s="24"/>
      <c r="D90" s="24"/>
      <c r="E90" s="24"/>
      <c r="F90" s="26"/>
      <c r="G90" s="24"/>
      <c r="H90" s="24"/>
      <c r="I90" s="26"/>
      <c r="J90" s="24"/>
      <c r="K90" s="26"/>
      <c r="L90" s="166"/>
      <c r="M90" s="26"/>
      <c r="N90" s="26"/>
      <c r="O90" s="26"/>
    </row>
    <row r="91" spans="1:15">
      <c r="A91" s="24"/>
      <c r="B91" s="24"/>
      <c r="C91" s="24"/>
      <c r="D91" s="24"/>
      <c r="E91" s="24"/>
      <c r="F91" s="26"/>
      <c r="G91" s="24"/>
      <c r="H91" s="24"/>
      <c r="I91" s="26"/>
      <c r="J91" s="24"/>
      <c r="K91" s="26"/>
      <c r="L91" s="166"/>
      <c r="M91" s="26"/>
      <c r="N91" s="26"/>
      <c r="O91" s="26"/>
    </row>
    <row r="92" spans="1:15">
      <c r="A92" s="24"/>
      <c r="B92" s="24"/>
      <c r="C92" s="24"/>
      <c r="D92" s="24"/>
      <c r="E92" s="24"/>
      <c r="F92" s="26"/>
      <c r="G92" s="24"/>
      <c r="H92" s="24"/>
      <c r="I92" s="26"/>
      <c r="J92" s="24"/>
      <c r="K92" s="26"/>
      <c r="L92" s="166"/>
      <c r="M92" s="26"/>
      <c r="N92" s="26"/>
      <c r="O92" s="26"/>
    </row>
    <row r="93" spans="1:15">
      <c r="A93" s="24"/>
      <c r="B93" s="24"/>
      <c r="C93" s="24"/>
      <c r="D93" s="24"/>
      <c r="E93" s="24"/>
      <c r="F93" s="26"/>
      <c r="G93" s="24"/>
      <c r="H93" s="24"/>
      <c r="I93" s="26"/>
      <c r="J93" s="24"/>
      <c r="K93" s="26"/>
      <c r="L93" s="166"/>
      <c r="M93" s="26"/>
      <c r="N93" s="26"/>
      <c r="O93" s="26"/>
    </row>
    <row r="94" spans="1:15">
      <c r="A94" s="24"/>
      <c r="B94" s="24"/>
      <c r="C94" s="24"/>
      <c r="D94" s="24"/>
      <c r="E94" s="24"/>
      <c r="F94" s="26"/>
      <c r="G94" s="24"/>
      <c r="H94" s="24"/>
      <c r="I94" s="26"/>
      <c r="J94" s="24"/>
      <c r="K94" s="26"/>
      <c r="L94" s="166"/>
      <c r="M94" s="26"/>
      <c r="N94" s="26"/>
      <c r="O94" s="26"/>
    </row>
    <row r="95" spans="1:15">
      <c r="A95" s="24"/>
      <c r="B95" s="24"/>
      <c r="C95" s="24"/>
      <c r="D95" s="24"/>
      <c r="E95" s="24"/>
      <c r="F95" s="26"/>
      <c r="G95" s="24"/>
      <c r="H95" s="24"/>
      <c r="I95" s="26"/>
      <c r="J95" s="24"/>
      <c r="K95" s="26"/>
      <c r="L95" s="166"/>
      <c r="M95" s="26"/>
      <c r="N95" s="26"/>
      <c r="O95" s="26"/>
    </row>
    <row r="96" spans="1:15">
      <c r="A96" s="24"/>
      <c r="B96" s="24"/>
      <c r="C96" s="24"/>
      <c r="D96" s="24"/>
      <c r="E96" s="24"/>
      <c r="F96" s="26"/>
      <c r="G96" s="24"/>
      <c r="H96" s="24"/>
      <c r="I96" s="26"/>
      <c r="J96" s="24"/>
      <c r="K96" s="26"/>
      <c r="L96" s="166"/>
      <c r="M96" s="26"/>
      <c r="N96" s="26"/>
      <c r="O96" s="26"/>
    </row>
    <row r="97" spans="1:15">
      <c r="A97" s="24"/>
      <c r="B97" s="24"/>
      <c r="C97" s="24"/>
      <c r="D97" s="24"/>
      <c r="E97" s="24"/>
      <c r="F97" s="26"/>
      <c r="G97" s="24"/>
      <c r="H97" s="24"/>
      <c r="I97" s="26"/>
      <c r="J97" s="24"/>
      <c r="K97" s="26"/>
      <c r="L97" s="166"/>
      <c r="M97" s="26"/>
      <c r="N97" s="26"/>
      <c r="O97" s="26"/>
    </row>
    <row r="98" spans="1:15">
      <c r="A98" s="24"/>
      <c r="B98" s="24"/>
      <c r="C98" s="24"/>
      <c r="D98" s="24"/>
      <c r="E98" s="24"/>
      <c r="F98" s="26"/>
      <c r="G98" s="24"/>
      <c r="H98" s="24"/>
      <c r="I98" s="26"/>
      <c r="J98" s="24"/>
      <c r="K98" s="26"/>
      <c r="L98" s="166"/>
      <c r="M98" s="26"/>
      <c r="N98" s="26"/>
      <c r="O98" s="26"/>
    </row>
    <row r="99" spans="1:15">
      <c r="A99" s="24"/>
      <c r="B99" s="24"/>
      <c r="C99" s="24"/>
      <c r="D99" s="24"/>
      <c r="E99" s="24"/>
      <c r="F99" s="26"/>
      <c r="G99" s="24"/>
      <c r="H99" s="24"/>
      <c r="I99" s="26"/>
      <c r="J99" s="24"/>
      <c r="K99" s="26"/>
      <c r="L99" s="166"/>
      <c r="M99" s="26"/>
      <c r="N99" s="26"/>
      <c r="O99" s="26"/>
    </row>
    <row r="100" spans="1:15">
      <c r="A100" s="24"/>
      <c r="B100" s="24"/>
      <c r="C100" s="24"/>
      <c r="D100" s="24"/>
      <c r="E100" s="24"/>
      <c r="F100" s="26"/>
      <c r="G100" s="24"/>
      <c r="H100" s="24"/>
      <c r="I100" s="26"/>
      <c r="J100" s="24"/>
      <c r="K100" s="26"/>
      <c r="L100" s="166"/>
      <c r="M100" s="26"/>
      <c r="N100" s="26"/>
      <c r="O100" s="26"/>
    </row>
    <row r="101" spans="1:15">
      <c r="A101" s="24"/>
      <c r="B101" s="24"/>
      <c r="C101" s="24"/>
      <c r="D101" s="24"/>
      <c r="E101" s="24"/>
      <c r="F101" s="26"/>
      <c r="G101" s="24"/>
      <c r="H101" s="24"/>
      <c r="I101" s="26"/>
      <c r="J101" s="24"/>
      <c r="K101" s="26"/>
      <c r="L101" s="166"/>
      <c r="M101" s="26"/>
      <c r="N101" s="26"/>
      <c r="O101" s="26"/>
    </row>
    <row r="102" spans="1:15">
      <c r="A102" s="24"/>
      <c r="B102" s="24"/>
      <c r="C102" s="24"/>
      <c r="D102" s="24"/>
      <c r="E102" s="24"/>
      <c r="F102" s="26"/>
      <c r="G102" s="24"/>
      <c r="H102" s="24"/>
      <c r="I102" s="26"/>
      <c r="J102" s="24"/>
      <c r="K102" s="26"/>
      <c r="L102" s="166"/>
      <c r="M102" s="26"/>
      <c r="N102" s="26"/>
      <c r="O102" s="26"/>
    </row>
    <row r="103" spans="1:15">
      <c r="A103" s="24"/>
      <c r="B103" s="24"/>
      <c r="C103" s="24"/>
      <c r="D103" s="24"/>
      <c r="E103" s="24"/>
      <c r="F103" s="26"/>
      <c r="G103" s="24"/>
      <c r="H103" s="24"/>
      <c r="I103" s="26"/>
      <c r="J103" s="24"/>
      <c r="K103" s="26"/>
      <c r="L103" s="166"/>
      <c r="M103" s="26"/>
      <c r="N103" s="26"/>
      <c r="O103" s="26"/>
    </row>
    <row r="104" spans="1:15">
      <c r="A104" s="24"/>
      <c r="B104" s="24"/>
      <c r="C104" s="24"/>
      <c r="D104" s="24"/>
      <c r="E104" s="24"/>
      <c r="F104" s="26"/>
      <c r="G104" s="24"/>
      <c r="H104" s="24"/>
      <c r="I104" s="26"/>
      <c r="J104" s="24"/>
      <c r="K104" s="26"/>
      <c r="L104" s="166"/>
      <c r="M104" s="26"/>
      <c r="N104" s="26"/>
      <c r="O104" s="26"/>
    </row>
    <row r="105" spans="1:15">
      <c r="A105" s="24"/>
      <c r="B105" s="24"/>
      <c r="C105" s="24"/>
      <c r="D105" s="24"/>
      <c r="E105" s="24"/>
      <c r="F105" s="26"/>
      <c r="G105" s="24"/>
      <c r="H105" s="24"/>
      <c r="I105" s="26"/>
      <c r="J105" s="24"/>
      <c r="K105" s="26"/>
      <c r="L105" s="166"/>
      <c r="M105" s="26"/>
      <c r="N105" s="26"/>
      <c r="O105" s="26"/>
    </row>
    <row r="106" spans="1:15">
      <c r="A106" s="24"/>
      <c r="B106" s="24"/>
      <c r="C106" s="24"/>
      <c r="D106" s="24"/>
      <c r="E106" s="24"/>
      <c r="F106" s="26"/>
      <c r="G106" s="24"/>
      <c r="H106" s="24"/>
      <c r="I106" s="26"/>
      <c r="J106" s="24"/>
      <c r="K106" s="26"/>
      <c r="L106" s="166"/>
      <c r="M106" s="26"/>
      <c r="N106" s="26"/>
      <c r="O106" s="26"/>
    </row>
    <row r="107" spans="1:15">
      <c r="A107" s="24"/>
      <c r="B107" s="24"/>
      <c r="C107" s="24"/>
      <c r="D107" s="24"/>
      <c r="E107" s="24"/>
      <c r="F107" s="26"/>
      <c r="G107" s="24"/>
      <c r="H107" s="24"/>
      <c r="I107" s="26"/>
      <c r="J107" s="24"/>
      <c r="K107" s="26"/>
      <c r="L107" s="166"/>
      <c r="M107" s="26"/>
      <c r="N107" s="26"/>
      <c r="O107" s="26"/>
    </row>
    <row r="108" spans="1:15">
      <c r="A108" s="24"/>
      <c r="B108" s="24"/>
      <c r="C108" s="24"/>
      <c r="D108" s="24"/>
      <c r="E108" s="24"/>
      <c r="F108" s="26"/>
      <c r="G108" s="24"/>
      <c r="H108" s="24"/>
      <c r="I108" s="26"/>
      <c r="J108" s="24"/>
      <c r="K108" s="26"/>
      <c r="L108" s="166"/>
      <c r="M108" s="26"/>
      <c r="N108" s="26"/>
      <c r="O108" s="26"/>
    </row>
    <row r="109" spans="1:15">
      <c r="A109" s="24"/>
      <c r="B109" s="24"/>
      <c r="C109" s="24"/>
      <c r="D109" s="24"/>
      <c r="E109" s="24"/>
      <c r="F109" s="26"/>
      <c r="G109" s="24"/>
      <c r="H109" s="24"/>
      <c r="I109" s="26"/>
      <c r="J109" s="24"/>
      <c r="K109" s="26"/>
      <c r="L109" s="166"/>
      <c r="M109" s="26"/>
      <c r="N109" s="26"/>
      <c r="O109" s="26"/>
    </row>
    <row r="110" spans="1:15">
      <c r="A110" s="24"/>
      <c r="B110" s="24"/>
      <c r="C110" s="24"/>
      <c r="D110" s="24"/>
      <c r="E110" s="24"/>
      <c r="F110" s="26"/>
      <c r="G110" s="24"/>
      <c r="H110" s="24"/>
      <c r="I110" s="26"/>
      <c r="J110" s="24"/>
      <c r="K110" s="26"/>
      <c r="L110" s="166"/>
      <c r="M110" s="26"/>
      <c r="N110" s="26"/>
      <c r="O110" s="26"/>
    </row>
    <row r="111" spans="1:15">
      <c r="A111" s="24"/>
      <c r="B111" s="24"/>
      <c r="C111" s="24"/>
      <c r="D111" s="24"/>
      <c r="E111" s="24"/>
      <c r="F111" s="26"/>
      <c r="G111" s="24"/>
      <c r="H111" s="24"/>
      <c r="I111" s="26"/>
      <c r="J111" s="24"/>
      <c r="K111" s="26"/>
      <c r="L111" s="166"/>
      <c r="M111" s="26"/>
      <c r="N111" s="26"/>
      <c r="O111" s="26"/>
    </row>
    <row r="112" spans="1:15">
      <c r="A112" s="24"/>
      <c r="B112" s="24"/>
      <c r="C112" s="24"/>
      <c r="D112" s="24"/>
      <c r="E112" s="24"/>
      <c r="F112" s="26"/>
      <c r="G112" s="24"/>
      <c r="H112" s="24"/>
      <c r="I112" s="26"/>
      <c r="J112" s="24"/>
      <c r="K112" s="26"/>
      <c r="L112" s="166"/>
      <c r="M112" s="26"/>
      <c r="N112" s="26"/>
      <c r="O112" s="26"/>
    </row>
    <row r="113" spans="1:15">
      <c r="A113" s="24"/>
      <c r="B113" s="24"/>
      <c r="C113" s="24"/>
      <c r="D113" s="24"/>
      <c r="E113" s="24"/>
      <c r="F113" s="26"/>
      <c r="G113" s="24"/>
      <c r="H113" s="24"/>
      <c r="I113" s="26"/>
      <c r="J113" s="24"/>
      <c r="K113" s="26"/>
      <c r="L113" s="166"/>
      <c r="M113" s="26"/>
      <c r="N113" s="26"/>
      <c r="O113" s="26"/>
    </row>
    <row r="114" spans="1:15">
      <c r="A114" s="24"/>
      <c r="B114" s="24"/>
      <c r="C114" s="24"/>
      <c r="D114" s="24"/>
      <c r="E114" s="24"/>
      <c r="F114" s="26"/>
      <c r="G114" s="24"/>
      <c r="H114" s="24"/>
      <c r="I114" s="26"/>
      <c r="J114" s="24"/>
      <c r="K114" s="26"/>
      <c r="L114" s="166"/>
      <c r="M114" s="26"/>
      <c r="N114" s="26"/>
      <c r="O114" s="26"/>
    </row>
    <row r="115" spans="1:15">
      <c r="A115" s="24"/>
      <c r="B115" s="24"/>
      <c r="C115" s="24"/>
      <c r="D115" s="24"/>
      <c r="E115" s="24"/>
      <c r="F115" s="26"/>
      <c r="G115" s="24"/>
      <c r="H115" s="24"/>
      <c r="I115" s="26"/>
      <c r="J115" s="24"/>
      <c r="K115" s="26"/>
      <c r="L115" s="166"/>
      <c r="M115" s="26"/>
      <c r="N115" s="26"/>
      <c r="O115" s="26"/>
    </row>
    <row r="116" spans="1:15">
      <c r="A116" s="24"/>
      <c r="B116" s="24"/>
      <c r="C116" s="24"/>
      <c r="D116" s="24"/>
      <c r="E116" s="24"/>
      <c r="F116" s="26"/>
      <c r="G116" s="24"/>
      <c r="H116" s="24"/>
      <c r="I116" s="26"/>
      <c r="J116" s="24"/>
      <c r="K116" s="26"/>
      <c r="L116" s="166"/>
      <c r="M116" s="26"/>
      <c r="N116" s="26"/>
      <c r="O116" s="26"/>
    </row>
    <row r="117" spans="1:15">
      <c r="A117" s="24"/>
      <c r="B117" s="24"/>
      <c r="C117" s="24"/>
      <c r="D117" s="24"/>
      <c r="E117" s="24"/>
      <c r="F117" s="26"/>
      <c r="G117" s="24"/>
      <c r="H117" s="24"/>
      <c r="I117" s="26"/>
      <c r="J117" s="24"/>
      <c r="K117" s="26"/>
      <c r="L117" s="166"/>
      <c r="M117" s="26"/>
      <c r="N117" s="26"/>
      <c r="O117" s="26"/>
    </row>
    <row r="118" spans="1:15">
      <c r="A118" s="24"/>
      <c r="B118" s="24"/>
      <c r="C118" s="24"/>
      <c r="D118" s="24"/>
      <c r="E118" s="24"/>
      <c r="F118" s="26"/>
      <c r="G118" s="24"/>
      <c r="H118" s="24"/>
      <c r="I118" s="26"/>
      <c r="J118" s="24"/>
      <c r="K118" s="26"/>
      <c r="L118" s="166"/>
      <c r="M118" s="26"/>
      <c r="N118" s="26"/>
      <c r="O118" s="26"/>
    </row>
    <row r="119" spans="1:15">
      <c r="A119" s="24"/>
      <c r="B119" s="24"/>
      <c r="C119" s="24"/>
      <c r="D119" s="24"/>
      <c r="E119" s="24"/>
      <c r="F119" s="26"/>
      <c r="G119" s="24"/>
      <c r="H119" s="24"/>
      <c r="I119" s="26"/>
      <c r="J119" s="24"/>
      <c r="K119" s="26"/>
      <c r="L119" s="166"/>
      <c r="M119" s="26"/>
      <c r="N119" s="26"/>
      <c r="O119" s="26"/>
    </row>
    <row r="120" spans="1:15">
      <c r="A120" s="24"/>
      <c r="B120" s="24"/>
      <c r="C120" s="24"/>
      <c r="D120" s="24"/>
      <c r="E120" s="24"/>
      <c r="F120" s="26"/>
      <c r="G120" s="24"/>
      <c r="H120" s="24"/>
      <c r="I120" s="26"/>
      <c r="J120" s="24"/>
      <c r="K120" s="26"/>
    </row>
    <row r="121" spans="1:15">
      <c r="A121" s="24"/>
      <c r="B121" s="24"/>
      <c r="C121" s="24"/>
      <c r="D121" s="24"/>
      <c r="E121" s="24"/>
      <c r="F121" s="26"/>
      <c r="G121" s="24"/>
      <c r="H121" s="24"/>
      <c r="I121" s="26"/>
      <c r="J121" s="24"/>
      <c r="K121" s="26"/>
    </row>
    <row r="122" spans="1:15">
      <c r="A122" s="24"/>
      <c r="B122" s="24"/>
      <c r="C122" s="24"/>
      <c r="D122" s="24"/>
      <c r="E122" s="24"/>
      <c r="F122" s="26"/>
      <c r="G122" s="24"/>
      <c r="H122" s="24"/>
      <c r="I122" s="26"/>
      <c r="J122" s="24"/>
      <c r="K122" s="26"/>
    </row>
    <row r="123" spans="1:15">
      <c r="A123" s="24"/>
      <c r="B123" s="24"/>
      <c r="C123" s="24"/>
      <c r="D123" s="24"/>
      <c r="E123" s="24"/>
      <c r="F123" s="26"/>
      <c r="G123" s="24"/>
      <c r="H123" s="24"/>
      <c r="I123" s="26"/>
      <c r="J123" s="24"/>
      <c r="K123" s="26"/>
    </row>
    <row r="124" spans="1:15">
      <c r="A124" s="24"/>
      <c r="B124" s="24"/>
      <c r="C124" s="24"/>
      <c r="D124" s="24"/>
      <c r="E124" s="24"/>
      <c r="F124" s="26"/>
      <c r="G124" s="24"/>
      <c r="H124" s="24"/>
      <c r="I124" s="26"/>
      <c r="J124" s="24"/>
      <c r="K124" s="26"/>
    </row>
    <row r="125" spans="1:15">
      <c r="A125" s="24"/>
      <c r="B125" s="24"/>
      <c r="C125" s="24"/>
      <c r="D125" s="24"/>
      <c r="E125" s="24"/>
      <c r="F125" s="26"/>
      <c r="G125" s="24"/>
      <c r="H125" s="24"/>
      <c r="I125" s="26"/>
      <c r="J125" s="24"/>
      <c r="K125" s="26"/>
    </row>
    <row r="126" spans="1:15">
      <c r="A126" s="24"/>
      <c r="B126" s="24"/>
      <c r="C126" s="24"/>
      <c r="D126" s="24"/>
      <c r="E126" s="24"/>
      <c r="F126" s="26"/>
      <c r="G126" s="24"/>
      <c r="H126" s="24"/>
      <c r="I126" s="26"/>
      <c r="J126" s="24"/>
      <c r="K126" s="26"/>
    </row>
    <row r="127" spans="1:15">
      <c r="A127" s="24"/>
      <c r="B127" s="24"/>
      <c r="C127" s="24"/>
      <c r="D127" s="24"/>
      <c r="E127" s="24"/>
      <c r="F127" s="26"/>
      <c r="G127" s="24"/>
      <c r="H127" s="24"/>
      <c r="I127" s="26"/>
      <c r="J127" s="24"/>
      <c r="K127" s="26"/>
    </row>
    <row r="128" spans="1:15">
      <c r="A128" s="24"/>
      <c r="B128" s="24"/>
      <c r="C128" s="24"/>
      <c r="D128" s="24"/>
      <c r="E128" s="24"/>
      <c r="F128" s="26"/>
      <c r="G128" s="24"/>
      <c r="H128" s="24"/>
      <c r="I128" s="26"/>
      <c r="J128" s="24"/>
      <c r="K128" s="26"/>
    </row>
    <row r="129" spans="1:11">
      <c r="A129" s="24"/>
      <c r="B129" s="24"/>
      <c r="C129" s="24"/>
      <c r="D129" s="24"/>
      <c r="E129" s="24"/>
      <c r="F129" s="26"/>
      <c r="G129" s="24"/>
      <c r="H129" s="24"/>
      <c r="I129" s="26"/>
      <c r="J129" s="24"/>
      <c r="K129" s="26"/>
    </row>
    <row r="130" spans="1:11">
      <c r="A130" s="24"/>
      <c r="B130" s="24"/>
      <c r="C130" s="24"/>
      <c r="D130" s="24"/>
      <c r="E130" s="24"/>
      <c r="F130" s="26"/>
      <c r="G130" s="24"/>
      <c r="H130" s="24"/>
      <c r="I130" s="26"/>
      <c r="J130" s="24"/>
      <c r="K130" s="26"/>
    </row>
    <row r="131" spans="1:11">
      <c r="A131" s="24"/>
      <c r="B131" s="24"/>
      <c r="C131" s="24"/>
      <c r="D131" s="24"/>
      <c r="E131" s="24"/>
      <c r="F131" s="26"/>
      <c r="G131" s="24"/>
      <c r="H131" s="24"/>
      <c r="I131" s="26"/>
      <c r="J131" s="24"/>
      <c r="K131" s="26"/>
    </row>
    <row r="132" spans="1:11">
      <c r="A132" s="24"/>
      <c r="B132" s="24"/>
      <c r="C132" s="24"/>
      <c r="D132" s="24"/>
      <c r="E132" s="24"/>
      <c r="F132" s="26"/>
      <c r="G132" s="24"/>
      <c r="H132" s="24"/>
      <c r="I132" s="26"/>
      <c r="J132" s="24"/>
      <c r="K132" s="26"/>
    </row>
    <row r="133" spans="1:11">
      <c r="A133" s="24"/>
      <c r="B133" s="24"/>
      <c r="C133" s="24"/>
      <c r="D133" s="24"/>
      <c r="E133" s="24"/>
      <c r="F133" s="26"/>
      <c r="G133" s="24"/>
      <c r="H133" s="24"/>
      <c r="I133" s="26"/>
      <c r="J133" s="24"/>
      <c r="K133" s="26"/>
    </row>
    <row r="134" spans="1:11">
      <c r="A134" s="24"/>
      <c r="B134" s="24"/>
      <c r="C134" s="24"/>
      <c r="D134" s="24"/>
      <c r="E134" s="24"/>
      <c r="F134" s="26"/>
      <c r="G134" s="24"/>
      <c r="H134" s="24"/>
      <c r="I134" s="26"/>
      <c r="J134" s="24"/>
      <c r="K134" s="26"/>
    </row>
    <row r="135" spans="1:11">
      <c r="A135" s="24"/>
      <c r="B135" s="24"/>
      <c r="C135" s="24"/>
      <c r="D135" s="24"/>
      <c r="E135" s="24"/>
      <c r="F135" s="26"/>
      <c r="G135" s="24"/>
      <c r="H135" s="24"/>
      <c r="I135" s="26"/>
      <c r="J135" s="24"/>
      <c r="K135" s="26"/>
    </row>
    <row r="136" spans="1:11">
      <c r="A136" s="24"/>
      <c r="B136" s="24"/>
      <c r="C136" s="24"/>
      <c r="D136" s="24"/>
      <c r="E136" s="24"/>
      <c r="F136" s="26"/>
      <c r="G136" s="24"/>
      <c r="H136" s="24"/>
      <c r="I136" s="26"/>
      <c r="J136" s="24"/>
      <c r="K136" s="26"/>
    </row>
    <row r="137" spans="1:11">
      <c r="A137" s="24"/>
      <c r="B137" s="24"/>
      <c r="C137" s="24"/>
      <c r="D137" s="24"/>
      <c r="E137" s="24"/>
      <c r="F137" s="26"/>
      <c r="G137" s="24"/>
      <c r="H137" s="24"/>
      <c r="I137" s="26"/>
      <c r="J137" s="24"/>
      <c r="K137" s="26"/>
    </row>
    <row r="138" spans="1:11">
      <c r="A138" s="24"/>
      <c r="B138" s="24"/>
      <c r="C138" s="24"/>
      <c r="D138" s="24"/>
      <c r="E138" s="24"/>
      <c r="F138" s="26"/>
      <c r="G138" s="24"/>
      <c r="H138" s="24"/>
      <c r="I138" s="26"/>
      <c r="J138" s="24"/>
      <c r="K138" s="26"/>
    </row>
    <row r="139" spans="1:11">
      <c r="A139" s="24"/>
      <c r="B139" s="24"/>
      <c r="C139" s="24"/>
      <c r="D139" s="24"/>
      <c r="E139" s="24"/>
      <c r="F139" s="26"/>
      <c r="G139" s="24"/>
      <c r="H139" s="24"/>
      <c r="I139" s="26"/>
      <c r="J139" s="24"/>
      <c r="K139" s="26"/>
    </row>
    <row r="140" spans="1:11">
      <c r="A140" s="24"/>
      <c r="B140" s="24"/>
      <c r="C140" s="24"/>
      <c r="D140" s="24"/>
      <c r="E140" s="24"/>
      <c r="F140" s="26"/>
      <c r="G140" s="24"/>
      <c r="H140" s="24"/>
      <c r="I140" s="26"/>
      <c r="J140" s="24"/>
      <c r="K140" s="26"/>
    </row>
    <row r="141" spans="1:11">
      <c r="A141" s="24"/>
      <c r="B141" s="24"/>
      <c r="C141" s="24"/>
      <c r="D141" s="24"/>
      <c r="E141" s="24"/>
      <c r="F141" s="26"/>
      <c r="G141" s="24"/>
      <c r="H141" s="24"/>
      <c r="I141" s="26"/>
      <c r="J141" s="24"/>
      <c r="K141" s="26"/>
    </row>
    <row r="142" spans="1:11">
      <c r="A142" s="24"/>
      <c r="B142" s="24"/>
      <c r="C142" s="24"/>
      <c r="D142" s="24"/>
      <c r="E142" s="24"/>
      <c r="F142" s="26"/>
      <c r="G142" s="24"/>
      <c r="H142" s="24"/>
      <c r="I142" s="26"/>
      <c r="J142" s="24"/>
      <c r="K142" s="26"/>
    </row>
    <row r="143" spans="1:11">
      <c r="A143" s="24"/>
      <c r="B143" s="24"/>
      <c r="C143" s="24"/>
      <c r="D143" s="24"/>
      <c r="E143" s="24"/>
      <c r="F143" s="26"/>
      <c r="G143" s="24"/>
      <c r="H143" s="24"/>
      <c r="I143" s="26"/>
      <c r="J143" s="24"/>
      <c r="K143" s="26"/>
    </row>
    <row r="144" spans="1:11">
      <c r="A144" s="24"/>
      <c r="B144" s="24"/>
      <c r="C144" s="24"/>
      <c r="D144" s="24"/>
      <c r="E144" s="24"/>
      <c r="F144" s="26"/>
      <c r="G144" s="24"/>
      <c r="H144" s="24"/>
      <c r="I144" s="26"/>
      <c r="J144" s="24"/>
      <c r="K144" s="26"/>
    </row>
    <row r="145" spans="1:11">
      <c r="A145" s="24"/>
      <c r="B145" s="24"/>
      <c r="C145" s="24"/>
      <c r="D145" s="24"/>
      <c r="E145" s="24"/>
      <c r="F145" s="26"/>
      <c r="G145" s="24"/>
      <c r="H145" s="24"/>
      <c r="I145" s="26"/>
      <c r="J145" s="24"/>
      <c r="K145" s="26"/>
    </row>
    <row r="146" spans="1:11">
      <c r="A146" s="24"/>
      <c r="B146" s="24"/>
      <c r="C146" s="24"/>
      <c r="D146" s="24"/>
      <c r="E146" s="24"/>
      <c r="F146" s="26"/>
      <c r="G146" s="24"/>
      <c r="H146" s="24"/>
      <c r="I146" s="26"/>
      <c r="J146" s="24"/>
      <c r="K146" s="26"/>
    </row>
    <row r="147" spans="1:11">
      <c r="A147" s="24"/>
      <c r="B147" s="24"/>
      <c r="C147" s="24"/>
      <c r="D147" s="24"/>
      <c r="E147" s="24"/>
      <c r="F147" s="26"/>
      <c r="G147" s="24"/>
      <c r="H147" s="24"/>
      <c r="I147" s="26"/>
      <c r="J147" s="24"/>
      <c r="K147" s="26"/>
    </row>
    <row r="148" spans="1:11">
      <c r="A148" s="24"/>
      <c r="B148" s="24"/>
      <c r="C148" s="24"/>
      <c r="D148" s="24"/>
      <c r="E148" s="24"/>
      <c r="F148" s="26"/>
      <c r="G148" s="24"/>
      <c r="H148" s="24"/>
      <c r="I148" s="26"/>
      <c r="J148" s="24"/>
      <c r="K148" s="26"/>
    </row>
    <row r="149" spans="1:11">
      <c r="A149" s="24"/>
      <c r="B149" s="24"/>
      <c r="C149" s="24"/>
      <c r="D149" s="24"/>
      <c r="E149" s="24"/>
      <c r="F149" s="26"/>
      <c r="G149" s="24"/>
      <c r="H149" s="24"/>
      <c r="I149" s="26"/>
      <c r="J149" s="24"/>
      <c r="K149" s="26"/>
    </row>
    <row r="150" spans="1:11">
      <c r="A150" s="24"/>
      <c r="B150" s="24"/>
      <c r="C150" s="24"/>
      <c r="D150" s="24"/>
      <c r="E150" s="24"/>
      <c r="F150" s="26"/>
      <c r="G150" s="24"/>
      <c r="H150" s="24"/>
      <c r="I150" s="26"/>
      <c r="J150" s="24"/>
      <c r="K150" s="26"/>
    </row>
    <row r="151" spans="1:11">
      <c r="A151" s="24"/>
      <c r="B151" s="24"/>
      <c r="C151" s="24"/>
      <c r="D151" s="24"/>
      <c r="E151" s="24"/>
      <c r="F151" s="26"/>
      <c r="G151" s="24"/>
      <c r="H151" s="24"/>
      <c r="I151" s="26"/>
      <c r="J151" s="24"/>
      <c r="K151" s="26"/>
    </row>
    <row r="152" spans="1:11">
      <c r="A152" s="24"/>
      <c r="B152" s="24"/>
      <c r="C152" s="24"/>
      <c r="D152" s="24"/>
      <c r="E152" s="24"/>
      <c r="F152" s="26"/>
      <c r="G152" s="24"/>
      <c r="H152" s="24"/>
      <c r="I152" s="26"/>
      <c r="J152" s="24"/>
      <c r="K152" s="26"/>
    </row>
    <row r="153" spans="1:11">
      <c r="A153" s="24"/>
      <c r="B153" s="24"/>
      <c r="C153" s="24"/>
      <c r="D153" s="24"/>
      <c r="E153" s="24"/>
      <c r="F153" s="26"/>
      <c r="G153" s="24"/>
      <c r="H153" s="24"/>
      <c r="I153" s="26"/>
      <c r="J153" s="24"/>
      <c r="K153" s="26"/>
    </row>
    <row r="154" spans="1:11">
      <c r="A154" s="24"/>
      <c r="B154" s="24"/>
      <c r="C154" s="24"/>
      <c r="D154" s="24"/>
      <c r="E154" s="24"/>
      <c r="F154" s="26"/>
      <c r="G154" s="24"/>
      <c r="H154" s="24"/>
      <c r="I154" s="26"/>
      <c r="J154" s="24"/>
      <c r="K154" s="26"/>
    </row>
    <row r="155" spans="1:11">
      <c r="A155" s="24"/>
      <c r="B155" s="24"/>
      <c r="C155" s="24"/>
      <c r="D155" s="24"/>
      <c r="E155" s="24"/>
      <c r="F155" s="26"/>
      <c r="G155" s="24"/>
      <c r="H155" s="24"/>
      <c r="I155" s="26"/>
      <c r="J155" s="24"/>
      <c r="K155" s="26"/>
    </row>
    <row r="156" spans="1:11">
      <c r="A156" s="24"/>
      <c r="B156" s="24"/>
      <c r="C156" s="24"/>
      <c r="D156" s="24"/>
      <c r="E156" s="24"/>
      <c r="F156" s="26"/>
      <c r="G156" s="24"/>
      <c r="H156" s="24"/>
      <c r="I156" s="26"/>
      <c r="J156" s="24"/>
      <c r="K156" s="26"/>
    </row>
    <row r="157" spans="1:11">
      <c r="A157" s="24"/>
      <c r="B157" s="24"/>
      <c r="C157" s="24"/>
      <c r="D157" s="24"/>
      <c r="E157" s="24"/>
      <c r="F157" s="26"/>
      <c r="G157" s="24"/>
      <c r="H157" s="24"/>
      <c r="I157" s="26"/>
      <c r="J157" s="24"/>
      <c r="K157" s="26"/>
    </row>
    <row r="158" spans="1:11">
      <c r="A158" s="24"/>
      <c r="B158" s="24"/>
      <c r="C158" s="24"/>
      <c r="D158" s="24"/>
      <c r="E158" s="24"/>
      <c r="F158" s="26"/>
      <c r="G158" s="24"/>
      <c r="H158" s="24"/>
      <c r="I158" s="26"/>
      <c r="J158" s="24"/>
      <c r="K158" s="26"/>
    </row>
    <row r="159" spans="1:11">
      <c r="A159" s="24"/>
      <c r="B159" s="24"/>
      <c r="C159" s="24"/>
      <c r="D159" s="24"/>
      <c r="E159" s="24"/>
      <c r="F159" s="26"/>
      <c r="G159" s="24"/>
      <c r="H159" s="24"/>
      <c r="I159" s="26"/>
      <c r="J159" s="24"/>
      <c r="K159" s="26"/>
    </row>
    <row r="160" spans="1:11">
      <c r="A160" s="24"/>
      <c r="B160" s="24"/>
      <c r="C160" s="24"/>
      <c r="D160" s="24"/>
      <c r="E160" s="24"/>
      <c r="F160" s="26"/>
      <c r="G160" s="24"/>
      <c r="H160" s="24"/>
      <c r="I160" s="26"/>
      <c r="J160" s="24"/>
      <c r="K160" s="26"/>
    </row>
    <row r="161" spans="1:11">
      <c r="A161" s="24"/>
      <c r="B161" s="24"/>
      <c r="C161" s="24"/>
      <c r="D161" s="24"/>
      <c r="E161" s="24"/>
      <c r="F161" s="26"/>
      <c r="G161" s="24"/>
      <c r="H161" s="24"/>
      <c r="I161" s="26"/>
      <c r="J161" s="24"/>
      <c r="K161" s="26"/>
    </row>
    <row r="162" spans="1:11">
      <c r="A162" s="24"/>
      <c r="B162" s="24"/>
      <c r="C162" s="24"/>
      <c r="D162" s="24"/>
      <c r="E162" s="24"/>
      <c r="F162" s="26"/>
      <c r="G162" s="24"/>
      <c r="H162" s="24"/>
      <c r="I162" s="26"/>
      <c r="J162" s="24"/>
      <c r="K162" s="26"/>
    </row>
  </sheetData>
  <mergeCells count="1">
    <mergeCell ref="A1:K1"/>
  </mergeCells>
  <phoneticPr fontId="2" type="noConversion"/>
  <conditionalFormatting sqref="K2">
    <cfRule type="expression" dxfId="46" priority="2" stopIfTrue="1">
      <formula>AND(COUNTIF($K$2:$K$2, K2)&gt;1,NOT(ISBLANK(K2)))</formula>
    </cfRule>
  </conditionalFormatting>
  <conditionalFormatting sqref="E2">
    <cfRule type="expression" dxfId="45" priority="1" stopIfTrue="1">
      <formula>AND(COUNTIF($E$2:$E$2, E2)&gt;1,NOT(ISBLANK(E2)))</formula>
    </cfRule>
  </conditionalFormatting>
  <pageMargins left="0" right="0" top="0" bottom="0" header="0" footer="0"/>
  <pageSetup paperSize="9" scale="80" orientation="landscape" horizontalDpi="180" verticalDpi="180" r:id="rId1"/>
  <headerFooter alignWithMargins="0"/>
</worksheet>
</file>

<file path=xl/worksheets/sheet12.xml><?xml version="1.0" encoding="utf-8"?>
<worksheet xmlns="http://schemas.openxmlformats.org/spreadsheetml/2006/main" xmlns:r="http://schemas.openxmlformats.org/officeDocument/2006/relationships">
  <dimension ref="A1:M25"/>
  <sheetViews>
    <sheetView workbookViewId="0">
      <selection activeCell="A3" sqref="A3:M6"/>
    </sheetView>
  </sheetViews>
  <sheetFormatPr defaultRowHeight="14.25"/>
  <cols>
    <col min="1" max="1" width="8.875" style="53" customWidth="1"/>
    <col min="2" max="2" width="13.75" style="53" customWidth="1"/>
    <col min="3" max="3" width="11.25" style="53" customWidth="1"/>
    <col min="4" max="4" width="11.125" style="53" customWidth="1"/>
    <col min="5" max="5" width="18.25" style="53" customWidth="1"/>
    <col min="6" max="6" width="6.75" style="53" customWidth="1"/>
    <col min="7" max="7" width="10.625" style="54" customWidth="1"/>
    <col min="8" max="8" width="11.375" style="53" customWidth="1"/>
    <col min="9" max="9" width="33.625" style="54" customWidth="1"/>
    <col min="10" max="256" width="9" style="54"/>
    <col min="257" max="257" width="8.875" style="54" customWidth="1"/>
    <col min="258" max="258" width="13.75" style="54" customWidth="1"/>
    <col min="259" max="259" width="11.25" style="54" customWidth="1"/>
    <col min="260" max="260" width="11.125" style="54" customWidth="1"/>
    <col min="261" max="261" width="18.25" style="54" customWidth="1"/>
    <col min="262" max="262" width="6.75" style="54" customWidth="1"/>
    <col min="263" max="263" width="10.625" style="54" customWidth="1"/>
    <col min="264" max="264" width="11.375" style="54" customWidth="1"/>
    <col min="265" max="265" width="33.625" style="54" customWidth="1"/>
    <col min="266" max="512" width="9" style="54"/>
    <col min="513" max="513" width="8.875" style="54" customWidth="1"/>
    <col min="514" max="514" width="13.75" style="54" customWidth="1"/>
    <col min="515" max="515" width="11.25" style="54" customWidth="1"/>
    <col min="516" max="516" width="11.125" style="54" customWidth="1"/>
    <col min="517" max="517" width="18.25" style="54" customWidth="1"/>
    <col min="518" max="518" width="6.75" style="54" customWidth="1"/>
    <col min="519" max="519" width="10.625" style="54" customWidth="1"/>
    <col min="520" max="520" width="11.375" style="54" customWidth="1"/>
    <col min="521" max="521" width="33.625" style="54" customWidth="1"/>
    <col min="522" max="768" width="9" style="54"/>
    <col min="769" max="769" width="8.875" style="54" customWidth="1"/>
    <col min="770" max="770" width="13.75" style="54" customWidth="1"/>
    <col min="771" max="771" width="11.25" style="54" customWidth="1"/>
    <col min="772" max="772" width="11.125" style="54" customWidth="1"/>
    <col min="773" max="773" width="18.25" style="54" customWidth="1"/>
    <col min="774" max="774" width="6.75" style="54" customWidth="1"/>
    <col min="775" max="775" width="10.625" style="54" customWidth="1"/>
    <col min="776" max="776" width="11.375" style="54" customWidth="1"/>
    <col min="777" max="777" width="33.625" style="54" customWidth="1"/>
    <col min="778" max="1024" width="9" style="54"/>
    <col min="1025" max="1025" width="8.875" style="54" customWidth="1"/>
    <col min="1026" max="1026" width="13.75" style="54" customWidth="1"/>
    <col min="1027" max="1027" width="11.25" style="54" customWidth="1"/>
    <col min="1028" max="1028" width="11.125" style="54" customWidth="1"/>
    <col min="1029" max="1029" width="18.25" style="54" customWidth="1"/>
    <col min="1030" max="1030" width="6.75" style="54" customWidth="1"/>
    <col min="1031" max="1031" width="10.625" style="54" customWidth="1"/>
    <col min="1032" max="1032" width="11.375" style="54" customWidth="1"/>
    <col min="1033" max="1033" width="33.625" style="54" customWidth="1"/>
    <col min="1034" max="1280" width="9" style="54"/>
    <col min="1281" max="1281" width="8.875" style="54" customWidth="1"/>
    <col min="1282" max="1282" width="13.75" style="54" customWidth="1"/>
    <col min="1283" max="1283" width="11.25" style="54" customWidth="1"/>
    <col min="1284" max="1284" width="11.125" style="54" customWidth="1"/>
    <col min="1285" max="1285" width="18.25" style="54" customWidth="1"/>
    <col min="1286" max="1286" width="6.75" style="54" customWidth="1"/>
    <col min="1287" max="1287" width="10.625" style="54" customWidth="1"/>
    <col min="1288" max="1288" width="11.375" style="54" customWidth="1"/>
    <col min="1289" max="1289" width="33.625" style="54" customWidth="1"/>
    <col min="1290" max="1536" width="9" style="54"/>
    <col min="1537" max="1537" width="8.875" style="54" customWidth="1"/>
    <col min="1538" max="1538" width="13.75" style="54" customWidth="1"/>
    <col min="1539" max="1539" width="11.25" style="54" customWidth="1"/>
    <col min="1540" max="1540" width="11.125" style="54" customWidth="1"/>
    <col min="1541" max="1541" width="18.25" style="54" customWidth="1"/>
    <col min="1542" max="1542" width="6.75" style="54" customWidth="1"/>
    <col min="1543" max="1543" width="10.625" style="54" customWidth="1"/>
    <col min="1544" max="1544" width="11.375" style="54" customWidth="1"/>
    <col min="1545" max="1545" width="33.625" style="54" customWidth="1"/>
    <col min="1546" max="1792" width="9" style="54"/>
    <col min="1793" max="1793" width="8.875" style="54" customWidth="1"/>
    <col min="1794" max="1794" width="13.75" style="54" customWidth="1"/>
    <col min="1795" max="1795" width="11.25" style="54" customWidth="1"/>
    <col min="1796" max="1796" width="11.125" style="54" customWidth="1"/>
    <col min="1797" max="1797" width="18.25" style="54" customWidth="1"/>
    <col min="1798" max="1798" width="6.75" style="54" customWidth="1"/>
    <col min="1799" max="1799" width="10.625" style="54" customWidth="1"/>
    <col min="1800" max="1800" width="11.375" style="54" customWidth="1"/>
    <col min="1801" max="1801" width="33.625" style="54" customWidth="1"/>
    <col min="1802" max="2048" width="9" style="54"/>
    <col min="2049" max="2049" width="8.875" style="54" customWidth="1"/>
    <col min="2050" max="2050" width="13.75" style="54" customWidth="1"/>
    <col min="2051" max="2051" width="11.25" style="54" customWidth="1"/>
    <col min="2052" max="2052" width="11.125" style="54" customWidth="1"/>
    <col min="2053" max="2053" width="18.25" style="54" customWidth="1"/>
    <col min="2054" max="2054" width="6.75" style="54" customWidth="1"/>
    <col min="2055" max="2055" width="10.625" style="54" customWidth="1"/>
    <col min="2056" max="2056" width="11.375" style="54" customWidth="1"/>
    <col min="2057" max="2057" width="33.625" style="54" customWidth="1"/>
    <col min="2058" max="2304" width="9" style="54"/>
    <col min="2305" max="2305" width="8.875" style="54" customWidth="1"/>
    <col min="2306" max="2306" width="13.75" style="54" customWidth="1"/>
    <col min="2307" max="2307" width="11.25" style="54" customWidth="1"/>
    <col min="2308" max="2308" width="11.125" style="54" customWidth="1"/>
    <col min="2309" max="2309" width="18.25" style="54" customWidth="1"/>
    <col min="2310" max="2310" width="6.75" style="54" customWidth="1"/>
    <col min="2311" max="2311" width="10.625" style="54" customWidth="1"/>
    <col min="2312" max="2312" width="11.375" style="54" customWidth="1"/>
    <col min="2313" max="2313" width="33.625" style="54" customWidth="1"/>
    <col min="2314" max="2560" width="9" style="54"/>
    <col min="2561" max="2561" width="8.875" style="54" customWidth="1"/>
    <col min="2562" max="2562" width="13.75" style="54" customWidth="1"/>
    <col min="2563" max="2563" width="11.25" style="54" customWidth="1"/>
    <col min="2564" max="2564" width="11.125" style="54" customWidth="1"/>
    <col min="2565" max="2565" width="18.25" style="54" customWidth="1"/>
    <col min="2566" max="2566" width="6.75" style="54" customWidth="1"/>
    <col min="2567" max="2567" width="10.625" style="54" customWidth="1"/>
    <col min="2568" max="2568" width="11.375" style="54" customWidth="1"/>
    <col min="2569" max="2569" width="33.625" style="54" customWidth="1"/>
    <col min="2570" max="2816" width="9" style="54"/>
    <col min="2817" max="2817" width="8.875" style="54" customWidth="1"/>
    <col min="2818" max="2818" width="13.75" style="54" customWidth="1"/>
    <col min="2819" max="2819" width="11.25" style="54" customWidth="1"/>
    <col min="2820" max="2820" width="11.125" style="54" customWidth="1"/>
    <col min="2821" max="2821" width="18.25" style="54" customWidth="1"/>
    <col min="2822" max="2822" width="6.75" style="54" customWidth="1"/>
    <col min="2823" max="2823" width="10.625" style="54" customWidth="1"/>
    <col min="2824" max="2824" width="11.375" style="54" customWidth="1"/>
    <col min="2825" max="2825" width="33.625" style="54" customWidth="1"/>
    <col min="2826" max="3072" width="9" style="54"/>
    <col min="3073" max="3073" width="8.875" style="54" customWidth="1"/>
    <col min="3074" max="3074" width="13.75" style="54" customWidth="1"/>
    <col min="3075" max="3075" width="11.25" style="54" customWidth="1"/>
    <col min="3076" max="3076" width="11.125" style="54" customWidth="1"/>
    <col min="3077" max="3077" width="18.25" style="54" customWidth="1"/>
    <col min="3078" max="3078" width="6.75" style="54" customWidth="1"/>
    <col min="3079" max="3079" width="10.625" style="54" customWidth="1"/>
    <col min="3080" max="3080" width="11.375" style="54" customWidth="1"/>
    <col min="3081" max="3081" width="33.625" style="54" customWidth="1"/>
    <col min="3082" max="3328" width="9" style="54"/>
    <col min="3329" max="3329" width="8.875" style="54" customWidth="1"/>
    <col min="3330" max="3330" width="13.75" style="54" customWidth="1"/>
    <col min="3331" max="3331" width="11.25" style="54" customWidth="1"/>
    <col min="3332" max="3332" width="11.125" style="54" customWidth="1"/>
    <col min="3333" max="3333" width="18.25" style="54" customWidth="1"/>
    <col min="3334" max="3334" width="6.75" style="54" customWidth="1"/>
    <col min="3335" max="3335" width="10.625" style="54" customWidth="1"/>
    <col min="3336" max="3336" width="11.375" style="54" customWidth="1"/>
    <col min="3337" max="3337" width="33.625" style="54" customWidth="1"/>
    <col min="3338" max="3584" width="9" style="54"/>
    <col min="3585" max="3585" width="8.875" style="54" customWidth="1"/>
    <col min="3586" max="3586" width="13.75" style="54" customWidth="1"/>
    <col min="3587" max="3587" width="11.25" style="54" customWidth="1"/>
    <col min="3588" max="3588" width="11.125" style="54" customWidth="1"/>
    <col min="3589" max="3589" width="18.25" style="54" customWidth="1"/>
    <col min="3590" max="3590" width="6.75" style="54" customWidth="1"/>
    <col min="3591" max="3591" width="10.625" style="54" customWidth="1"/>
    <col min="3592" max="3592" width="11.375" style="54" customWidth="1"/>
    <col min="3593" max="3593" width="33.625" style="54" customWidth="1"/>
    <col min="3594" max="3840" width="9" style="54"/>
    <col min="3841" max="3841" width="8.875" style="54" customWidth="1"/>
    <col min="3842" max="3842" width="13.75" style="54" customWidth="1"/>
    <col min="3843" max="3843" width="11.25" style="54" customWidth="1"/>
    <col min="3844" max="3844" width="11.125" style="54" customWidth="1"/>
    <col min="3845" max="3845" width="18.25" style="54" customWidth="1"/>
    <col min="3846" max="3846" width="6.75" style="54" customWidth="1"/>
    <col min="3847" max="3847" width="10.625" style="54" customWidth="1"/>
    <col min="3848" max="3848" width="11.375" style="54" customWidth="1"/>
    <col min="3849" max="3849" width="33.625" style="54" customWidth="1"/>
    <col min="3850" max="4096" width="9" style="54"/>
    <col min="4097" max="4097" width="8.875" style="54" customWidth="1"/>
    <col min="4098" max="4098" width="13.75" style="54" customWidth="1"/>
    <col min="4099" max="4099" width="11.25" style="54" customWidth="1"/>
    <col min="4100" max="4100" width="11.125" style="54" customWidth="1"/>
    <col min="4101" max="4101" width="18.25" style="54" customWidth="1"/>
    <col min="4102" max="4102" width="6.75" style="54" customWidth="1"/>
    <col min="4103" max="4103" width="10.625" style="54" customWidth="1"/>
    <col min="4104" max="4104" width="11.375" style="54" customWidth="1"/>
    <col min="4105" max="4105" width="33.625" style="54" customWidth="1"/>
    <col min="4106" max="4352" width="9" style="54"/>
    <col min="4353" max="4353" width="8.875" style="54" customWidth="1"/>
    <col min="4354" max="4354" width="13.75" style="54" customWidth="1"/>
    <col min="4355" max="4355" width="11.25" style="54" customWidth="1"/>
    <col min="4356" max="4356" width="11.125" style="54" customWidth="1"/>
    <col min="4357" max="4357" width="18.25" style="54" customWidth="1"/>
    <col min="4358" max="4358" width="6.75" style="54" customWidth="1"/>
    <col min="4359" max="4359" width="10.625" style="54" customWidth="1"/>
    <col min="4360" max="4360" width="11.375" style="54" customWidth="1"/>
    <col min="4361" max="4361" width="33.625" style="54" customWidth="1"/>
    <col min="4362" max="4608" width="9" style="54"/>
    <col min="4609" max="4609" width="8.875" style="54" customWidth="1"/>
    <col min="4610" max="4610" width="13.75" style="54" customWidth="1"/>
    <col min="4611" max="4611" width="11.25" style="54" customWidth="1"/>
    <col min="4612" max="4612" width="11.125" style="54" customWidth="1"/>
    <col min="4613" max="4613" width="18.25" style="54" customWidth="1"/>
    <col min="4614" max="4614" width="6.75" style="54" customWidth="1"/>
    <col min="4615" max="4615" width="10.625" style="54" customWidth="1"/>
    <col min="4616" max="4616" width="11.375" style="54" customWidth="1"/>
    <col min="4617" max="4617" width="33.625" style="54" customWidth="1"/>
    <col min="4618" max="4864" width="9" style="54"/>
    <col min="4865" max="4865" width="8.875" style="54" customWidth="1"/>
    <col min="4866" max="4866" width="13.75" style="54" customWidth="1"/>
    <col min="4867" max="4867" width="11.25" style="54" customWidth="1"/>
    <col min="4868" max="4868" width="11.125" style="54" customWidth="1"/>
    <col min="4869" max="4869" width="18.25" style="54" customWidth="1"/>
    <col min="4870" max="4870" width="6.75" style="54" customWidth="1"/>
    <col min="4871" max="4871" width="10.625" style="54" customWidth="1"/>
    <col min="4872" max="4872" width="11.375" style="54" customWidth="1"/>
    <col min="4873" max="4873" width="33.625" style="54" customWidth="1"/>
    <col min="4874" max="5120" width="9" style="54"/>
    <col min="5121" max="5121" width="8.875" style="54" customWidth="1"/>
    <col min="5122" max="5122" width="13.75" style="54" customWidth="1"/>
    <col min="5123" max="5123" width="11.25" style="54" customWidth="1"/>
    <col min="5124" max="5124" width="11.125" style="54" customWidth="1"/>
    <col min="5125" max="5125" width="18.25" style="54" customWidth="1"/>
    <col min="5126" max="5126" width="6.75" style="54" customWidth="1"/>
    <col min="5127" max="5127" width="10.625" style="54" customWidth="1"/>
    <col min="5128" max="5128" width="11.375" style="54" customWidth="1"/>
    <col min="5129" max="5129" width="33.625" style="54" customWidth="1"/>
    <col min="5130" max="5376" width="9" style="54"/>
    <col min="5377" max="5377" width="8.875" style="54" customWidth="1"/>
    <col min="5378" max="5378" width="13.75" style="54" customWidth="1"/>
    <col min="5379" max="5379" width="11.25" style="54" customWidth="1"/>
    <col min="5380" max="5380" width="11.125" style="54" customWidth="1"/>
    <col min="5381" max="5381" width="18.25" style="54" customWidth="1"/>
    <col min="5382" max="5382" width="6.75" style="54" customWidth="1"/>
    <col min="5383" max="5383" width="10.625" style="54" customWidth="1"/>
    <col min="5384" max="5384" width="11.375" style="54" customWidth="1"/>
    <col min="5385" max="5385" width="33.625" style="54" customWidth="1"/>
    <col min="5386" max="5632" width="9" style="54"/>
    <col min="5633" max="5633" width="8.875" style="54" customWidth="1"/>
    <col min="5634" max="5634" width="13.75" style="54" customWidth="1"/>
    <col min="5635" max="5635" width="11.25" style="54" customWidth="1"/>
    <col min="5636" max="5636" width="11.125" style="54" customWidth="1"/>
    <col min="5637" max="5637" width="18.25" style="54" customWidth="1"/>
    <col min="5638" max="5638" width="6.75" style="54" customWidth="1"/>
    <col min="5639" max="5639" width="10.625" style="54" customWidth="1"/>
    <col min="5640" max="5640" width="11.375" style="54" customWidth="1"/>
    <col min="5641" max="5641" width="33.625" style="54" customWidth="1"/>
    <col min="5642" max="5888" width="9" style="54"/>
    <col min="5889" max="5889" width="8.875" style="54" customWidth="1"/>
    <col min="5890" max="5890" width="13.75" style="54" customWidth="1"/>
    <col min="5891" max="5891" width="11.25" style="54" customWidth="1"/>
    <col min="5892" max="5892" width="11.125" style="54" customWidth="1"/>
    <col min="5893" max="5893" width="18.25" style="54" customWidth="1"/>
    <col min="5894" max="5894" width="6.75" style="54" customWidth="1"/>
    <col min="5895" max="5895" width="10.625" style="54" customWidth="1"/>
    <col min="5896" max="5896" width="11.375" style="54" customWidth="1"/>
    <col min="5897" max="5897" width="33.625" style="54" customWidth="1"/>
    <col min="5898" max="6144" width="9" style="54"/>
    <col min="6145" max="6145" width="8.875" style="54" customWidth="1"/>
    <col min="6146" max="6146" width="13.75" style="54" customWidth="1"/>
    <col min="6147" max="6147" width="11.25" style="54" customWidth="1"/>
    <col min="6148" max="6148" width="11.125" style="54" customWidth="1"/>
    <col min="6149" max="6149" width="18.25" style="54" customWidth="1"/>
    <col min="6150" max="6150" width="6.75" style="54" customWidth="1"/>
    <col min="6151" max="6151" width="10.625" style="54" customWidth="1"/>
    <col min="6152" max="6152" width="11.375" style="54" customWidth="1"/>
    <col min="6153" max="6153" width="33.625" style="54" customWidth="1"/>
    <col min="6154" max="6400" width="9" style="54"/>
    <col min="6401" max="6401" width="8.875" style="54" customWidth="1"/>
    <col min="6402" max="6402" width="13.75" style="54" customWidth="1"/>
    <col min="6403" max="6403" width="11.25" style="54" customWidth="1"/>
    <col min="6404" max="6404" width="11.125" style="54" customWidth="1"/>
    <col min="6405" max="6405" width="18.25" style="54" customWidth="1"/>
    <col min="6406" max="6406" width="6.75" style="54" customWidth="1"/>
    <col min="6407" max="6407" width="10.625" style="54" customWidth="1"/>
    <col min="6408" max="6408" width="11.375" style="54" customWidth="1"/>
    <col min="6409" max="6409" width="33.625" style="54" customWidth="1"/>
    <col min="6410" max="6656" width="9" style="54"/>
    <col min="6657" max="6657" width="8.875" style="54" customWidth="1"/>
    <col min="6658" max="6658" width="13.75" style="54" customWidth="1"/>
    <col min="6659" max="6659" width="11.25" style="54" customWidth="1"/>
    <col min="6660" max="6660" width="11.125" style="54" customWidth="1"/>
    <col min="6661" max="6661" width="18.25" style="54" customWidth="1"/>
    <col min="6662" max="6662" width="6.75" style="54" customWidth="1"/>
    <col min="6663" max="6663" width="10.625" style="54" customWidth="1"/>
    <col min="6664" max="6664" width="11.375" style="54" customWidth="1"/>
    <col min="6665" max="6665" width="33.625" style="54" customWidth="1"/>
    <col min="6666" max="6912" width="9" style="54"/>
    <col min="6913" max="6913" width="8.875" style="54" customWidth="1"/>
    <col min="6914" max="6914" width="13.75" style="54" customWidth="1"/>
    <col min="6915" max="6915" width="11.25" style="54" customWidth="1"/>
    <col min="6916" max="6916" width="11.125" style="54" customWidth="1"/>
    <col min="6917" max="6917" width="18.25" style="54" customWidth="1"/>
    <col min="6918" max="6918" width="6.75" style="54" customWidth="1"/>
    <col min="6919" max="6919" width="10.625" style="54" customWidth="1"/>
    <col min="6920" max="6920" width="11.375" style="54" customWidth="1"/>
    <col min="6921" max="6921" width="33.625" style="54" customWidth="1"/>
    <col min="6922" max="7168" width="9" style="54"/>
    <col min="7169" max="7169" width="8.875" style="54" customWidth="1"/>
    <col min="7170" max="7170" width="13.75" style="54" customWidth="1"/>
    <col min="7171" max="7171" width="11.25" style="54" customWidth="1"/>
    <col min="7172" max="7172" width="11.125" style="54" customWidth="1"/>
    <col min="7173" max="7173" width="18.25" style="54" customWidth="1"/>
    <col min="7174" max="7174" width="6.75" style="54" customWidth="1"/>
    <col min="7175" max="7175" width="10.625" style="54" customWidth="1"/>
    <col min="7176" max="7176" width="11.375" style="54" customWidth="1"/>
    <col min="7177" max="7177" width="33.625" style="54" customWidth="1"/>
    <col min="7178" max="7424" width="9" style="54"/>
    <col min="7425" max="7425" width="8.875" style="54" customWidth="1"/>
    <col min="7426" max="7426" width="13.75" style="54" customWidth="1"/>
    <col min="7427" max="7427" width="11.25" style="54" customWidth="1"/>
    <col min="7428" max="7428" width="11.125" style="54" customWidth="1"/>
    <col min="7429" max="7429" width="18.25" style="54" customWidth="1"/>
    <col min="7430" max="7430" width="6.75" style="54" customWidth="1"/>
    <col min="7431" max="7431" width="10.625" style="54" customWidth="1"/>
    <col min="7432" max="7432" width="11.375" style="54" customWidth="1"/>
    <col min="7433" max="7433" width="33.625" style="54" customWidth="1"/>
    <col min="7434" max="7680" width="9" style="54"/>
    <col min="7681" max="7681" width="8.875" style="54" customWidth="1"/>
    <col min="7682" max="7682" width="13.75" style="54" customWidth="1"/>
    <col min="7683" max="7683" width="11.25" style="54" customWidth="1"/>
    <col min="7684" max="7684" width="11.125" style="54" customWidth="1"/>
    <col min="7685" max="7685" width="18.25" style="54" customWidth="1"/>
    <col min="7686" max="7686" width="6.75" style="54" customWidth="1"/>
    <col min="7687" max="7687" width="10.625" style="54" customWidth="1"/>
    <col min="7688" max="7688" width="11.375" style="54" customWidth="1"/>
    <col min="7689" max="7689" width="33.625" style="54" customWidth="1"/>
    <col min="7690" max="7936" width="9" style="54"/>
    <col min="7937" max="7937" width="8.875" style="54" customWidth="1"/>
    <col min="7938" max="7938" width="13.75" style="54" customWidth="1"/>
    <col min="7939" max="7939" width="11.25" style="54" customWidth="1"/>
    <col min="7940" max="7940" width="11.125" style="54" customWidth="1"/>
    <col min="7941" max="7941" width="18.25" style="54" customWidth="1"/>
    <col min="7942" max="7942" width="6.75" style="54" customWidth="1"/>
    <col min="7943" max="7943" width="10.625" style="54" customWidth="1"/>
    <col min="7944" max="7944" width="11.375" style="54" customWidth="1"/>
    <col min="7945" max="7945" width="33.625" style="54" customWidth="1"/>
    <col min="7946" max="8192" width="9" style="54"/>
    <col min="8193" max="8193" width="8.875" style="54" customWidth="1"/>
    <col min="8194" max="8194" width="13.75" style="54" customWidth="1"/>
    <col min="8195" max="8195" width="11.25" style="54" customWidth="1"/>
    <col min="8196" max="8196" width="11.125" style="54" customWidth="1"/>
    <col min="8197" max="8197" width="18.25" style="54" customWidth="1"/>
    <col min="8198" max="8198" width="6.75" style="54" customWidth="1"/>
    <col min="8199" max="8199" width="10.625" style="54" customWidth="1"/>
    <col min="8200" max="8200" width="11.375" style="54" customWidth="1"/>
    <col min="8201" max="8201" width="33.625" style="54" customWidth="1"/>
    <col min="8202" max="8448" width="9" style="54"/>
    <col min="8449" max="8449" width="8.875" style="54" customWidth="1"/>
    <col min="8450" max="8450" width="13.75" style="54" customWidth="1"/>
    <col min="8451" max="8451" width="11.25" style="54" customWidth="1"/>
    <col min="8452" max="8452" width="11.125" style="54" customWidth="1"/>
    <col min="8453" max="8453" width="18.25" style="54" customWidth="1"/>
    <col min="8454" max="8454" width="6.75" style="54" customWidth="1"/>
    <col min="8455" max="8455" width="10.625" style="54" customWidth="1"/>
    <col min="8456" max="8456" width="11.375" style="54" customWidth="1"/>
    <col min="8457" max="8457" width="33.625" style="54" customWidth="1"/>
    <col min="8458" max="8704" width="9" style="54"/>
    <col min="8705" max="8705" width="8.875" style="54" customWidth="1"/>
    <col min="8706" max="8706" width="13.75" style="54" customWidth="1"/>
    <col min="8707" max="8707" width="11.25" style="54" customWidth="1"/>
    <col min="8708" max="8708" width="11.125" style="54" customWidth="1"/>
    <col min="8709" max="8709" width="18.25" style="54" customWidth="1"/>
    <col min="8710" max="8710" width="6.75" style="54" customWidth="1"/>
    <col min="8711" max="8711" width="10.625" style="54" customWidth="1"/>
    <col min="8712" max="8712" width="11.375" style="54" customWidth="1"/>
    <col min="8713" max="8713" width="33.625" style="54" customWidth="1"/>
    <col min="8714" max="8960" width="9" style="54"/>
    <col min="8961" max="8961" width="8.875" style="54" customWidth="1"/>
    <col min="8962" max="8962" width="13.75" style="54" customWidth="1"/>
    <col min="8963" max="8963" width="11.25" style="54" customWidth="1"/>
    <col min="8964" max="8964" width="11.125" style="54" customWidth="1"/>
    <col min="8965" max="8965" width="18.25" style="54" customWidth="1"/>
    <col min="8966" max="8966" width="6.75" style="54" customWidth="1"/>
    <col min="8967" max="8967" width="10.625" style="54" customWidth="1"/>
    <col min="8968" max="8968" width="11.375" style="54" customWidth="1"/>
    <col min="8969" max="8969" width="33.625" style="54" customWidth="1"/>
    <col min="8970" max="9216" width="9" style="54"/>
    <col min="9217" max="9217" width="8.875" style="54" customWidth="1"/>
    <col min="9218" max="9218" width="13.75" style="54" customWidth="1"/>
    <col min="9219" max="9219" width="11.25" style="54" customWidth="1"/>
    <col min="9220" max="9220" width="11.125" style="54" customWidth="1"/>
    <col min="9221" max="9221" width="18.25" style="54" customWidth="1"/>
    <col min="9222" max="9222" width="6.75" style="54" customWidth="1"/>
    <col min="9223" max="9223" width="10.625" style="54" customWidth="1"/>
    <col min="9224" max="9224" width="11.375" style="54" customWidth="1"/>
    <col min="9225" max="9225" width="33.625" style="54" customWidth="1"/>
    <col min="9226" max="9472" width="9" style="54"/>
    <col min="9473" max="9473" width="8.875" style="54" customWidth="1"/>
    <col min="9474" max="9474" width="13.75" style="54" customWidth="1"/>
    <col min="9475" max="9475" width="11.25" style="54" customWidth="1"/>
    <col min="9476" max="9476" width="11.125" style="54" customWidth="1"/>
    <col min="9477" max="9477" width="18.25" style="54" customWidth="1"/>
    <col min="9478" max="9478" width="6.75" style="54" customWidth="1"/>
    <col min="9479" max="9479" width="10.625" style="54" customWidth="1"/>
    <col min="9480" max="9480" width="11.375" style="54" customWidth="1"/>
    <col min="9481" max="9481" width="33.625" style="54" customWidth="1"/>
    <col min="9482" max="9728" width="9" style="54"/>
    <col min="9729" max="9729" width="8.875" style="54" customWidth="1"/>
    <col min="9730" max="9730" width="13.75" style="54" customWidth="1"/>
    <col min="9731" max="9731" width="11.25" style="54" customWidth="1"/>
    <col min="9732" max="9732" width="11.125" style="54" customWidth="1"/>
    <col min="9733" max="9733" width="18.25" style="54" customWidth="1"/>
    <col min="9734" max="9734" width="6.75" style="54" customWidth="1"/>
    <col min="9735" max="9735" width="10.625" style="54" customWidth="1"/>
    <col min="9736" max="9736" width="11.375" style="54" customWidth="1"/>
    <col min="9737" max="9737" width="33.625" style="54" customWidth="1"/>
    <col min="9738" max="9984" width="9" style="54"/>
    <col min="9985" max="9985" width="8.875" style="54" customWidth="1"/>
    <col min="9986" max="9986" width="13.75" style="54" customWidth="1"/>
    <col min="9987" max="9987" width="11.25" style="54" customWidth="1"/>
    <col min="9988" max="9988" width="11.125" style="54" customWidth="1"/>
    <col min="9989" max="9989" width="18.25" style="54" customWidth="1"/>
    <col min="9990" max="9990" width="6.75" style="54" customWidth="1"/>
    <col min="9991" max="9991" width="10.625" style="54" customWidth="1"/>
    <col min="9992" max="9992" width="11.375" style="54" customWidth="1"/>
    <col min="9993" max="9993" width="33.625" style="54" customWidth="1"/>
    <col min="9994" max="10240" width="9" style="54"/>
    <col min="10241" max="10241" width="8.875" style="54" customWidth="1"/>
    <col min="10242" max="10242" width="13.75" style="54" customWidth="1"/>
    <col min="10243" max="10243" width="11.25" style="54" customWidth="1"/>
    <col min="10244" max="10244" width="11.125" style="54" customWidth="1"/>
    <col min="10245" max="10245" width="18.25" style="54" customWidth="1"/>
    <col min="10246" max="10246" width="6.75" style="54" customWidth="1"/>
    <col min="10247" max="10247" width="10.625" style="54" customWidth="1"/>
    <col min="10248" max="10248" width="11.375" style="54" customWidth="1"/>
    <col min="10249" max="10249" width="33.625" style="54" customWidth="1"/>
    <col min="10250" max="10496" width="9" style="54"/>
    <col min="10497" max="10497" width="8.875" style="54" customWidth="1"/>
    <col min="10498" max="10498" width="13.75" style="54" customWidth="1"/>
    <col min="10499" max="10499" width="11.25" style="54" customWidth="1"/>
    <col min="10500" max="10500" width="11.125" style="54" customWidth="1"/>
    <col min="10501" max="10501" width="18.25" style="54" customWidth="1"/>
    <col min="10502" max="10502" width="6.75" style="54" customWidth="1"/>
    <col min="10503" max="10503" width="10.625" style="54" customWidth="1"/>
    <col min="10504" max="10504" width="11.375" style="54" customWidth="1"/>
    <col min="10505" max="10505" width="33.625" style="54" customWidth="1"/>
    <col min="10506" max="10752" width="9" style="54"/>
    <col min="10753" max="10753" width="8.875" style="54" customWidth="1"/>
    <col min="10754" max="10754" width="13.75" style="54" customWidth="1"/>
    <col min="10755" max="10755" width="11.25" style="54" customWidth="1"/>
    <col min="10756" max="10756" width="11.125" style="54" customWidth="1"/>
    <col min="10757" max="10757" width="18.25" style="54" customWidth="1"/>
    <col min="10758" max="10758" width="6.75" style="54" customWidth="1"/>
    <col min="10759" max="10759" width="10.625" style="54" customWidth="1"/>
    <col min="10760" max="10760" width="11.375" style="54" customWidth="1"/>
    <col min="10761" max="10761" width="33.625" style="54" customWidth="1"/>
    <col min="10762" max="11008" width="9" style="54"/>
    <col min="11009" max="11009" width="8.875" style="54" customWidth="1"/>
    <col min="11010" max="11010" width="13.75" style="54" customWidth="1"/>
    <col min="11011" max="11011" width="11.25" style="54" customWidth="1"/>
    <col min="11012" max="11012" width="11.125" style="54" customWidth="1"/>
    <col min="11013" max="11013" width="18.25" style="54" customWidth="1"/>
    <col min="11014" max="11014" width="6.75" style="54" customWidth="1"/>
    <col min="11015" max="11015" width="10.625" style="54" customWidth="1"/>
    <col min="11016" max="11016" width="11.375" style="54" customWidth="1"/>
    <col min="11017" max="11017" width="33.625" style="54" customWidth="1"/>
    <col min="11018" max="11264" width="9" style="54"/>
    <col min="11265" max="11265" width="8.875" style="54" customWidth="1"/>
    <col min="11266" max="11266" width="13.75" style="54" customWidth="1"/>
    <col min="11267" max="11267" width="11.25" style="54" customWidth="1"/>
    <col min="11268" max="11268" width="11.125" style="54" customWidth="1"/>
    <col min="11269" max="11269" width="18.25" style="54" customWidth="1"/>
    <col min="11270" max="11270" width="6.75" style="54" customWidth="1"/>
    <col min="11271" max="11271" width="10.625" style="54" customWidth="1"/>
    <col min="11272" max="11272" width="11.375" style="54" customWidth="1"/>
    <col min="11273" max="11273" width="33.625" style="54" customWidth="1"/>
    <col min="11274" max="11520" width="9" style="54"/>
    <col min="11521" max="11521" width="8.875" style="54" customWidth="1"/>
    <col min="11522" max="11522" width="13.75" style="54" customWidth="1"/>
    <col min="11523" max="11523" width="11.25" style="54" customWidth="1"/>
    <col min="11524" max="11524" width="11.125" style="54" customWidth="1"/>
    <col min="11525" max="11525" width="18.25" style="54" customWidth="1"/>
    <col min="11526" max="11526" width="6.75" style="54" customWidth="1"/>
    <col min="11527" max="11527" width="10.625" style="54" customWidth="1"/>
    <col min="11528" max="11528" width="11.375" style="54" customWidth="1"/>
    <col min="11529" max="11529" width="33.625" style="54" customWidth="1"/>
    <col min="11530" max="11776" width="9" style="54"/>
    <col min="11777" max="11777" width="8.875" style="54" customWidth="1"/>
    <col min="11778" max="11778" width="13.75" style="54" customWidth="1"/>
    <col min="11779" max="11779" width="11.25" style="54" customWidth="1"/>
    <col min="11780" max="11780" width="11.125" style="54" customWidth="1"/>
    <col min="11781" max="11781" width="18.25" style="54" customWidth="1"/>
    <col min="11782" max="11782" width="6.75" style="54" customWidth="1"/>
    <col min="11783" max="11783" width="10.625" style="54" customWidth="1"/>
    <col min="11784" max="11784" width="11.375" style="54" customWidth="1"/>
    <col min="11785" max="11785" width="33.625" style="54" customWidth="1"/>
    <col min="11786" max="12032" width="9" style="54"/>
    <col min="12033" max="12033" width="8.875" style="54" customWidth="1"/>
    <col min="12034" max="12034" width="13.75" style="54" customWidth="1"/>
    <col min="12035" max="12035" width="11.25" style="54" customWidth="1"/>
    <col min="12036" max="12036" width="11.125" style="54" customWidth="1"/>
    <col min="12037" max="12037" width="18.25" style="54" customWidth="1"/>
    <col min="12038" max="12038" width="6.75" style="54" customWidth="1"/>
    <col min="12039" max="12039" width="10.625" style="54" customWidth="1"/>
    <col min="12040" max="12040" width="11.375" style="54" customWidth="1"/>
    <col min="12041" max="12041" width="33.625" style="54" customWidth="1"/>
    <col min="12042" max="12288" width="9" style="54"/>
    <col min="12289" max="12289" width="8.875" style="54" customWidth="1"/>
    <col min="12290" max="12290" width="13.75" style="54" customWidth="1"/>
    <col min="12291" max="12291" width="11.25" style="54" customWidth="1"/>
    <col min="12292" max="12292" width="11.125" style="54" customWidth="1"/>
    <col min="12293" max="12293" width="18.25" style="54" customWidth="1"/>
    <col min="12294" max="12294" width="6.75" style="54" customWidth="1"/>
    <col min="12295" max="12295" width="10.625" style="54" customWidth="1"/>
    <col min="12296" max="12296" width="11.375" style="54" customWidth="1"/>
    <col min="12297" max="12297" width="33.625" style="54" customWidth="1"/>
    <col min="12298" max="12544" width="9" style="54"/>
    <col min="12545" max="12545" width="8.875" style="54" customWidth="1"/>
    <col min="12546" max="12546" width="13.75" style="54" customWidth="1"/>
    <col min="12547" max="12547" width="11.25" style="54" customWidth="1"/>
    <col min="12548" max="12548" width="11.125" style="54" customWidth="1"/>
    <col min="12549" max="12549" width="18.25" style="54" customWidth="1"/>
    <col min="12550" max="12550" width="6.75" style="54" customWidth="1"/>
    <col min="12551" max="12551" width="10.625" style="54" customWidth="1"/>
    <col min="12552" max="12552" width="11.375" style="54" customWidth="1"/>
    <col min="12553" max="12553" width="33.625" style="54" customWidth="1"/>
    <col min="12554" max="12800" width="9" style="54"/>
    <col min="12801" max="12801" width="8.875" style="54" customWidth="1"/>
    <col min="12802" max="12802" width="13.75" style="54" customWidth="1"/>
    <col min="12803" max="12803" width="11.25" style="54" customWidth="1"/>
    <col min="12804" max="12804" width="11.125" style="54" customWidth="1"/>
    <col min="12805" max="12805" width="18.25" style="54" customWidth="1"/>
    <col min="12806" max="12806" width="6.75" style="54" customWidth="1"/>
    <col min="12807" max="12807" width="10.625" style="54" customWidth="1"/>
    <col min="12808" max="12808" width="11.375" style="54" customWidth="1"/>
    <col min="12809" max="12809" width="33.625" style="54" customWidth="1"/>
    <col min="12810" max="13056" width="9" style="54"/>
    <col min="13057" max="13057" width="8.875" style="54" customWidth="1"/>
    <col min="13058" max="13058" width="13.75" style="54" customWidth="1"/>
    <col min="13059" max="13059" width="11.25" style="54" customWidth="1"/>
    <col min="13060" max="13060" width="11.125" style="54" customWidth="1"/>
    <col min="13061" max="13061" width="18.25" style="54" customWidth="1"/>
    <col min="13062" max="13062" width="6.75" style="54" customWidth="1"/>
    <col min="13063" max="13063" width="10.625" style="54" customWidth="1"/>
    <col min="13064" max="13064" width="11.375" style="54" customWidth="1"/>
    <col min="13065" max="13065" width="33.625" style="54" customWidth="1"/>
    <col min="13066" max="13312" width="9" style="54"/>
    <col min="13313" max="13313" width="8.875" style="54" customWidth="1"/>
    <col min="13314" max="13314" width="13.75" style="54" customWidth="1"/>
    <col min="13315" max="13315" width="11.25" style="54" customWidth="1"/>
    <col min="13316" max="13316" width="11.125" style="54" customWidth="1"/>
    <col min="13317" max="13317" width="18.25" style="54" customWidth="1"/>
    <col min="13318" max="13318" width="6.75" style="54" customWidth="1"/>
    <col min="13319" max="13319" width="10.625" style="54" customWidth="1"/>
    <col min="13320" max="13320" width="11.375" style="54" customWidth="1"/>
    <col min="13321" max="13321" width="33.625" style="54" customWidth="1"/>
    <col min="13322" max="13568" width="9" style="54"/>
    <col min="13569" max="13569" width="8.875" style="54" customWidth="1"/>
    <col min="13570" max="13570" width="13.75" style="54" customWidth="1"/>
    <col min="13571" max="13571" width="11.25" style="54" customWidth="1"/>
    <col min="13572" max="13572" width="11.125" style="54" customWidth="1"/>
    <col min="13573" max="13573" width="18.25" style="54" customWidth="1"/>
    <col min="13574" max="13574" width="6.75" style="54" customWidth="1"/>
    <col min="13575" max="13575" width="10.625" style="54" customWidth="1"/>
    <col min="13576" max="13576" width="11.375" style="54" customWidth="1"/>
    <col min="13577" max="13577" width="33.625" style="54" customWidth="1"/>
    <col min="13578" max="13824" width="9" style="54"/>
    <col min="13825" max="13825" width="8.875" style="54" customWidth="1"/>
    <col min="13826" max="13826" width="13.75" style="54" customWidth="1"/>
    <col min="13827" max="13827" width="11.25" style="54" customWidth="1"/>
    <col min="13828" max="13828" width="11.125" style="54" customWidth="1"/>
    <col min="13829" max="13829" width="18.25" style="54" customWidth="1"/>
    <col min="13830" max="13830" width="6.75" style="54" customWidth="1"/>
    <col min="13831" max="13831" width="10.625" style="54" customWidth="1"/>
    <col min="13832" max="13832" width="11.375" style="54" customWidth="1"/>
    <col min="13833" max="13833" width="33.625" style="54" customWidth="1"/>
    <col min="13834" max="14080" width="9" style="54"/>
    <col min="14081" max="14081" width="8.875" style="54" customWidth="1"/>
    <col min="14082" max="14082" width="13.75" style="54" customWidth="1"/>
    <col min="14083" max="14083" width="11.25" style="54" customWidth="1"/>
    <col min="14084" max="14084" width="11.125" style="54" customWidth="1"/>
    <col min="14085" max="14085" width="18.25" style="54" customWidth="1"/>
    <col min="14086" max="14086" width="6.75" style="54" customWidth="1"/>
    <col min="14087" max="14087" width="10.625" style="54" customWidth="1"/>
    <col min="14088" max="14088" width="11.375" style="54" customWidth="1"/>
    <col min="14089" max="14089" width="33.625" style="54" customWidth="1"/>
    <col min="14090" max="14336" width="9" style="54"/>
    <col min="14337" max="14337" width="8.875" style="54" customWidth="1"/>
    <col min="14338" max="14338" width="13.75" style="54" customWidth="1"/>
    <col min="14339" max="14339" width="11.25" style="54" customWidth="1"/>
    <col min="14340" max="14340" width="11.125" style="54" customWidth="1"/>
    <col min="14341" max="14341" width="18.25" style="54" customWidth="1"/>
    <col min="14342" max="14342" width="6.75" style="54" customWidth="1"/>
    <col min="14343" max="14343" width="10.625" style="54" customWidth="1"/>
    <col min="14344" max="14344" width="11.375" style="54" customWidth="1"/>
    <col min="14345" max="14345" width="33.625" style="54" customWidth="1"/>
    <col min="14346" max="14592" width="9" style="54"/>
    <col min="14593" max="14593" width="8.875" style="54" customWidth="1"/>
    <col min="14594" max="14594" width="13.75" style="54" customWidth="1"/>
    <col min="14595" max="14595" width="11.25" style="54" customWidth="1"/>
    <col min="14596" max="14596" width="11.125" style="54" customWidth="1"/>
    <col min="14597" max="14597" width="18.25" style="54" customWidth="1"/>
    <col min="14598" max="14598" width="6.75" style="54" customWidth="1"/>
    <col min="14599" max="14599" width="10.625" style="54" customWidth="1"/>
    <col min="14600" max="14600" width="11.375" style="54" customWidth="1"/>
    <col min="14601" max="14601" width="33.625" style="54" customWidth="1"/>
    <col min="14602" max="14848" width="9" style="54"/>
    <col min="14849" max="14849" width="8.875" style="54" customWidth="1"/>
    <col min="14850" max="14850" width="13.75" style="54" customWidth="1"/>
    <col min="14851" max="14851" width="11.25" style="54" customWidth="1"/>
    <col min="14852" max="14852" width="11.125" style="54" customWidth="1"/>
    <col min="14853" max="14853" width="18.25" style="54" customWidth="1"/>
    <col min="14854" max="14854" width="6.75" style="54" customWidth="1"/>
    <col min="14855" max="14855" width="10.625" style="54" customWidth="1"/>
    <col min="14856" max="14856" width="11.375" style="54" customWidth="1"/>
    <col min="14857" max="14857" width="33.625" style="54" customWidth="1"/>
    <col min="14858" max="15104" width="9" style="54"/>
    <col min="15105" max="15105" width="8.875" style="54" customWidth="1"/>
    <col min="15106" max="15106" width="13.75" style="54" customWidth="1"/>
    <col min="15107" max="15107" width="11.25" style="54" customWidth="1"/>
    <col min="15108" max="15108" width="11.125" style="54" customWidth="1"/>
    <col min="15109" max="15109" width="18.25" style="54" customWidth="1"/>
    <col min="15110" max="15110" width="6.75" style="54" customWidth="1"/>
    <col min="15111" max="15111" width="10.625" style="54" customWidth="1"/>
    <col min="15112" max="15112" width="11.375" style="54" customWidth="1"/>
    <col min="15113" max="15113" width="33.625" style="54" customWidth="1"/>
    <col min="15114" max="15360" width="9" style="54"/>
    <col min="15361" max="15361" width="8.875" style="54" customWidth="1"/>
    <col min="15362" max="15362" width="13.75" style="54" customWidth="1"/>
    <col min="15363" max="15363" width="11.25" style="54" customWidth="1"/>
    <col min="15364" max="15364" width="11.125" style="54" customWidth="1"/>
    <col min="15365" max="15365" width="18.25" style="54" customWidth="1"/>
    <col min="15366" max="15366" width="6.75" style="54" customWidth="1"/>
    <col min="15367" max="15367" width="10.625" style="54" customWidth="1"/>
    <col min="15368" max="15368" width="11.375" style="54" customWidth="1"/>
    <col min="15369" max="15369" width="33.625" style="54" customWidth="1"/>
    <col min="15370" max="15616" width="9" style="54"/>
    <col min="15617" max="15617" width="8.875" style="54" customWidth="1"/>
    <col min="15618" max="15618" width="13.75" style="54" customWidth="1"/>
    <col min="15619" max="15619" width="11.25" style="54" customWidth="1"/>
    <col min="15620" max="15620" width="11.125" style="54" customWidth="1"/>
    <col min="15621" max="15621" width="18.25" style="54" customWidth="1"/>
    <col min="15622" max="15622" width="6.75" style="54" customWidth="1"/>
    <col min="15623" max="15623" width="10.625" style="54" customWidth="1"/>
    <col min="15624" max="15624" width="11.375" style="54" customWidth="1"/>
    <col min="15625" max="15625" width="33.625" style="54" customWidth="1"/>
    <col min="15626" max="15872" width="9" style="54"/>
    <col min="15873" max="15873" width="8.875" style="54" customWidth="1"/>
    <col min="15874" max="15874" width="13.75" style="54" customWidth="1"/>
    <col min="15875" max="15875" width="11.25" style="54" customWidth="1"/>
    <col min="15876" max="15876" width="11.125" style="54" customWidth="1"/>
    <col min="15877" max="15877" width="18.25" style="54" customWidth="1"/>
    <col min="15878" max="15878" width="6.75" style="54" customWidth="1"/>
    <col min="15879" max="15879" width="10.625" style="54" customWidth="1"/>
    <col min="15880" max="15880" width="11.375" style="54" customWidth="1"/>
    <col min="15881" max="15881" width="33.625" style="54" customWidth="1"/>
    <col min="15882" max="16128" width="9" style="54"/>
    <col min="16129" max="16129" width="8.875" style="54" customWidth="1"/>
    <col min="16130" max="16130" width="13.75" style="54" customWidth="1"/>
    <col min="16131" max="16131" width="11.25" style="54" customWidth="1"/>
    <col min="16132" max="16132" width="11.125" style="54" customWidth="1"/>
    <col min="16133" max="16133" width="18.25" style="54" customWidth="1"/>
    <col min="16134" max="16134" width="6.75" style="54" customWidth="1"/>
    <col min="16135" max="16135" width="10.625" style="54" customWidth="1"/>
    <col min="16136" max="16136" width="11.375" style="54" customWidth="1"/>
    <col min="16137" max="16137" width="33.625" style="54" customWidth="1"/>
    <col min="16138" max="16384" width="9" style="54"/>
  </cols>
  <sheetData>
    <row r="1" spans="1:13" s="32" customFormat="1" ht="27" customHeight="1">
      <c r="A1" s="459" t="s">
        <v>651</v>
      </c>
      <c r="B1" s="454"/>
      <c r="C1" s="454"/>
      <c r="D1" s="454"/>
      <c r="E1" s="454"/>
      <c r="F1" s="454"/>
      <c r="G1" s="454"/>
      <c r="H1" s="454"/>
      <c r="I1" s="454"/>
    </row>
    <row r="2" spans="1:13" s="108" customFormat="1" ht="33" customHeight="1">
      <c r="A2" s="178" t="s">
        <v>1111</v>
      </c>
      <c r="B2" s="179" t="s">
        <v>1112</v>
      </c>
      <c r="C2" s="179" t="s">
        <v>2</v>
      </c>
      <c r="D2" s="178" t="s">
        <v>2722</v>
      </c>
      <c r="E2" s="179" t="s">
        <v>5</v>
      </c>
      <c r="F2" s="178" t="s">
        <v>6</v>
      </c>
      <c r="G2" s="180" t="s">
        <v>7</v>
      </c>
      <c r="H2" s="179" t="s">
        <v>8</v>
      </c>
      <c r="I2" s="178" t="s">
        <v>9</v>
      </c>
    </row>
    <row r="3" spans="1:13" ht="21" customHeight="1">
      <c r="A3" s="90"/>
      <c r="B3" s="90"/>
      <c r="C3" s="90"/>
      <c r="D3" s="90"/>
      <c r="E3" s="91"/>
      <c r="F3" s="90"/>
      <c r="G3" s="90"/>
      <c r="H3" s="91"/>
      <c r="I3" s="90"/>
      <c r="J3" s="91"/>
      <c r="K3" s="91"/>
      <c r="L3" s="91"/>
      <c r="M3" s="91"/>
    </row>
    <row r="4" spans="1:13" ht="21" customHeight="1">
      <c r="A4" s="90"/>
      <c r="B4" s="90"/>
      <c r="C4" s="90"/>
      <c r="D4" s="90"/>
      <c r="E4" s="91"/>
      <c r="F4" s="90"/>
      <c r="G4" s="90"/>
      <c r="H4" s="91"/>
      <c r="I4" s="90"/>
      <c r="J4" s="91"/>
      <c r="K4" s="91"/>
      <c r="L4" s="91"/>
      <c r="M4" s="91"/>
    </row>
    <row r="5" spans="1:13" ht="21" customHeight="1">
      <c r="A5" s="90"/>
      <c r="B5" s="90"/>
      <c r="C5" s="90"/>
      <c r="D5" s="90"/>
      <c r="E5" s="91"/>
      <c r="F5" s="90"/>
      <c r="G5" s="90"/>
      <c r="H5" s="91"/>
      <c r="I5" s="90"/>
      <c r="J5" s="91"/>
      <c r="K5" s="91"/>
      <c r="L5" s="91"/>
      <c r="M5" s="91"/>
    </row>
    <row r="6" spans="1:13" ht="21" customHeight="1">
      <c r="A6" s="90"/>
      <c r="B6" s="90"/>
      <c r="C6" s="90"/>
      <c r="D6" s="90"/>
      <c r="E6" s="91"/>
      <c r="F6" s="90"/>
      <c r="G6" s="90"/>
      <c r="H6" s="91"/>
      <c r="I6" s="90"/>
      <c r="J6" s="91"/>
      <c r="K6" s="91"/>
      <c r="L6" s="91"/>
      <c r="M6" s="91"/>
    </row>
    <row r="7" spans="1:13" ht="21" customHeight="1">
      <c r="A7" s="90"/>
      <c r="B7" s="90"/>
      <c r="C7" s="90"/>
      <c r="D7" s="90"/>
      <c r="E7" s="90"/>
      <c r="F7" s="90"/>
      <c r="G7" s="91"/>
      <c r="H7" s="90"/>
      <c r="I7" s="91"/>
    </row>
    <row r="8" spans="1:13" ht="21" customHeight="1">
      <c r="A8" s="90"/>
      <c r="B8" s="90"/>
      <c r="C8" s="90"/>
      <c r="D8" s="90"/>
      <c r="E8" s="90"/>
      <c r="F8" s="90"/>
      <c r="G8" s="91"/>
      <c r="H8" s="90"/>
      <c r="I8" s="91"/>
    </row>
    <row r="9" spans="1:13" ht="21" customHeight="1">
      <c r="A9" s="90"/>
      <c r="B9" s="90"/>
      <c r="C9" s="90"/>
      <c r="D9" s="90"/>
      <c r="E9" s="90"/>
      <c r="F9" s="90"/>
      <c r="G9" s="91"/>
      <c r="H9" s="90"/>
      <c r="I9" s="91"/>
    </row>
    <row r="10" spans="1:13" ht="21" customHeight="1">
      <c r="A10" s="90"/>
      <c r="B10" s="90"/>
      <c r="C10" s="90"/>
      <c r="D10" s="90"/>
      <c r="E10" s="90"/>
      <c r="F10" s="90"/>
      <c r="G10" s="91"/>
      <c r="H10" s="90"/>
      <c r="I10" s="91"/>
    </row>
    <row r="11" spans="1:13" ht="21" customHeight="1">
      <c r="A11" s="90"/>
      <c r="B11" s="90"/>
      <c r="C11" s="90"/>
      <c r="D11" s="90"/>
      <c r="E11" s="90"/>
      <c r="F11" s="90"/>
      <c r="G11" s="91"/>
      <c r="H11" s="90"/>
      <c r="I11" s="91"/>
    </row>
    <row r="12" spans="1:13" ht="21" customHeight="1">
      <c r="A12" s="90"/>
      <c r="B12" s="90"/>
      <c r="C12" s="90"/>
      <c r="D12" s="90"/>
      <c r="E12" s="90"/>
      <c r="F12" s="90"/>
      <c r="G12" s="91"/>
      <c r="H12" s="90"/>
      <c r="I12" s="91"/>
    </row>
    <row r="13" spans="1:13" ht="21" customHeight="1">
      <c r="A13" s="90"/>
      <c r="B13" s="90"/>
      <c r="C13" s="90"/>
      <c r="D13" s="90"/>
      <c r="E13" s="90"/>
      <c r="F13" s="90"/>
      <c r="G13" s="91"/>
      <c r="H13" s="90"/>
      <c r="I13" s="91"/>
    </row>
    <row r="14" spans="1:13" ht="21" customHeight="1">
      <c r="A14" s="90"/>
      <c r="B14" s="90"/>
      <c r="C14" s="90"/>
      <c r="D14" s="90"/>
      <c r="E14" s="90"/>
      <c r="F14" s="90"/>
      <c r="G14" s="91"/>
      <c r="H14" s="90"/>
      <c r="I14" s="91"/>
    </row>
    <row r="15" spans="1:13" ht="21" customHeight="1">
      <c r="A15" s="90"/>
      <c r="B15" s="90"/>
      <c r="C15" s="90"/>
      <c r="D15" s="90"/>
      <c r="E15" s="90"/>
      <c r="F15" s="90"/>
      <c r="G15" s="91"/>
      <c r="H15" s="90"/>
      <c r="I15" s="91"/>
    </row>
    <row r="16" spans="1:13" ht="21" customHeight="1">
      <c r="A16" s="90"/>
      <c r="B16" s="90"/>
      <c r="C16" s="90"/>
      <c r="D16" s="90"/>
      <c r="E16" s="90"/>
      <c r="F16" s="90"/>
      <c r="G16" s="91"/>
      <c r="H16" s="90"/>
      <c r="I16" s="91"/>
    </row>
    <row r="17" spans="1:9" ht="21" customHeight="1">
      <c r="A17" s="90"/>
      <c r="B17" s="90"/>
      <c r="C17" s="90"/>
      <c r="D17" s="90"/>
      <c r="E17" s="90"/>
      <c r="F17" s="90"/>
      <c r="G17" s="91"/>
      <c r="H17" s="90"/>
      <c r="I17" s="91"/>
    </row>
    <row r="18" spans="1:9" ht="21" customHeight="1">
      <c r="A18" s="90"/>
      <c r="B18" s="90"/>
      <c r="C18" s="90"/>
      <c r="D18" s="90"/>
      <c r="E18" s="90"/>
      <c r="F18" s="90"/>
      <c r="G18" s="91"/>
      <c r="H18" s="90"/>
      <c r="I18" s="91"/>
    </row>
    <row r="19" spans="1:9" ht="21" customHeight="1">
      <c r="A19" s="90"/>
      <c r="B19" s="90"/>
      <c r="C19" s="90"/>
      <c r="D19" s="90"/>
      <c r="E19" s="90"/>
      <c r="F19" s="90"/>
      <c r="G19" s="91"/>
      <c r="H19" s="90"/>
      <c r="I19" s="91"/>
    </row>
    <row r="20" spans="1:9" ht="21" customHeight="1">
      <c r="A20" s="90"/>
      <c r="B20" s="90"/>
      <c r="C20" s="90"/>
      <c r="D20" s="90"/>
      <c r="E20" s="90"/>
      <c r="F20" s="90"/>
      <c r="G20" s="91"/>
      <c r="H20" s="90"/>
      <c r="I20" s="91"/>
    </row>
    <row r="21" spans="1:9" ht="21" customHeight="1">
      <c r="A21" s="90"/>
      <c r="B21" s="90"/>
      <c r="C21" s="90"/>
      <c r="D21" s="90"/>
      <c r="E21" s="90"/>
      <c r="F21" s="90"/>
      <c r="G21" s="91"/>
      <c r="H21" s="90"/>
      <c r="I21" s="91"/>
    </row>
    <row r="22" spans="1:9" ht="21" customHeight="1">
      <c r="A22" s="90"/>
      <c r="B22" s="90"/>
      <c r="C22" s="90"/>
      <c r="D22" s="90"/>
      <c r="E22" s="90"/>
      <c r="F22" s="90"/>
      <c r="G22" s="91"/>
      <c r="H22" s="90"/>
      <c r="I22" s="91"/>
    </row>
    <row r="23" spans="1:9" ht="21" customHeight="1">
      <c r="A23" s="90"/>
      <c r="B23" s="90"/>
      <c r="C23" s="90"/>
      <c r="D23" s="90"/>
      <c r="E23" s="90"/>
      <c r="F23" s="90"/>
      <c r="G23" s="91"/>
      <c r="H23" s="90"/>
      <c r="I23" s="91"/>
    </row>
    <row r="24" spans="1:9" ht="21" customHeight="1">
      <c r="A24" s="90"/>
      <c r="B24" s="90"/>
      <c r="C24" s="90"/>
      <c r="D24" s="90"/>
      <c r="E24" s="90"/>
      <c r="F24" s="90"/>
      <c r="G24" s="91"/>
      <c r="H24" s="90"/>
      <c r="I24" s="91"/>
    </row>
    <row r="25" spans="1:9" ht="21" customHeight="1">
      <c r="A25" s="90"/>
      <c r="B25" s="90"/>
      <c r="C25" s="90"/>
      <c r="D25" s="90"/>
      <c r="E25" s="90"/>
      <c r="F25" s="90"/>
      <c r="G25" s="91"/>
      <c r="H25" s="90"/>
      <c r="I25" s="91"/>
    </row>
  </sheetData>
  <mergeCells count="1">
    <mergeCell ref="A1:I1"/>
  </mergeCells>
  <phoneticPr fontId="2" type="noConversion"/>
  <conditionalFormatting sqref="I2">
    <cfRule type="expression" dxfId="44" priority="2" stopIfTrue="1">
      <formula>AND(COUNTIF($I$2:$I$2, I2)&gt;1,NOT(ISBLANK(I2)))</formula>
    </cfRule>
  </conditionalFormatting>
  <conditionalFormatting sqref="D2">
    <cfRule type="expression" dxfId="43" priority="1" stopIfTrue="1">
      <formula>AND(COUNTIF($D$2:$D$2, D2)&gt;1,NOT(ISBLANK(D2)))</formula>
    </cfRule>
  </conditionalFormatting>
  <pageMargins left="0.21" right="0.16" top="0.27" bottom="0.16" header="0.24" footer="0.16"/>
  <pageSetup paperSize="9" orientation="landscape" horizontalDpi="180" verticalDpi="180" r:id="rId1"/>
  <headerFooter alignWithMargins="0"/>
</worksheet>
</file>

<file path=xl/worksheets/sheet13.xml><?xml version="1.0" encoding="utf-8"?>
<worksheet xmlns="http://schemas.openxmlformats.org/spreadsheetml/2006/main" xmlns:r="http://schemas.openxmlformats.org/officeDocument/2006/relationships">
  <dimension ref="A1:N1034"/>
  <sheetViews>
    <sheetView topLeftCell="A985" zoomScale="115" zoomScaleSheetLayoutView="100" workbookViewId="0">
      <selection activeCell="A949" sqref="A949:A1014"/>
    </sheetView>
  </sheetViews>
  <sheetFormatPr defaultRowHeight="15" customHeight="1"/>
  <cols>
    <col min="1" max="1" width="3" style="236" customWidth="1"/>
    <col min="2" max="2" width="4.25" style="236" customWidth="1"/>
    <col min="3" max="3" width="5.75" style="236" customWidth="1"/>
    <col min="4" max="4" width="6.5" style="236" customWidth="1"/>
    <col min="5" max="5" width="8.125" style="236" customWidth="1"/>
    <col min="6" max="6" width="6.5" style="236" customWidth="1"/>
    <col min="7" max="7" width="11.375" style="236" customWidth="1"/>
    <col min="8" max="8" width="27.75" style="236" customWidth="1"/>
    <col min="9" max="10" width="14" style="236" customWidth="1"/>
    <col min="11" max="11" width="9.75" style="236" customWidth="1"/>
    <col min="12" max="12" width="8.375" style="236" customWidth="1"/>
    <col min="13" max="13" width="14.5" style="236" customWidth="1"/>
    <col min="14" max="254" width="9" style="236" customWidth="1"/>
    <col min="255" max="256" width="9" style="236"/>
    <col min="257" max="257" width="3" style="236" customWidth="1"/>
    <col min="258" max="258" width="4.25" style="236" customWidth="1"/>
    <col min="259" max="259" width="5.75" style="236" customWidth="1"/>
    <col min="260" max="260" width="6.5" style="236" customWidth="1"/>
    <col min="261" max="261" width="8.125" style="236" customWidth="1"/>
    <col min="262" max="262" width="6.5" style="236" customWidth="1"/>
    <col min="263" max="263" width="11.375" style="236" customWidth="1"/>
    <col min="264" max="264" width="27.75" style="236" customWidth="1"/>
    <col min="265" max="266" width="14" style="236" customWidth="1"/>
    <col min="267" max="267" width="9.75" style="236" customWidth="1"/>
    <col min="268" max="268" width="8.375" style="236" customWidth="1"/>
    <col min="269" max="269" width="14.5" style="236" customWidth="1"/>
    <col min="270" max="510" width="9" style="236" customWidth="1"/>
    <col min="511" max="512" width="9" style="236"/>
    <col min="513" max="513" width="3" style="236" customWidth="1"/>
    <col min="514" max="514" width="4.25" style="236" customWidth="1"/>
    <col min="515" max="515" width="5.75" style="236" customWidth="1"/>
    <col min="516" max="516" width="6.5" style="236" customWidth="1"/>
    <col min="517" max="517" width="8.125" style="236" customWidth="1"/>
    <col min="518" max="518" width="6.5" style="236" customWidth="1"/>
    <col min="519" max="519" width="11.375" style="236" customWidth="1"/>
    <col min="520" max="520" width="27.75" style="236" customWidth="1"/>
    <col min="521" max="522" width="14" style="236" customWidth="1"/>
    <col min="523" max="523" width="9.75" style="236" customWidth="1"/>
    <col min="524" max="524" width="8.375" style="236" customWidth="1"/>
    <col min="525" max="525" width="14.5" style="236" customWidth="1"/>
    <col min="526" max="766" width="9" style="236" customWidth="1"/>
    <col min="767" max="768" width="9" style="236"/>
    <col min="769" max="769" width="3" style="236" customWidth="1"/>
    <col min="770" max="770" width="4.25" style="236" customWidth="1"/>
    <col min="771" max="771" width="5.75" style="236" customWidth="1"/>
    <col min="772" max="772" width="6.5" style="236" customWidth="1"/>
    <col min="773" max="773" width="8.125" style="236" customWidth="1"/>
    <col min="774" max="774" width="6.5" style="236" customWidth="1"/>
    <col min="775" max="775" width="11.375" style="236" customWidth="1"/>
    <col min="776" max="776" width="27.75" style="236" customWidth="1"/>
    <col min="777" max="778" width="14" style="236" customWidth="1"/>
    <col min="779" max="779" width="9.75" style="236" customWidth="1"/>
    <col min="780" max="780" width="8.375" style="236" customWidth="1"/>
    <col min="781" max="781" width="14.5" style="236" customWidth="1"/>
    <col min="782" max="1022" width="9" style="236" customWidth="1"/>
    <col min="1023" max="1024" width="9" style="236"/>
    <col min="1025" max="1025" width="3" style="236" customWidth="1"/>
    <col min="1026" max="1026" width="4.25" style="236" customWidth="1"/>
    <col min="1027" max="1027" width="5.75" style="236" customWidth="1"/>
    <col min="1028" max="1028" width="6.5" style="236" customWidth="1"/>
    <col min="1029" max="1029" width="8.125" style="236" customWidth="1"/>
    <col min="1030" max="1030" width="6.5" style="236" customWidth="1"/>
    <col min="1031" max="1031" width="11.375" style="236" customWidth="1"/>
    <col min="1032" max="1032" width="27.75" style="236" customWidth="1"/>
    <col min="1033" max="1034" width="14" style="236" customWidth="1"/>
    <col min="1035" max="1035" width="9.75" style="236" customWidth="1"/>
    <col min="1036" max="1036" width="8.375" style="236" customWidth="1"/>
    <col min="1037" max="1037" width="14.5" style="236" customWidth="1"/>
    <col min="1038" max="1278" width="9" style="236" customWidth="1"/>
    <col min="1279" max="1280" width="9" style="236"/>
    <col min="1281" max="1281" width="3" style="236" customWidth="1"/>
    <col min="1282" max="1282" width="4.25" style="236" customWidth="1"/>
    <col min="1283" max="1283" width="5.75" style="236" customWidth="1"/>
    <col min="1284" max="1284" width="6.5" style="236" customWidth="1"/>
    <col min="1285" max="1285" width="8.125" style="236" customWidth="1"/>
    <col min="1286" max="1286" width="6.5" style="236" customWidth="1"/>
    <col min="1287" max="1287" width="11.375" style="236" customWidth="1"/>
    <col min="1288" max="1288" width="27.75" style="236" customWidth="1"/>
    <col min="1289" max="1290" width="14" style="236" customWidth="1"/>
    <col min="1291" max="1291" width="9.75" style="236" customWidth="1"/>
    <col min="1292" max="1292" width="8.375" style="236" customWidth="1"/>
    <col min="1293" max="1293" width="14.5" style="236" customWidth="1"/>
    <col min="1294" max="1534" width="9" style="236" customWidth="1"/>
    <col min="1535" max="1536" width="9" style="236"/>
    <col min="1537" max="1537" width="3" style="236" customWidth="1"/>
    <col min="1538" max="1538" width="4.25" style="236" customWidth="1"/>
    <col min="1539" max="1539" width="5.75" style="236" customWidth="1"/>
    <col min="1540" max="1540" width="6.5" style="236" customWidth="1"/>
    <col min="1541" max="1541" width="8.125" style="236" customWidth="1"/>
    <col min="1542" max="1542" width="6.5" style="236" customWidth="1"/>
    <col min="1543" max="1543" width="11.375" style="236" customWidth="1"/>
    <col min="1544" max="1544" width="27.75" style="236" customWidth="1"/>
    <col min="1545" max="1546" width="14" style="236" customWidth="1"/>
    <col min="1547" max="1547" width="9.75" style="236" customWidth="1"/>
    <col min="1548" max="1548" width="8.375" style="236" customWidth="1"/>
    <col min="1549" max="1549" width="14.5" style="236" customWidth="1"/>
    <col min="1550" max="1790" width="9" style="236" customWidth="1"/>
    <col min="1791" max="1792" width="9" style="236"/>
    <col min="1793" max="1793" width="3" style="236" customWidth="1"/>
    <col min="1794" max="1794" width="4.25" style="236" customWidth="1"/>
    <col min="1795" max="1795" width="5.75" style="236" customWidth="1"/>
    <col min="1796" max="1796" width="6.5" style="236" customWidth="1"/>
    <col min="1797" max="1797" width="8.125" style="236" customWidth="1"/>
    <col min="1798" max="1798" width="6.5" style="236" customWidth="1"/>
    <col min="1799" max="1799" width="11.375" style="236" customWidth="1"/>
    <col min="1800" max="1800" width="27.75" style="236" customWidth="1"/>
    <col min="1801" max="1802" width="14" style="236" customWidth="1"/>
    <col min="1803" max="1803" width="9.75" style="236" customWidth="1"/>
    <col min="1804" max="1804" width="8.375" style="236" customWidth="1"/>
    <col min="1805" max="1805" width="14.5" style="236" customWidth="1"/>
    <col min="1806" max="2046" width="9" style="236" customWidth="1"/>
    <col min="2047" max="2048" width="9" style="236"/>
    <col min="2049" max="2049" width="3" style="236" customWidth="1"/>
    <col min="2050" max="2050" width="4.25" style="236" customWidth="1"/>
    <col min="2051" max="2051" width="5.75" style="236" customWidth="1"/>
    <col min="2052" max="2052" width="6.5" style="236" customWidth="1"/>
    <col min="2053" max="2053" width="8.125" style="236" customWidth="1"/>
    <col min="2054" max="2054" width="6.5" style="236" customWidth="1"/>
    <col min="2055" max="2055" width="11.375" style="236" customWidth="1"/>
    <col min="2056" max="2056" width="27.75" style="236" customWidth="1"/>
    <col min="2057" max="2058" width="14" style="236" customWidth="1"/>
    <col min="2059" max="2059" width="9.75" style="236" customWidth="1"/>
    <col min="2060" max="2060" width="8.375" style="236" customWidth="1"/>
    <col min="2061" max="2061" width="14.5" style="236" customWidth="1"/>
    <col min="2062" max="2302" width="9" style="236" customWidth="1"/>
    <col min="2303" max="2304" width="9" style="236"/>
    <col min="2305" max="2305" width="3" style="236" customWidth="1"/>
    <col min="2306" max="2306" width="4.25" style="236" customWidth="1"/>
    <col min="2307" max="2307" width="5.75" style="236" customWidth="1"/>
    <col min="2308" max="2308" width="6.5" style="236" customWidth="1"/>
    <col min="2309" max="2309" width="8.125" style="236" customWidth="1"/>
    <col min="2310" max="2310" width="6.5" style="236" customWidth="1"/>
    <col min="2311" max="2311" width="11.375" style="236" customWidth="1"/>
    <col min="2312" max="2312" width="27.75" style="236" customWidth="1"/>
    <col min="2313" max="2314" width="14" style="236" customWidth="1"/>
    <col min="2315" max="2315" width="9.75" style="236" customWidth="1"/>
    <col min="2316" max="2316" width="8.375" style="236" customWidth="1"/>
    <col min="2317" max="2317" width="14.5" style="236" customWidth="1"/>
    <col min="2318" max="2558" width="9" style="236" customWidth="1"/>
    <col min="2559" max="2560" width="9" style="236"/>
    <col min="2561" max="2561" width="3" style="236" customWidth="1"/>
    <col min="2562" max="2562" width="4.25" style="236" customWidth="1"/>
    <col min="2563" max="2563" width="5.75" style="236" customWidth="1"/>
    <col min="2564" max="2564" width="6.5" style="236" customWidth="1"/>
    <col min="2565" max="2565" width="8.125" style="236" customWidth="1"/>
    <col min="2566" max="2566" width="6.5" style="236" customWidth="1"/>
    <col min="2567" max="2567" width="11.375" style="236" customWidth="1"/>
    <col min="2568" max="2568" width="27.75" style="236" customWidth="1"/>
    <col min="2569" max="2570" width="14" style="236" customWidth="1"/>
    <col min="2571" max="2571" width="9.75" style="236" customWidth="1"/>
    <col min="2572" max="2572" width="8.375" style="236" customWidth="1"/>
    <col min="2573" max="2573" width="14.5" style="236" customWidth="1"/>
    <col min="2574" max="2814" width="9" style="236" customWidth="1"/>
    <col min="2815" max="2816" width="9" style="236"/>
    <col min="2817" max="2817" width="3" style="236" customWidth="1"/>
    <col min="2818" max="2818" width="4.25" style="236" customWidth="1"/>
    <col min="2819" max="2819" width="5.75" style="236" customWidth="1"/>
    <col min="2820" max="2820" width="6.5" style="236" customWidth="1"/>
    <col min="2821" max="2821" width="8.125" style="236" customWidth="1"/>
    <col min="2822" max="2822" width="6.5" style="236" customWidth="1"/>
    <col min="2823" max="2823" width="11.375" style="236" customWidth="1"/>
    <col min="2824" max="2824" width="27.75" style="236" customWidth="1"/>
    <col min="2825" max="2826" width="14" style="236" customWidth="1"/>
    <col min="2827" max="2827" width="9.75" style="236" customWidth="1"/>
    <col min="2828" max="2828" width="8.375" style="236" customWidth="1"/>
    <col min="2829" max="2829" width="14.5" style="236" customWidth="1"/>
    <col min="2830" max="3070" width="9" style="236" customWidth="1"/>
    <col min="3071" max="3072" width="9" style="236"/>
    <col min="3073" max="3073" width="3" style="236" customWidth="1"/>
    <col min="3074" max="3074" width="4.25" style="236" customWidth="1"/>
    <col min="3075" max="3075" width="5.75" style="236" customWidth="1"/>
    <col min="3076" max="3076" width="6.5" style="236" customWidth="1"/>
    <col min="3077" max="3077" width="8.125" style="236" customWidth="1"/>
    <col min="3078" max="3078" width="6.5" style="236" customWidth="1"/>
    <col min="3079" max="3079" width="11.375" style="236" customWidth="1"/>
    <col min="3080" max="3080" width="27.75" style="236" customWidth="1"/>
    <col min="3081" max="3082" width="14" style="236" customWidth="1"/>
    <col min="3083" max="3083" width="9.75" style="236" customWidth="1"/>
    <col min="3084" max="3084" width="8.375" style="236" customWidth="1"/>
    <col min="3085" max="3085" width="14.5" style="236" customWidth="1"/>
    <col min="3086" max="3326" width="9" style="236" customWidth="1"/>
    <col min="3327" max="3328" width="9" style="236"/>
    <col min="3329" max="3329" width="3" style="236" customWidth="1"/>
    <col min="3330" max="3330" width="4.25" style="236" customWidth="1"/>
    <col min="3331" max="3331" width="5.75" style="236" customWidth="1"/>
    <col min="3332" max="3332" width="6.5" style="236" customWidth="1"/>
    <col min="3333" max="3333" width="8.125" style="236" customWidth="1"/>
    <col min="3334" max="3334" width="6.5" style="236" customWidth="1"/>
    <col min="3335" max="3335" width="11.375" style="236" customWidth="1"/>
    <col min="3336" max="3336" width="27.75" style="236" customWidth="1"/>
    <col min="3337" max="3338" width="14" style="236" customWidth="1"/>
    <col min="3339" max="3339" width="9.75" style="236" customWidth="1"/>
    <col min="3340" max="3340" width="8.375" style="236" customWidth="1"/>
    <col min="3341" max="3341" width="14.5" style="236" customWidth="1"/>
    <col min="3342" max="3582" width="9" style="236" customWidth="1"/>
    <col min="3583" max="3584" width="9" style="236"/>
    <col min="3585" max="3585" width="3" style="236" customWidth="1"/>
    <col min="3586" max="3586" width="4.25" style="236" customWidth="1"/>
    <col min="3587" max="3587" width="5.75" style="236" customWidth="1"/>
    <col min="3588" max="3588" width="6.5" style="236" customWidth="1"/>
    <col min="3589" max="3589" width="8.125" style="236" customWidth="1"/>
    <col min="3590" max="3590" width="6.5" style="236" customWidth="1"/>
    <col min="3591" max="3591" width="11.375" style="236" customWidth="1"/>
    <col min="3592" max="3592" width="27.75" style="236" customWidth="1"/>
    <col min="3593" max="3594" width="14" style="236" customWidth="1"/>
    <col min="3595" max="3595" width="9.75" style="236" customWidth="1"/>
    <col min="3596" max="3596" width="8.375" style="236" customWidth="1"/>
    <col min="3597" max="3597" width="14.5" style="236" customWidth="1"/>
    <col min="3598" max="3838" width="9" style="236" customWidth="1"/>
    <col min="3839" max="3840" width="9" style="236"/>
    <col min="3841" max="3841" width="3" style="236" customWidth="1"/>
    <col min="3842" max="3842" width="4.25" style="236" customWidth="1"/>
    <col min="3843" max="3843" width="5.75" style="236" customWidth="1"/>
    <col min="3844" max="3844" width="6.5" style="236" customWidth="1"/>
    <col min="3845" max="3845" width="8.125" style="236" customWidth="1"/>
    <col min="3846" max="3846" width="6.5" style="236" customWidth="1"/>
    <col min="3847" max="3847" width="11.375" style="236" customWidth="1"/>
    <col min="3848" max="3848" width="27.75" style="236" customWidth="1"/>
    <col min="3849" max="3850" width="14" style="236" customWidth="1"/>
    <col min="3851" max="3851" width="9.75" style="236" customWidth="1"/>
    <col min="3852" max="3852" width="8.375" style="236" customWidth="1"/>
    <col min="3853" max="3853" width="14.5" style="236" customWidth="1"/>
    <col min="3854" max="4094" width="9" style="236" customWidth="1"/>
    <col min="4095" max="4096" width="9" style="236"/>
    <col min="4097" max="4097" width="3" style="236" customWidth="1"/>
    <col min="4098" max="4098" width="4.25" style="236" customWidth="1"/>
    <col min="4099" max="4099" width="5.75" style="236" customWidth="1"/>
    <col min="4100" max="4100" width="6.5" style="236" customWidth="1"/>
    <col min="4101" max="4101" width="8.125" style="236" customWidth="1"/>
    <col min="4102" max="4102" width="6.5" style="236" customWidth="1"/>
    <col min="4103" max="4103" width="11.375" style="236" customWidth="1"/>
    <col min="4104" max="4104" width="27.75" style="236" customWidth="1"/>
    <col min="4105" max="4106" width="14" style="236" customWidth="1"/>
    <col min="4107" max="4107" width="9.75" style="236" customWidth="1"/>
    <col min="4108" max="4108" width="8.375" style="236" customWidth="1"/>
    <col min="4109" max="4109" width="14.5" style="236" customWidth="1"/>
    <col min="4110" max="4350" width="9" style="236" customWidth="1"/>
    <col min="4351" max="4352" width="9" style="236"/>
    <col min="4353" max="4353" width="3" style="236" customWidth="1"/>
    <col min="4354" max="4354" width="4.25" style="236" customWidth="1"/>
    <col min="4355" max="4355" width="5.75" style="236" customWidth="1"/>
    <col min="4356" max="4356" width="6.5" style="236" customWidth="1"/>
    <col min="4357" max="4357" width="8.125" style="236" customWidth="1"/>
    <col min="4358" max="4358" width="6.5" style="236" customWidth="1"/>
    <col min="4359" max="4359" width="11.375" style="236" customWidth="1"/>
    <col min="4360" max="4360" width="27.75" style="236" customWidth="1"/>
    <col min="4361" max="4362" width="14" style="236" customWidth="1"/>
    <col min="4363" max="4363" width="9.75" style="236" customWidth="1"/>
    <col min="4364" max="4364" width="8.375" style="236" customWidth="1"/>
    <col min="4365" max="4365" width="14.5" style="236" customWidth="1"/>
    <col min="4366" max="4606" width="9" style="236" customWidth="1"/>
    <col min="4607" max="4608" width="9" style="236"/>
    <col min="4609" max="4609" width="3" style="236" customWidth="1"/>
    <col min="4610" max="4610" width="4.25" style="236" customWidth="1"/>
    <col min="4611" max="4611" width="5.75" style="236" customWidth="1"/>
    <col min="4612" max="4612" width="6.5" style="236" customWidth="1"/>
    <col min="4613" max="4613" width="8.125" style="236" customWidth="1"/>
    <col min="4614" max="4614" width="6.5" style="236" customWidth="1"/>
    <col min="4615" max="4615" width="11.375" style="236" customWidth="1"/>
    <col min="4616" max="4616" width="27.75" style="236" customWidth="1"/>
    <col min="4617" max="4618" width="14" style="236" customWidth="1"/>
    <col min="4619" max="4619" width="9.75" style="236" customWidth="1"/>
    <col min="4620" max="4620" width="8.375" style="236" customWidth="1"/>
    <col min="4621" max="4621" width="14.5" style="236" customWidth="1"/>
    <col min="4622" max="4862" width="9" style="236" customWidth="1"/>
    <col min="4863" max="4864" width="9" style="236"/>
    <col min="4865" max="4865" width="3" style="236" customWidth="1"/>
    <col min="4866" max="4866" width="4.25" style="236" customWidth="1"/>
    <col min="4867" max="4867" width="5.75" style="236" customWidth="1"/>
    <col min="4868" max="4868" width="6.5" style="236" customWidth="1"/>
    <col min="4869" max="4869" width="8.125" style="236" customWidth="1"/>
    <col min="4870" max="4870" width="6.5" style="236" customWidth="1"/>
    <col min="4871" max="4871" width="11.375" style="236" customWidth="1"/>
    <col min="4872" max="4872" width="27.75" style="236" customWidth="1"/>
    <col min="4873" max="4874" width="14" style="236" customWidth="1"/>
    <col min="4875" max="4875" width="9.75" style="236" customWidth="1"/>
    <col min="4876" max="4876" width="8.375" style="236" customWidth="1"/>
    <col min="4877" max="4877" width="14.5" style="236" customWidth="1"/>
    <col min="4878" max="5118" width="9" style="236" customWidth="1"/>
    <col min="5119" max="5120" width="9" style="236"/>
    <col min="5121" max="5121" width="3" style="236" customWidth="1"/>
    <col min="5122" max="5122" width="4.25" style="236" customWidth="1"/>
    <col min="5123" max="5123" width="5.75" style="236" customWidth="1"/>
    <col min="5124" max="5124" width="6.5" style="236" customWidth="1"/>
    <col min="5125" max="5125" width="8.125" style="236" customWidth="1"/>
    <col min="5126" max="5126" width="6.5" style="236" customWidth="1"/>
    <col min="5127" max="5127" width="11.375" style="236" customWidth="1"/>
    <col min="5128" max="5128" width="27.75" style="236" customWidth="1"/>
    <col min="5129" max="5130" width="14" style="236" customWidth="1"/>
    <col min="5131" max="5131" width="9.75" style="236" customWidth="1"/>
    <col min="5132" max="5132" width="8.375" style="236" customWidth="1"/>
    <col min="5133" max="5133" width="14.5" style="236" customWidth="1"/>
    <col min="5134" max="5374" width="9" style="236" customWidth="1"/>
    <col min="5375" max="5376" width="9" style="236"/>
    <col min="5377" max="5377" width="3" style="236" customWidth="1"/>
    <col min="5378" max="5378" width="4.25" style="236" customWidth="1"/>
    <col min="5379" max="5379" width="5.75" style="236" customWidth="1"/>
    <col min="5380" max="5380" width="6.5" style="236" customWidth="1"/>
    <col min="5381" max="5381" width="8.125" style="236" customWidth="1"/>
    <col min="5382" max="5382" width="6.5" style="236" customWidth="1"/>
    <col min="5383" max="5383" width="11.375" style="236" customWidth="1"/>
    <col min="5384" max="5384" width="27.75" style="236" customWidth="1"/>
    <col min="5385" max="5386" width="14" style="236" customWidth="1"/>
    <col min="5387" max="5387" width="9.75" style="236" customWidth="1"/>
    <col min="5388" max="5388" width="8.375" style="236" customWidth="1"/>
    <col min="5389" max="5389" width="14.5" style="236" customWidth="1"/>
    <col min="5390" max="5630" width="9" style="236" customWidth="1"/>
    <col min="5631" max="5632" width="9" style="236"/>
    <col min="5633" max="5633" width="3" style="236" customWidth="1"/>
    <col min="5634" max="5634" width="4.25" style="236" customWidth="1"/>
    <col min="5635" max="5635" width="5.75" style="236" customWidth="1"/>
    <col min="5636" max="5636" width="6.5" style="236" customWidth="1"/>
    <col min="5637" max="5637" width="8.125" style="236" customWidth="1"/>
    <col min="5638" max="5638" width="6.5" style="236" customWidth="1"/>
    <col min="5639" max="5639" width="11.375" style="236" customWidth="1"/>
    <col min="5640" max="5640" width="27.75" style="236" customWidth="1"/>
    <col min="5641" max="5642" width="14" style="236" customWidth="1"/>
    <col min="5643" max="5643" width="9.75" style="236" customWidth="1"/>
    <col min="5644" max="5644" width="8.375" style="236" customWidth="1"/>
    <col min="5645" max="5645" width="14.5" style="236" customWidth="1"/>
    <col min="5646" max="5886" width="9" style="236" customWidth="1"/>
    <col min="5887" max="5888" width="9" style="236"/>
    <col min="5889" max="5889" width="3" style="236" customWidth="1"/>
    <col min="5890" max="5890" width="4.25" style="236" customWidth="1"/>
    <col min="5891" max="5891" width="5.75" style="236" customWidth="1"/>
    <col min="5892" max="5892" width="6.5" style="236" customWidth="1"/>
    <col min="5893" max="5893" width="8.125" style="236" customWidth="1"/>
    <col min="5894" max="5894" width="6.5" style="236" customWidth="1"/>
    <col min="5895" max="5895" width="11.375" style="236" customWidth="1"/>
    <col min="5896" max="5896" width="27.75" style="236" customWidth="1"/>
    <col min="5897" max="5898" width="14" style="236" customWidth="1"/>
    <col min="5899" max="5899" width="9.75" style="236" customWidth="1"/>
    <col min="5900" max="5900" width="8.375" style="236" customWidth="1"/>
    <col min="5901" max="5901" width="14.5" style="236" customWidth="1"/>
    <col min="5902" max="6142" width="9" style="236" customWidth="1"/>
    <col min="6143" max="6144" width="9" style="236"/>
    <col min="6145" max="6145" width="3" style="236" customWidth="1"/>
    <col min="6146" max="6146" width="4.25" style="236" customWidth="1"/>
    <col min="6147" max="6147" width="5.75" style="236" customWidth="1"/>
    <col min="6148" max="6148" width="6.5" style="236" customWidth="1"/>
    <col min="6149" max="6149" width="8.125" style="236" customWidth="1"/>
    <col min="6150" max="6150" width="6.5" style="236" customWidth="1"/>
    <col min="6151" max="6151" width="11.375" style="236" customWidth="1"/>
    <col min="6152" max="6152" width="27.75" style="236" customWidth="1"/>
    <col min="6153" max="6154" width="14" style="236" customWidth="1"/>
    <col min="6155" max="6155" width="9.75" style="236" customWidth="1"/>
    <col min="6156" max="6156" width="8.375" style="236" customWidth="1"/>
    <col min="6157" max="6157" width="14.5" style="236" customWidth="1"/>
    <col min="6158" max="6398" width="9" style="236" customWidth="1"/>
    <col min="6399" max="6400" width="9" style="236"/>
    <col min="6401" max="6401" width="3" style="236" customWidth="1"/>
    <col min="6402" max="6402" width="4.25" style="236" customWidth="1"/>
    <col min="6403" max="6403" width="5.75" style="236" customWidth="1"/>
    <col min="6404" max="6404" width="6.5" style="236" customWidth="1"/>
    <col min="6405" max="6405" width="8.125" style="236" customWidth="1"/>
    <col min="6406" max="6406" width="6.5" style="236" customWidth="1"/>
    <col min="6407" max="6407" width="11.375" style="236" customWidth="1"/>
    <col min="6408" max="6408" width="27.75" style="236" customWidth="1"/>
    <col min="6409" max="6410" width="14" style="236" customWidth="1"/>
    <col min="6411" max="6411" width="9.75" style="236" customWidth="1"/>
    <col min="6412" max="6412" width="8.375" style="236" customWidth="1"/>
    <col min="6413" max="6413" width="14.5" style="236" customWidth="1"/>
    <col min="6414" max="6654" width="9" style="236" customWidth="1"/>
    <col min="6655" max="6656" width="9" style="236"/>
    <col min="6657" max="6657" width="3" style="236" customWidth="1"/>
    <col min="6658" max="6658" width="4.25" style="236" customWidth="1"/>
    <col min="6659" max="6659" width="5.75" style="236" customWidth="1"/>
    <col min="6660" max="6660" width="6.5" style="236" customWidth="1"/>
    <col min="6661" max="6661" width="8.125" style="236" customWidth="1"/>
    <col min="6662" max="6662" width="6.5" style="236" customWidth="1"/>
    <col min="6663" max="6663" width="11.375" style="236" customWidth="1"/>
    <col min="6664" max="6664" width="27.75" style="236" customWidth="1"/>
    <col min="6665" max="6666" width="14" style="236" customWidth="1"/>
    <col min="6667" max="6667" width="9.75" style="236" customWidth="1"/>
    <col min="6668" max="6668" width="8.375" style="236" customWidth="1"/>
    <col min="6669" max="6669" width="14.5" style="236" customWidth="1"/>
    <col min="6670" max="6910" width="9" style="236" customWidth="1"/>
    <col min="6911" max="6912" width="9" style="236"/>
    <col min="6913" max="6913" width="3" style="236" customWidth="1"/>
    <col min="6914" max="6914" width="4.25" style="236" customWidth="1"/>
    <col min="6915" max="6915" width="5.75" style="236" customWidth="1"/>
    <col min="6916" max="6916" width="6.5" style="236" customWidth="1"/>
    <col min="6917" max="6917" width="8.125" style="236" customWidth="1"/>
    <col min="6918" max="6918" width="6.5" style="236" customWidth="1"/>
    <col min="6919" max="6919" width="11.375" style="236" customWidth="1"/>
    <col min="6920" max="6920" width="27.75" style="236" customWidth="1"/>
    <col min="6921" max="6922" width="14" style="236" customWidth="1"/>
    <col min="6923" max="6923" width="9.75" style="236" customWidth="1"/>
    <col min="6924" max="6924" width="8.375" style="236" customWidth="1"/>
    <col min="6925" max="6925" width="14.5" style="236" customWidth="1"/>
    <col min="6926" max="7166" width="9" style="236" customWidth="1"/>
    <col min="7167" max="7168" width="9" style="236"/>
    <col min="7169" max="7169" width="3" style="236" customWidth="1"/>
    <col min="7170" max="7170" width="4.25" style="236" customWidth="1"/>
    <col min="7171" max="7171" width="5.75" style="236" customWidth="1"/>
    <col min="7172" max="7172" width="6.5" style="236" customWidth="1"/>
    <col min="7173" max="7173" width="8.125" style="236" customWidth="1"/>
    <col min="7174" max="7174" width="6.5" style="236" customWidth="1"/>
    <col min="7175" max="7175" width="11.375" style="236" customWidth="1"/>
    <col min="7176" max="7176" width="27.75" style="236" customWidth="1"/>
    <col min="7177" max="7178" width="14" style="236" customWidth="1"/>
    <col min="7179" max="7179" width="9.75" style="236" customWidth="1"/>
    <col min="7180" max="7180" width="8.375" style="236" customWidth="1"/>
    <col min="7181" max="7181" width="14.5" style="236" customWidth="1"/>
    <col min="7182" max="7422" width="9" style="236" customWidth="1"/>
    <col min="7423" max="7424" width="9" style="236"/>
    <col min="7425" max="7425" width="3" style="236" customWidth="1"/>
    <col min="7426" max="7426" width="4.25" style="236" customWidth="1"/>
    <col min="7427" max="7427" width="5.75" style="236" customWidth="1"/>
    <col min="7428" max="7428" width="6.5" style="236" customWidth="1"/>
    <col min="7429" max="7429" width="8.125" style="236" customWidth="1"/>
    <col min="7430" max="7430" width="6.5" style="236" customWidth="1"/>
    <col min="7431" max="7431" width="11.375" style="236" customWidth="1"/>
    <col min="7432" max="7432" width="27.75" style="236" customWidth="1"/>
    <col min="7433" max="7434" width="14" style="236" customWidth="1"/>
    <col min="7435" max="7435" width="9.75" style="236" customWidth="1"/>
    <col min="7436" max="7436" width="8.375" style="236" customWidth="1"/>
    <col min="7437" max="7437" width="14.5" style="236" customWidth="1"/>
    <col min="7438" max="7678" width="9" style="236" customWidth="1"/>
    <col min="7679" max="7680" width="9" style="236"/>
    <col min="7681" max="7681" width="3" style="236" customWidth="1"/>
    <col min="7682" max="7682" width="4.25" style="236" customWidth="1"/>
    <col min="7683" max="7683" width="5.75" style="236" customWidth="1"/>
    <col min="7684" max="7684" width="6.5" style="236" customWidth="1"/>
    <col min="7685" max="7685" width="8.125" style="236" customWidth="1"/>
    <col min="7686" max="7686" width="6.5" style="236" customWidth="1"/>
    <col min="7687" max="7687" width="11.375" style="236" customWidth="1"/>
    <col min="7688" max="7688" width="27.75" style="236" customWidth="1"/>
    <col min="7689" max="7690" width="14" style="236" customWidth="1"/>
    <col min="7691" max="7691" width="9.75" style="236" customWidth="1"/>
    <col min="7692" max="7692" width="8.375" style="236" customWidth="1"/>
    <col min="7693" max="7693" width="14.5" style="236" customWidth="1"/>
    <col min="7694" max="7934" width="9" style="236" customWidth="1"/>
    <col min="7935" max="7936" width="9" style="236"/>
    <col min="7937" max="7937" width="3" style="236" customWidth="1"/>
    <col min="7938" max="7938" width="4.25" style="236" customWidth="1"/>
    <col min="7939" max="7939" width="5.75" style="236" customWidth="1"/>
    <col min="7940" max="7940" width="6.5" style="236" customWidth="1"/>
    <col min="7941" max="7941" width="8.125" style="236" customWidth="1"/>
    <col min="7942" max="7942" width="6.5" style="236" customWidth="1"/>
    <col min="7943" max="7943" width="11.375" style="236" customWidth="1"/>
    <col min="7944" max="7944" width="27.75" style="236" customWidth="1"/>
    <col min="7945" max="7946" width="14" style="236" customWidth="1"/>
    <col min="7947" max="7947" width="9.75" style="236" customWidth="1"/>
    <col min="7948" max="7948" width="8.375" style="236" customWidth="1"/>
    <col min="7949" max="7949" width="14.5" style="236" customWidth="1"/>
    <col min="7950" max="8190" width="9" style="236" customWidth="1"/>
    <col min="8191" max="8192" width="9" style="236"/>
    <col min="8193" max="8193" width="3" style="236" customWidth="1"/>
    <col min="8194" max="8194" width="4.25" style="236" customWidth="1"/>
    <col min="8195" max="8195" width="5.75" style="236" customWidth="1"/>
    <col min="8196" max="8196" width="6.5" style="236" customWidth="1"/>
    <col min="8197" max="8197" width="8.125" style="236" customWidth="1"/>
    <col min="8198" max="8198" width="6.5" style="236" customWidth="1"/>
    <col min="8199" max="8199" width="11.375" style="236" customWidth="1"/>
    <col min="8200" max="8200" width="27.75" style="236" customWidth="1"/>
    <col min="8201" max="8202" width="14" style="236" customWidth="1"/>
    <col min="8203" max="8203" width="9.75" style="236" customWidth="1"/>
    <col min="8204" max="8204" width="8.375" style="236" customWidth="1"/>
    <col min="8205" max="8205" width="14.5" style="236" customWidth="1"/>
    <col min="8206" max="8446" width="9" style="236" customWidth="1"/>
    <col min="8447" max="8448" width="9" style="236"/>
    <col min="8449" max="8449" width="3" style="236" customWidth="1"/>
    <col min="8450" max="8450" width="4.25" style="236" customWidth="1"/>
    <col min="8451" max="8451" width="5.75" style="236" customWidth="1"/>
    <col min="8452" max="8452" width="6.5" style="236" customWidth="1"/>
    <col min="8453" max="8453" width="8.125" style="236" customWidth="1"/>
    <col min="8454" max="8454" width="6.5" style="236" customWidth="1"/>
    <col min="8455" max="8455" width="11.375" style="236" customWidth="1"/>
    <col min="8456" max="8456" width="27.75" style="236" customWidth="1"/>
    <col min="8457" max="8458" width="14" style="236" customWidth="1"/>
    <col min="8459" max="8459" width="9.75" style="236" customWidth="1"/>
    <col min="8460" max="8460" width="8.375" style="236" customWidth="1"/>
    <col min="8461" max="8461" width="14.5" style="236" customWidth="1"/>
    <col min="8462" max="8702" width="9" style="236" customWidth="1"/>
    <col min="8703" max="8704" width="9" style="236"/>
    <col min="8705" max="8705" width="3" style="236" customWidth="1"/>
    <col min="8706" max="8706" width="4.25" style="236" customWidth="1"/>
    <col min="8707" max="8707" width="5.75" style="236" customWidth="1"/>
    <col min="8708" max="8708" width="6.5" style="236" customWidth="1"/>
    <col min="8709" max="8709" width="8.125" style="236" customWidth="1"/>
    <col min="8710" max="8710" width="6.5" style="236" customWidth="1"/>
    <col min="8711" max="8711" width="11.375" style="236" customWidth="1"/>
    <col min="8712" max="8712" width="27.75" style="236" customWidth="1"/>
    <col min="8713" max="8714" width="14" style="236" customWidth="1"/>
    <col min="8715" max="8715" width="9.75" style="236" customWidth="1"/>
    <col min="8716" max="8716" width="8.375" style="236" customWidth="1"/>
    <col min="8717" max="8717" width="14.5" style="236" customWidth="1"/>
    <col min="8718" max="8958" width="9" style="236" customWidth="1"/>
    <col min="8959" max="8960" width="9" style="236"/>
    <col min="8961" max="8961" width="3" style="236" customWidth="1"/>
    <col min="8962" max="8962" width="4.25" style="236" customWidth="1"/>
    <col min="8963" max="8963" width="5.75" style="236" customWidth="1"/>
    <col min="8964" max="8964" width="6.5" style="236" customWidth="1"/>
    <col min="8965" max="8965" width="8.125" style="236" customWidth="1"/>
    <col min="8966" max="8966" width="6.5" style="236" customWidth="1"/>
    <col min="8967" max="8967" width="11.375" style="236" customWidth="1"/>
    <col min="8968" max="8968" width="27.75" style="236" customWidth="1"/>
    <col min="8969" max="8970" width="14" style="236" customWidth="1"/>
    <col min="8971" max="8971" width="9.75" style="236" customWidth="1"/>
    <col min="8972" max="8972" width="8.375" style="236" customWidth="1"/>
    <col min="8973" max="8973" width="14.5" style="236" customWidth="1"/>
    <col min="8974" max="9214" width="9" style="236" customWidth="1"/>
    <col min="9215" max="9216" width="9" style="236"/>
    <col min="9217" max="9217" width="3" style="236" customWidth="1"/>
    <col min="9218" max="9218" width="4.25" style="236" customWidth="1"/>
    <col min="9219" max="9219" width="5.75" style="236" customWidth="1"/>
    <col min="9220" max="9220" width="6.5" style="236" customWidth="1"/>
    <col min="9221" max="9221" width="8.125" style="236" customWidth="1"/>
    <col min="9222" max="9222" width="6.5" style="236" customWidth="1"/>
    <col min="9223" max="9223" width="11.375" style="236" customWidth="1"/>
    <col min="9224" max="9224" width="27.75" style="236" customWidth="1"/>
    <col min="9225" max="9226" width="14" style="236" customWidth="1"/>
    <col min="9227" max="9227" width="9.75" style="236" customWidth="1"/>
    <col min="9228" max="9228" width="8.375" style="236" customWidth="1"/>
    <col min="9229" max="9229" width="14.5" style="236" customWidth="1"/>
    <col min="9230" max="9470" width="9" style="236" customWidth="1"/>
    <col min="9471" max="9472" width="9" style="236"/>
    <col min="9473" max="9473" width="3" style="236" customWidth="1"/>
    <col min="9474" max="9474" width="4.25" style="236" customWidth="1"/>
    <col min="9475" max="9475" width="5.75" style="236" customWidth="1"/>
    <col min="9476" max="9476" width="6.5" style="236" customWidth="1"/>
    <col min="9477" max="9477" width="8.125" style="236" customWidth="1"/>
    <col min="9478" max="9478" width="6.5" style="236" customWidth="1"/>
    <col min="9479" max="9479" width="11.375" style="236" customWidth="1"/>
    <col min="9480" max="9480" width="27.75" style="236" customWidth="1"/>
    <col min="9481" max="9482" width="14" style="236" customWidth="1"/>
    <col min="9483" max="9483" width="9.75" style="236" customWidth="1"/>
    <col min="9484" max="9484" width="8.375" style="236" customWidth="1"/>
    <col min="9485" max="9485" width="14.5" style="236" customWidth="1"/>
    <col min="9486" max="9726" width="9" style="236" customWidth="1"/>
    <col min="9727" max="9728" width="9" style="236"/>
    <col min="9729" max="9729" width="3" style="236" customWidth="1"/>
    <col min="9730" max="9730" width="4.25" style="236" customWidth="1"/>
    <col min="9731" max="9731" width="5.75" style="236" customWidth="1"/>
    <col min="9732" max="9732" width="6.5" style="236" customWidth="1"/>
    <col min="9733" max="9733" width="8.125" style="236" customWidth="1"/>
    <col min="9734" max="9734" width="6.5" style="236" customWidth="1"/>
    <col min="9735" max="9735" width="11.375" style="236" customWidth="1"/>
    <col min="9736" max="9736" width="27.75" style="236" customWidth="1"/>
    <col min="9737" max="9738" width="14" style="236" customWidth="1"/>
    <col min="9739" max="9739" width="9.75" style="236" customWidth="1"/>
    <col min="9740" max="9740" width="8.375" style="236" customWidth="1"/>
    <col min="9741" max="9741" width="14.5" style="236" customWidth="1"/>
    <col min="9742" max="9982" width="9" style="236" customWidth="1"/>
    <col min="9983" max="9984" width="9" style="236"/>
    <col min="9985" max="9985" width="3" style="236" customWidth="1"/>
    <col min="9986" max="9986" width="4.25" style="236" customWidth="1"/>
    <col min="9987" max="9987" width="5.75" style="236" customWidth="1"/>
    <col min="9988" max="9988" width="6.5" style="236" customWidth="1"/>
    <col min="9989" max="9989" width="8.125" style="236" customWidth="1"/>
    <col min="9990" max="9990" width="6.5" style="236" customWidth="1"/>
    <col min="9991" max="9991" width="11.375" style="236" customWidth="1"/>
    <col min="9992" max="9992" width="27.75" style="236" customWidth="1"/>
    <col min="9993" max="9994" width="14" style="236" customWidth="1"/>
    <col min="9995" max="9995" width="9.75" style="236" customWidth="1"/>
    <col min="9996" max="9996" width="8.375" style="236" customWidth="1"/>
    <col min="9997" max="9997" width="14.5" style="236" customWidth="1"/>
    <col min="9998" max="10238" width="9" style="236" customWidth="1"/>
    <col min="10239" max="10240" width="9" style="236"/>
    <col min="10241" max="10241" width="3" style="236" customWidth="1"/>
    <col min="10242" max="10242" width="4.25" style="236" customWidth="1"/>
    <col min="10243" max="10243" width="5.75" style="236" customWidth="1"/>
    <col min="10244" max="10244" width="6.5" style="236" customWidth="1"/>
    <col min="10245" max="10245" width="8.125" style="236" customWidth="1"/>
    <col min="10246" max="10246" width="6.5" style="236" customWidth="1"/>
    <col min="10247" max="10247" width="11.375" style="236" customWidth="1"/>
    <col min="10248" max="10248" width="27.75" style="236" customWidth="1"/>
    <col min="10249" max="10250" width="14" style="236" customWidth="1"/>
    <col min="10251" max="10251" width="9.75" style="236" customWidth="1"/>
    <col min="10252" max="10252" width="8.375" style="236" customWidth="1"/>
    <col min="10253" max="10253" width="14.5" style="236" customWidth="1"/>
    <col min="10254" max="10494" width="9" style="236" customWidth="1"/>
    <col min="10495" max="10496" width="9" style="236"/>
    <col min="10497" max="10497" width="3" style="236" customWidth="1"/>
    <col min="10498" max="10498" width="4.25" style="236" customWidth="1"/>
    <col min="10499" max="10499" width="5.75" style="236" customWidth="1"/>
    <col min="10500" max="10500" width="6.5" style="236" customWidth="1"/>
    <col min="10501" max="10501" width="8.125" style="236" customWidth="1"/>
    <col min="10502" max="10502" width="6.5" style="236" customWidth="1"/>
    <col min="10503" max="10503" width="11.375" style="236" customWidth="1"/>
    <col min="10504" max="10504" width="27.75" style="236" customWidth="1"/>
    <col min="10505" max="10506" width="14" style="236" customWidth="1"/>
    <col min="10507" max="10507" width="9.75" style="236" customWidth="1"/>
    <col min="10508" max="10508" width="8.375" style="236" customWidth="1"/>
    <col min="10509" max="10509" width="14.5" style="236" customWidth="1"/>
    <col min="10510" max="10750" width="9" style="236" customWidth="1"/>
    <col min="10751" max="10752" width="9" style="236"/>
    <col min="10753" max="10753" width="3" style="236" customWidth="1"/>
    <col min="10754" max="10754" width="4.25" style="236" customWidth="1"/>
    <col min="10755" max="10755" width="5.75" style="236" customWidth="1"/>
    <col min="10756" max="10756" width="6.5" style="236" customWidth="1"/>
    <col min="10757" max="10757" width="8.125" style="236" customWidth="1"/>
    <col min="10758" max="10758" width="6.5" style="236" customWidth="1"/>
    <col min="10759" max="10759" width="11.375" style="236" customWidth="1"/>
    <col min="10760" max="10760" width="27.75" style="236" customWidth="1"/>
    <col min="10761" max="10762" width="14" style="236" customWidth="1"/>
    <col min="10763" max="10763" width="9.75" style="236" customWidth="1"/>
    <col min="10764" max="10764" width="8.375" style="236" customWidth="1"/>
    <col min="10765" max="10765" width="14.5" style="236" customWidth="1"/>
    <col min="10766" max="11006" width="9" style="236" customWidth="1"/>
    <col min="11007" max="11008" width="9" style="236"/>
    <col min="11009" max="11009" width="3" style="236" customWidth="1"/>
    <col min="11010" max="11010" width="4.25" style="236" customWidth="1"/>
    <col min="11011" max="11011" width="5.75" style="236" customWidth="1"/>
    <col min="11012" max="11012" width="6.5" style="236" customWidth="1"/>
    <col min="11013" max="11013" width="8.125" style="236" customWidth="1"/>
    <col min="11014" max="11014" width="6.5" style="236" customWidth="1"/>
    <col min="11015" max="11015" width="11.375" style="236" customWidth="1"/>
    <col min="11016" max="11016" width="27.75" style="236" customWidth="1"/>
    <col min="11017" max="11018" width="14" style="236" customWidth="1"/>
    <col min="11019" max="11019" width="9.75" style="236" customWidth="1"/>
    <col min="11020" max="11020" width="8.375" style="236" customWidth="1"/>
    <col min="11021" max="11021" width="14.5" style="236" customWidth="1"/>
    <col min="11022" max="11262" width="9" style="236" customWidth="1"/>
    <col min="11263" max="11264" width="9" style="236"/>
    <col min="11265" max="11265" width="3" style="236" customWidth="1"/>
    <col min="11266" max="11266" width="4.25" style="236" customWidth="1"/>
    <col min="11267" max="11267" width="5.75" style="236" customWidth="1"/>
    <col min="11268" max="11268" width="6.5" style="236" customWidth="1"/>
    <col min="11269" max="11269" width="8.125" style="236" customWidth="1"/>
    <col min="11270" max="11270" width="6.5" style="236" customWidth="1"/>
    <col min="11271" max="11271" width="11.375" style="236" customWidth="1"/>
    <col min="11272" max="11272" width="27.75" style="236" customWidth="1"/>
    <col min="11273" max="11274" width="14" style="236" customWidth="1"/>
    <col min="11275" max="11275" width="9.75" style="236" customWidth="1"/>
    <col min="11276" max="11276" width="8.375" style="236" customWidth="1"/>
    <col min="11277" max="11277" width="14.5" style="236" customWidth="1"/>
    <col min="11278" max="11518" width="9" style="236" customWidth="1"/>
    <col min="11519" max="11520" width="9" style="236"/>
    <col min="11521" max="11521" width="3" style="236" customWidth="1"/>
    <col min="11522" max="11522" width="4.25" style="236" customWidth="1"/>
    <col min="11523" max="11523" width="5.75" style="236" customWidth="1"/>
    <col min="11524" max="11524" width="6.5" style="236" customWidth="1"/>
    <col min="11525" max="11525" width="8.125" style="236" customWidth="1"/>
    <col min="11526" max="11526" width="6.5" style="236" customWidth="1"/>
    <col min="11527" max="11527" width="11.375" style="236" customWidth="1"/>
    <col min="11528" max="11528" width="27.75" style="236" customWidth="1"/>
    <col min="11529" max="11530" width="14" style="236" customWidth="1"/>
    <col min="11531" max="11531" width="9.75" style="236" customWidth="1"/>
    <col min="11532" max="11532" width="8.375" style="236" customWidth="1"/>
    <col min="11533" max="11533" width="14.5" style="236" customWidth="1"/>
    <col min="11534" max="11774" width="9" style="236" customWidth="1"/>
    <col min="11775" max="11776" width="9" style="236"/>
    <col min="11777" max="11777" width="3" style="236" customWidth="1"/>
    <col min="11778" max="11778" width="4.25" style="236" customWidth="1"/>
    <col min="11779" max="11779" width="5.75" style="236" customWidth="1"/>
    <col min="11780" max="11780" width="6.5" style="236" customWidth="1"/>
    <col min="11781" max="11781" width="8.125" style="236" customWidth="1"/>
    <col min="11782" max="11782" width="6.5" style="236" customWidth="1"/>
    <col min="11783" max="11783" width="11.375" style="236" customWidth="1"/>
    <col min="11784" max="11784" width="27.75" style="236" customWidth="1"/>
    <col min="11785" max="11786" width="14" style="236" customWidth="1"/>
    <col min="11787" max="11787" width="9.75" style="236" customWidth="1"/>
    <col min="11788" max="11788" width="8.375" style="236" customWidth="1"/>
    <col min="11789" max="11789" width="14.5" style="236" customWidth="1"/>
    <col min="11790" max="12030" width="9" style="236" customWidth="1"/>
    <col min="12031" max="12032" width="9" style="236"/>
    <col min="12033" max="12033" width="3" style="236" customWidth="1"/>
    <col min="12034" max="12034" width="4.25" style="236" customWidth="1"/>
    <col min="12035" max="12035" width="5.75" style="236" customWidth="1"/>
    <col min="12036" max="12036" width="6.5" style="236" customWidth="1"/>
    <col min="12037" max="12037" width="8.125" style="236" customWidth="1"/>
    <col min="12038" max="12038" width="6.5" style="236" customWidth="1"/>
    <col min="12039" max="12039" width="11.375" style="236" customWidth="1"/>
    <col min="12040" max="12040" width="27.75" style="236" customWidth="1"/>
    <col min="12041" max="12042" width="14" style="236" customWidth="1"/>
    <col min="12043" max="12043" width="9.75" style="236" customWidth="1"/>
    <col min="12044" max="12044" width="8.375" style="236" customWidth="1"/>
    <col min="12045" max="12045" width="14.5" style="236" customWidth="1"/>
    <col min="12046" max="12286" width="9" style="236" customWidth="1"/>
    <col min="12287" max="12288" width="9" style="236"/>
    <col min="12289" max="12289" width="3" style="236" customWidth="1"/>
    <col min="12290" max="12290" width="4.25" style="236" customWidth="1"/>
    <col min="12291" max="12291" width="5.75" style="236" customWidth="1"/>
    <col min="12292" max="12292" width="6.5" style="236" customWidth="1"/>
    <col min="12293" max="12293" width="8.125" style="236" customWidth="1"/>
    <col min="12294" max="12294" width="6.5" style="236" customWidth="1"/>
    <col min="12295" max="12295" width="11.375" style="236" customWidth="1"/>
    <col min="12296" max="12296" width="27.75" style="236" customWidth="1"/>
    <col min="12297" max="12298" width="14" style="236" customWidth="1"/>
    <col min="12299" max="12299" width="9.75" style="236" customWidth="1"/>
    <col min="12300" max="12300" width="8.375" style="236" customWidth="1"/>
    <col min="12301" max="12301" width="14.5" style="236" customWidth="1"/>
    <col min="12302" max="12542" width="9" style="236" customWidth="1"/>
    <col min="12543" max="12544" width="9" style="236"/>
    <col min="12545" max="12545" width="3" style="236" customWidth="1"/>
    <col min="12546" max="12546" width="4.25" style="236" customWidth="1"/>
    <col min="12547" max="12547" width="5.75" style="236" customWidth="1"/>
    <col min="12548" max="12548" width="6.5" style="236" customWidth="1"/>
    <col min="12549" max="12549" width="8.125" style="236" customWidth="1"/>
    <col min="12550" max="12550" width="6.5" style="236" customWidth="1"/>
    <col min="12551" max="12551" width="11.375" style="236" customWidth="1"/>
    <col min="12552" max="12552" width="27.75" style="236" customWidth="1"/>
    <col min="12553" max="12554" width="14" style="236" customWidth="1"/>
    <col min="12555" max="12555" width="9.75" style="236" customWidth="1"/>
    <col min="12556" max="12556" width="8.375" style="236" customWidth="1"/>
    <col min="12557" max="12557" width="14.5" style="236" customWidth="1"/>
    <col min="12558" max="12798" width="9" style="236" customWidth="1"/>
    <col min="12799" max="12800" width="9" style="236"/>
    <col min="12801" max="12801" width="3" style="236" customWidth="1"/>
    <col min="12802" max="12802" width="4.25" style="236" customWidth="1"/>
    <col min="12803" max="12803" width="5.75" style="236" customWidth="1"/>
    <col min="12804" max="12804" width="6.5" style="236" customWidth="1"/>
    <col min="12805" max="12805" width="8.125" style="236" customWidth="1"/>
    <col min="12806" max="12806" width="6.5" style="236" customWidth="1"/>
    <col min="12807" max="12807" width="11.375" style="236" customWidth="1"/>
    <col min="12808" max="12808" width="27.75" style="236" customWidth="1"/>
    <col min="12809" max="12810" width="14" style="236" customWidth="1"/>
    <col min="12811" max="12811" width="9.75" style="236" customWidth="1"/>
    <col min="12812" max="12812" width="8.375" style="236" customWidth="1"/>
    <col min="12813" max="12813" width="14.5" style="236" customWidth="1"/>
    <col min="12814" max="13054" width="9" style="236" customWidth="1"/>
    <col min="13055" max="13056" width="9" style="236"/>
    <col min="13057" max="13057" width="3" style="236" customWidth="1"/>
    <col min="13058" max="13058" width="4.25" style="236" customWidth="1"/>
    <col min="13059" max="13059" width="5.75" style="236" customWidth="1"/>
    <col min="13060" max="13060" width="6.5" style="236" customWidth="1"/>
    <col min="13061" max="13061" width="8.125" style="236" customWidth="1"/>
    <col min="13062" max="13062" width="6.5" style="236" customWidth="1"/>
    <col min="13063" max="13063" width="11.375" style="236" customWidth="1"/>
    <col min="13064" max="13064" width="27.75" style="236" customWidth="1"/>
    <col min="13065" max="13066" width="14" style="236" customWidth="1"/>
    <col min="13067" max="13067" width="9.75" style="236" customWidth="1"/>
    <col min="13068" max="13068" width="8.375" style="236" customWidth="1"/>
    <col min="13069" max="13069" width="14.5" style="236" customWidth="1"/>
    <col min="13070" max="13310" width="9" style="236" customWidth="1"/>
    <col min="13311" max="13312" width="9" style="236"/>
    <col min="13313" max="13313" width="3" style="236" customWidth="1"/>
    <col min="13314" max="13314" width="4.25" style="236" customWidth="1"/>
    <col min="13315" max="13315" width="5.75" style="236" customWidth="1"/>
    <col min="13316" max="13316" width="6.5" style="236" customWidth="1"/>
    <col min="13317" max="13317" width="8.125" style="236" customWidth="1"/>
    <col min="13318" max="13318" width="6.5" style="236" customWidth="1"/>
    <col min="13319" max="13319" width="11.375" style="236" customWidth="1"/>
    <col min="13320" max="13320" width="27.75" style="236" customWidth="1"/>
    <col min="13321" max="13322" width="14" style="236" customWidth="1"/>
    <col min="13323" max="13323" width="9.75" style="236" customWidth="1"/>
    <col min="13324" max="13324" width="8.375" style="236" customWidth="1"/>
    <col min="13325" max="13325" width="14.5" style="236" customWidth="1"/>
    <col min="13326" max="13566" width="9" style="236" customWidth="1"/>
    <col min="13567" max="13568" width="9" style="236"/>
    <col min="13569" max="13569" width="3" style="236" customWidth="1"/>
    <col min="13570" max="13570" width="4.25" style="236" customWidth="1"/>
    <col min="13571" max="13571" width="5.75" style="236" customWidth="1"/>
    <col min="13572" max="13572" width="6.5" style="236" customWidth="1"/>
    <col min="13573" max="13573" width="8.125" style="236" customWidth="1"/>
    <col min="13574" max="13574" width="6.5" style="236" customWidth="1"/>
    <col min="13575" max="13575" width="11.375" style="236" customWidth="1"/>
    <col min="13576" max="13576" width="27.75" style="236" customWidth="1"/>
    <col min="13577" max="13578" width="14" style="236" customWidth="1"/>
    <col min="13579" max="13579" width="9.75" style="236" customWidth="1"/>
    <col min="13580" max="13580" width="8.375" style="236" customWidth="1"/>
    <col min="13581" max="13581" width="14.5" style="236" customWidth="1"/>
    <col min="13582" max="13822" width="9" style="236" customWidth="1"/>
    <col min="13823" max="13824" width="9" style="236"/>
    <col min="13825" max="13825" width="3" style="236" customWidth="1"/>
    <col min="13826" max="13826" width="4.25" style="236" customWidth="1"/>
    <col min="13827" max="13827" width="5.75" style="236" customWidth="1"/>
    <col min="13828" max="13828" width="6.5" style="236" customWidth="1"/>
    <col min="13829" max="13829" width="8.125" style="236" customWidth="1"/>
    <col min="13830" max="13830" width="6.5" style="236" customWidth="1"/>
    <col min="13831" max="13831" width="11.375" style="236" customWidth="1"/>
    <col min="13832" max="13832" width="27.75" style="236" customWidth="1"/>
    <col min="13833" max="13834" width="14" style="236" customWidth="1"/>
    <col min="13835" max="13835" width="9.75" style="236" customWidth="1"/>
    <col min="13836" max="13836" width="8.375" style="236" customWidth="1"/>
    <col min="13837" max="13837" width="14.5" style="236" customWidth="1"/>
    <col min="13838" max="14078" width="9" style="236" customWidth="1"/>
    <col min="14079" max="14080" width="9" style="236"/>
    <col min="14081" max="14081" width="3" style="236" customWidth="1"/>
    <col min="14082" max="14082" width="4.25" style="236" customWidth="1"/>
    <col min="14083" max="14083" width="5.75" style="236" customWidth="1"/>
    <col min="14084" max="14084" width="6.5" style="236" customWidth="1"/>
    <col min="14085" max="14085" width="8.125" style="236" customWidth="1"/>
    <col min="14086" max="14086" width="6.5" style="236" customWidth="1"/>
    <col min="14087" max="14087" width="11.375" style="236" customWidth="1"/>
    <col min="14088" max="14088" width="27.75" style="236" customWidth="1"/>
    <col min="14089" max="14090" width="14" style="236" customWidth="1"/>
    <col min="14091" max="14091" width="9.75" style="236" customWidth="1"/>
    <col min="14092" max="14092" width="8.375" style="236" customWidth="1"/>
    <col min="14093" max="14093" width="14.5" style="236" customWidth="1"/>
    <col min="14094" max="14334" width="9" style="236" customWidth="1"/>
    <col min="14335" max="14336" width="9" style="236"/>
    <col min="14337" max="14337" width="3" style="236" customWidth="1"/>
    <col min="14338" max="14338" width="4.25" style="236" customWidth="1"/>
    <col min="14339" max="14339" width="5.75" style="236" customWidth="1"/>
    <col min="14340" max="14340" width="6.5" style="236" customWidth="1"/>
    <col min="14341" max="14341" width="8.125" style="236" customWidth="1"/>
    <col min="14342" max="14342" width="6.5" style="236" customWidth="1"/>
    <col min="14343" max="14343" width="11.375" style="236" customWidth="1"/>
    <col min="14344" max="14344" width="27.75" style="236" customWidth="1"/>
    <col min="14345" max="14346" width="14" style="236" customWidth="1"/>
    <col min="14347" max="14347" width="9.75" style="236" customWidth="1"/>
    <col min="14348" max="14348" width="8.375" style="236" customWidth="1"/>
    <col min="14349" max="14349" width="14.5" style="236" customWidth="1"/>
    <col min="14350" max="14590" width="9" style="236" customWidth="1"/>
    <col min="14591" max="14592" width="9" style="236"/>
    <col min="14593" max="14593" width="3" style="236" customWidth="1"/>
    <col min="14594" max="14594" width="4.25" style="236" customWidth="1"/>
    <col min="14595" max="14595" width="5.75" style="236" customWidth="1"/>
    <col min="14596" max="14596" width="6.5" style="236" customWidth="1"/>
    <col min="14597" max="14597" width="8.125" style="236" customWidth="1"/>
    <col min="14598" max="14598" width="6.5" style="236" customWidth="1"/>
    <col min="14599" max="14599" width="11.375" style="236" customWidth="1"/>
    <col min="14600" max="14600" width="27.75" style="236" customWidth="1"/>
    <col min="14601" max="14602" width="14" style="236" customWidth="1"/>
    <col min="14603" max="14603" width="9.75" style="236" customWidth="1"/>
    <col min="14604" max="14604" width="8.375" style="236" customWidth="1"/>
    <col min="14605" max="14605" width="14.5" style="236" customWidth="1"/>
    <col min="14606" max="14846" width="9" style="236" customWidth="1"/>
    <col min="14847" max="14848" width="9" style="236"/>
    <col min="14849" max="14849" width="3" style="236" customWidth="1"/>
    <col min="14850" max="14850" width="4.25" style="236" customWidth="1"/>
    <col min="14851" max="14851" width="5.75" style="236" customWidth="1"/>
    <col min="14852" max="14852" width="6.5" style="236" customWidth="1"/>
    <col min="14853" max="14853" width="8.125" style="236" customWidth="1"/>
    <col min="14854" max="14854" width="6.5" style="236" customWidth="1"/>
    <col min="14855" max="14855" width="11.375" style="236" customWidth="1"/>
    <col min="14856" max="14856" width="27.75" style="236" customWidth="1"/>
    <col min="14857" max="14858" width="14" style="236" customWidth="1"/>
    <col min="14859" max="14859" width="9.75" style="236" customWidth="1"/>
    <col min="14860" max="14860" width="8.375" style="236" customWidth="1"/>
    <col min="14861" max="14861" width="14.5" style="236" customWidth="1"/>
    <col min="14862" max="15102" width="9" style="236" customWidth="1"/>
    <col min="15103" max="15104" width="9" style="236"/>
    <col min="15105" max="15105" width="3" style="236" customWidth="1"/>
    <col min="15106" max="15106" width="4.25" style="236" customWidth="1"/>
    <col min="15107" max="15107" width="5.75" style="236" customWidth="1"/>
    <col min="15108" max="15108" width="6.5" style="236" customWidth="1"/>
    <col min="15109" max="15109" width="8.125" style="236" customWidth="1"/>
    <col min="15110" max="15110" width="6.5" style="236" customWidth="1"/>
    <col min="15111" max="15111" width="11.375" style="236" customWidth="1"/>
    <col min="15112" max="15112" width="27.75" style="236" customWidth="1"/>
    <col min="15113" max="15114" width="14" style="236" customWidth="1"/>
    <col min="15115" max="15115" width="9.75" style="236" customWidth="1"/>
    <col min="15116" max="15116" width="8.375" style="236" customWidth="1"/>
    <col min="15117" max="15117" width="14.5" style="236" customWidth="1"/>
    <col min="15118" max="15358" width="9" style="236" customWidth="1"/>
    <col min="15359" max="15360" width="9" style="236"/>
    <col min="15361" max="15361" width="3" style="236" customWidth="1"/>
    <col min="15362" max="15362" width="4.25" style="236" customWidth="1"/>
    <col min="15363" max="15363" width="5.75" style="236" customWidth="1"/>
    <col min="15364" max="15364" width="6.5" style="236" customWidth="1"/>
    <col min="15365" max="15365" width="8.125" style="236" customWidth="1"/>
    <col min="15366" max="15366" width="6.5" style="236" customWidth="1"/>
    <col min="15367" max="15367" width="11.375" style="236" customWidth="1"/>
    <col min="15368" max="15368" width="27.75" style="236" customWidth="1"/>
    <col min="15369" max="15370" width="14" style="236" customWidth="1"/>
    <col min="15371" max="15371" width="9.75" style="236" customWidth="1"/>
    <col min="15372" max="15372" width="8.375" style="236" customWidth="1"/>
    <col min="15373" max="15373" width="14.5" style="236" customWidth="1"/>
    <col min="15374" max="15614" width="9" style="236" customWidth="1"/>
    <col min="15615" max="15616" width="9" style="236"/>
    <col min="15617" max="15617" width="3" style="236" customWidth="1"/>
    <col min="15618" max="15618" width="4.25" style="236" customWidth="1"/>
    <col min="15619" max="15619" width="5.75" style="236" customWidth="1"/>
    <col min="15620" max="15620" width="6.5" style="236" customWidth="1"/>
    <col min="15621" max="15621" width="8.125" style="236" customWidth="1"/>
    <col min="15622" max="15622" width="6.5" style="236" customWidth="1"/>
    <col min="15623" max="15623" width="11.375" style="236" customWidth="1"/>
    <col min="15624" max="15624" width="27.75" style="236" customWidth="1"/>
    <col min="15625" max="15626" width="14" style="236" customWidth="1"/>
    <col min="15627" max="15627" width="9.75" style="236" customWidth="1"/>
    <col min="15628" max="15628" width="8.375" style="236" customWidth="1"/>
    <col min="15629" max="15629" width="14.5" style="236" customWidth="1"/>
    <col min="15630" max="15870" width="9" style="236" customWidth="1"/>
    <col min="15871" max="15872" width="9" style="236"/>
    <col min="15873" max="15873" width="3" style="236" customWidth="1"/>
    <col min="15874" max="15874" width="4.25" style="236" customWidth="1"/>
    <col min="15875" max="15875" width="5.75" style="236" customWidth="1"/>
    <col min="15876" max="15876" width="6.5" style="236" customWidth="1"/>
    <col min="15877" max="15877" width="8.125" style="236" customWidth="1"/>
    <col min="15878" max="15878" width="6.5" style="236" customWidth="1"/>
    <col min="15879" max="15879" width="11.375" style="236" customWidth="1"/>
    <col min="15880" max="15880" width="27.75" style="236" customWidth="1"/>
    <col min="15881" max="15882" width="14" style="236" customWidth="1"/>
    <col min="15883" max="15883" width="9.75" style="236" customWidth="1"/>
    <col min="15884" max="15884" width="8.375" style="236" customWidth="1"/>
    <col min="15885" max="15885" width="14.5" style="236" customWidth="1"/>
    <col min="15886" max="16126" width="9" style="236" customWidth="1"/>
    <col min="16127" max="16128" width="9" style="236"/>
    <col min="16129" max="16129" width="3" style="236" customWidth="1"/>
    <col min="16130" max="16130" width="4.25" style="236" customWidth="1"/>
    <col min="16131" max="16131" width="5.75" style="236" customWidth="1"/>
    <col min="16132" max="16132" width="6.5" style="236" customWidth="1"/>
    <col min="16133" max="16133" width="8.125" style="236" customWidth="1"/>
    <col min="16134" max="16134" width="6.5" style="236" customWidth="1"/>
    <col min="16135" max="16135" width="11.375" style="236" customWidth="1"/>
    <col min="16136" max="16136" width="27.75" style="236" customWidth="1"/>
    <col min="16137" max="16138" width="14" style="236" customWidth="1"/>
    <col min="16139" max="16139" width="9.75" style="236" customWidth="1"/>
    <col min="16140" max="16140" width="8.375" style="236" customWidth="1"/>
    <col min="16141" max="16141" width="14.5" style="236" customWidth="1"/>
    <col min="16142" max="16382" width="9" style="236" customWidth="1"/>
    <col min="16383" max="16384" width="9" style="236"/>
  </cols>
  <sheetData>
    <row r="1" spans="1:12" ht="15" customHeight="1">
      <c r="A1" s="464" t="s">
        <v>4547</v>
      </c>
      <c r="B1" s="464"/>
      <c r="C1" s="464"/>
      <c r="D1" s="464"/>
      <c r="E1" s="464"/>
      <c r="F1" s="464"/>
      <c r="G1" s="464"/>
      <c r="H1" s="464"/>
      <c r="I1" s="464"/>
      <c r="J1" s="464"/>
      <c r="K1" s="464"/>
      <c r="L1" s="464"/>
    </row>
    <row r="2" spans="1:12" ht="22.5" customHeight="1">
      <c r="A2" s="237" t="s">
        <v>4548</v>
      </c>
      <c r="B2" s="237" t="s">
        <v>4549</v>
      </c>
      <c r="C2" s="237" t="s">
        <v>4550</v>
      </c>
      <c r="D2" s="238" t="s">
        <v>4551</v>
      </c>
      <c r="E2" s="238" t="s">
        <v>4552</v>
      </c>
      <c r="F2" s="238" t="s">
        <v>762</v>
      </c>
      <c r="G2" s="238" t="s">
        <v>4553</v>
      </c>
      <c r="H2" s="238" t="s">
        <v>4554</v>
      </c>
      <c r="I2" s="238" t="s">
        <v>4555</v>
      </c>
      <c r="J2" s="238" t="s">
        <v>4556</v>
      </c>
      <c r="K2" s="238" t="s">
        <v>4557</v>
      </c>
      <c r="L2" s="239" t="s">
        <v>4558</v>
      </c>
    </row>
    <row r="3" spans="1:12" ht="23.25" customHeight="1">
      <c r="A3" s="240" t="s">
        <v>4559</v>
      </c>
      <c r="B3" s="239">
        <v>1</v>
      </c>
      <c r="C3" s="239" t="s">
        <v>4560</v>
      </c>
      <c r="D3" s="239" t="s">
        <v>4561</v>
      </c>
      <c r="E3" s="239">
        <v>9816199</v>
      </c>
      <c r="F3" s="239">
        <v>20</v>
      </c>
      <c r="G3" s="239" t="s">
        <v>4562</v>
      </c>
      <c r="H3" s="239" t="s">
        <v>4563</v>
      </c>
      <c r="I3" s="239">
        <v>88864326</v>
      </c>
      <c r="J3" s="239" t="s">
        <v>4564</v>
      </c>
      <c r="K3" s="239" t="s">
        <v>4565</v>
      </c>
      <c r="L3" s="239"/>
    </row>
    <row r="4" spans="1:12" ht="16.5" customHeight="1">
      <c r="A4" s="240" t="s">
        <v>4566</v>
      </c>
      <c r="B4" s="239">
        <v>2</v>
      </c>
      <c r="C4" s="239">
        <v>60011</v>
      </c>
      <c r="D4" s="239">
        <v>60020</v>
      </c>
      <c r="E4" s="239">
        <v>9170773</v>
      </c>
      <c r="F4" s="239">
        <v>15</v>
      </c>
      <c r="G4" s="239" t="s">
        <v>4567</v>
      </c>
      <c r="H4" s="239" t="s">
        <v>4568</v>
      </c>
      <c r="I4" s="239">
        <v>15527459690</v>
      </c>
      <c r="J4" s="239" t="s">
        <v>4569</v>
      </c>
      <c r="K4" s="239" t="s">
        <v>4565</v>
      </c>
      <c r="L4" s="239"/>
    </row>
    <row r="5" spans="1:12" ht="15" customHeight="1">
      <c r="A5" s="461" t="s">
        <v>4570</v>
      </c>
      <c r="B5" s="239">
        <v>3</v>
      </c>
      <c r="C5" s="239">
        <v>60025</v>
      </c>
      <c r="D5" s="239" t="s">
        <v>4561</v>
      </c>
      <c r="E5" s="239">
        <v>1312005</v>
      </c>
      <c r="F5" s="239">
        <v>13</v>
      </c>
      <c r="G5" s="239" t="s">
        <v>4571</v>
      </c>
      <c r="H5" s="239" t="s">
        <v>4572</v>
      </c>
      <c r="I5" s="239">
        <v>15327404508</v>
      </c>
      <c r="J5" s="239" t="s">
        <v>4564</v>
      </c>
      <c r="K5" s="239" t="s">
        <v>4573</v>
      </c>
      <c r="L5" s="239"/>
    </row>
    <row r="6" spans="1:12" ht="15" customHeight="1">
      <c r="A6" s="461"/>
      <c r="B6" s="239">
        <v>4</v>
      </c>
      <c r="C6" s="239">
        <v>60027</v>
      </c>
      <c r="D6" s="239" t="s">
        <v>4561</v>
      </c>
      <c r="E6" s="239">
        <v>9117353</v>
      </c>
      <c r="F6" s="239">
        <v>26</v>
      </c>
      <c r="G6" s="239" t="s">
        <v>4574</v>
      </c>
      <c r="H6" s="239" t="s">
        <v>4575</v>
      </c>
      <c r="I6" s="239">
        <v>13545882996</v>
      </c>
      <c r="J6" s="239" t="s">
        <v>4576</v>
      </c>
      <c r="K6" s="239" t="s">
        <v>4577</v>
      </c>
      <c r="L6" s="239"/>
    </row>
    <row r="7" spans="1:12" ht="15" customHeight="1">
      <c r="A7" s="461"/>
      <c r="B7" s="239">
        <v>5</v>
      </c>
      <c r="C7" s="239">
        <v>60006</v>
      </c>
      <c r="D7" s="239" t="s">
        <v>4561</v>
      </c>
      <c r="E7" s="239">
        <v>1400305</v>
      </c>
      <c r="F7" s="239">
        <v>25</v>
      </c>
      <c r="G7" s="239" t="s">
        <v>4578</v>
      </c>
      <c r="H7" s="239" t="s">
        <v>4579</v>
      </c>
      <c r="I7" s="239">
        <v>87542563</v>
      </c>
      <c r="J7" s="239" t="s">
        <v>4576</v>
      </c>
      <c r="K7" s="239" t="s">
        <v>4580</v>
      </c>
      <c r="L7" s="239"/>
    </row>
    <row r="8" spans="1:12" ht="15" customHeight="1">
      <c r="A8" s="461"/>
      <c r="B8" s="239">
        <v>6</v>
      </c>
      <c r="C8" s="239">
        <v>60044</v>
      </c>
      <c r="D8" s="239" t="s">
        <v>4561</v>
      </c>
      <c r="E8" s="239">
        <v>9418032</v>
      </c>
      <c r="F8" s="239">
        <v>13</v>
      </c>
      <c r="G8" s="239" t="s">
        <v>4581</v>
      </c>
      <c r="H8" s="239" t="s">
        <v>4582</v>
      </c>
      <c r="I8" s="239">
        <v>17786012017</v>
      </c>
      <c r="J8" s="239" t="s">
        <v>4576</v>
      </c>
      <c r="K8" s="239" t="s">
        <v>4583</v>
      </c>
      <c r="L8" s="239"/>
    </row>
    <row r="9" spans="1:12" ht="15" customHeight="1">
      <c r="A9" s="461"/>
      <c r="B9" s="239">
        <v>7</v>
      </c>
      <c r="C9" s="239">
        <v>60040</v>
      </c>
      <c r="D9" s="239" t="s">
        <v>4561</v>
      </c>
      <c r="E9" s="239">
        <v>9280551</v>
      </c>
      <c r="F9" s="239">
        <v>25</v>
      </c>
      <c r="G9" s="239" t="s">
        <v>4584</v>
      </c>
      <c r="H9" s="239" t="s">
        <v>4585</v>
      </c>
      <c r="I9" s="239">
        <v>13871221517</v>
      </c>
      <c r="J9" s="239" t="s">
        <v>4586</v>
      </c>
      <c r="K9" s="241" t="s">
        <v>4587</v>
      </c>
      <c r="L9" s="239"/>
    </row>
    <row r="10" spans="1:12" ht="15" customHeight="1">
      <c r="A10" s="461"/>
      <c r="B10" s="239">
        <v>8</v>
      </c>
      <c r="C10" s="239">
        <v>60040</v>
      </c>
      <c r="D10" s="239" t="s">
        <v>4561</v>
      </c>
      <c r="E10" s="239">
        <v>9905101</v>
      </c>
      <c r="F10" s="239">
        <v>13</v>
      </c>
      <c r="G10" s="239" t="s">
        <v>4588</v>
      </c>
      <c r="H10" s="239" t="s">
        <v>4589</v>
      </c>
      <c r="I10" s="239">
        <v>13477076526</v>
      </c>
      <c r="J10" s="239" t="s">
        <v>4564</v>
      </c>
      <c r="K10" s="242" t="s">
        <v>4590</v>
      </c>
      <c r="L10" s="239"/>
    </row>
    <row r="11" spans="1:12" ht="15" customHeight="1">
      <c r="A11" s="461"/>
      <c r="B11" s="239">
        <v>9</v>
      </c>
      <c r="C11" s="239">
        <v>60040</v>
      </c>
      <c r="D11" s="239" t="s">
        <v>4561</v>
      </c>
      <c r="E11" s="239">
        <v>9270831</v>
      </c>
      <c r="F11" s="239">
        <v>14</v>
      </c>
      <c r="G11" s="239" t="s">
        <v>4591</v>
      </c>
      <c r="H11" s="239" t="s">
        <v>4592</v>
      </c>
      <c r="I11" s="239">
        <v>13871504646</v>
      </c>
      <c r="J11" s="239" t="s">
        <v>4564</v>
      </c>
      <c r="K11" s="239" t="s">
        <v>4593</v>
      </c>
      <c r="L11" s="239"/>
    </row>
    <row r="12" spans="1:12" ht="15" customHeight="1">
      <c r="A12" s="461"/>
      <c r="B12" s="239">
        <v>10</v>
      </c>
      <c r="C12" s="239">
        <v>60025</v>
      </c>
      <c r="D12" s="239" t="s">
        <v>4561</v>
      </c>
      <c r="E12" s="239">
        <v>9470087</v>
      </c>
      <c r="F12" s="239">
        <v>10</v>
      </c>
      <c r="G12" s="239" t="s">
        <v>4594</v>
      </c>
      <c r="H12" s="239" t="s">
        <v>4595</v>
      </c>
      <c r="I12" s="239">
        <v>15927537189</v>
      </c>
      <c r="J12" s="239" t="s">
        <v>4564</v>
      </c>
      <c r="K12" s="239" t="s">
        <v>4565</v>
      </c>
      <c r="L12" s="239"/>
    </row>
    <row r="13" spans="1:12" ht="15" customHeight="1">
      <c r="A13" s="461" t="s">
        <v>4596</v>
      </c>
      <c r="B13" s="239">
        <v>11</v>
      </c>
      <c r="C13" s="239">
        <v>60018</v>
      </c>
      <c r="D13" s="239" t="s">
        <v>4561</v>
      </c>
      <c r="E13" s="239">
        <v>9121433</v>
      </c>
      <c r="F13" s="239">
        <v>14</v>
      </c>
      <c r="G13" s="239" t="s">
        <v>4597</v>
      </c>
      <c r="H13" s="239" t="s">
        <v>4598</v>
      </c>
      <c r="I13" s="239">
        <v>15871748843</v>
      </c>
      <c r="J13" s="239" t="s">
        <v>4586</v>
      </c>
      <c r="K13" s="236" t="s">
        <v>4599</v>
      </c>
      <c r="L13" s="239" t="s">
        <v>4600</v>
      </c>
    </row>
    <row r="14" spans="1:12" ht="15" customHeight="1">
      <c r="A14" s="461"/>
      <c r="B14" s="239">
        <v>12</v>
      </c>
      <c r="C14" s="239">
        <v>60044</v>
      </c>
      <c r="D14" s="239" t="s">
        <v>4561</v>
      </c>
      <c r="E14" s="239">
        <v>9101811</v>
      </c>
      <c r="F14" s="239">
        <v>15</v>
      </c>
      <c r="G14" s="239" t="s">
        <v>4601</v>
      </c>
      <c r="H14" s="239" t="s">
        <v>4602</v>
      </c>
      <c r="I14" s="239">
        <v>18971226570</v>
      </c>
      <c r="J14" s="239" t="s">
        <v>4564</v>
      </c>
      <c r="K14" s="242" t="s">
        <v>4603</v>
      </c>
      <c r="L14" s="239"/>
    </row>
    <row r="15" spans="1:12" ht="15" customHeight="1">
      <c r="A15" s="461"/>
      <c r="B15" s="239">
        <v>13</v>
      </c>
      <c r="C15" s="239">
        <v>60016</v>
      </c>
      <c r="D15" s="239" t="s">
        <v>4561</v>
      </c>
      <c r="E15" s="239">
        <v>9638158</v>
      </c>
      <c r="F15" s="239">
        <v>17</v>
      </c>
      <c r="G15" s="239" t="s">
        <v>4604</v>
      </c>
      <c r="H15" s="239" t="s">
        <v>4605</v>
      </c>
      <c r="I15" s="239">
        <v>15327143569</v>
      </c>
      <c r="J15" s="239" t="s">
        <v>4606</v>
      </c>
      <c r="K15" s="239" t="s">
        <v>4607</v>
      </c>
      <c r="L15" s="239"/>
    </row>
    <row r="16" spans="1:12" ht="15.75" customHeight="1">
      <c r="A16" s="461"/>
      <c r="B16" s="239">
        <v>14</v>
      </c>
      <c r="C16" s="239">
        <v>60022</v>
      </c>
      <c r="D16" s="239" t="s">
        <v>4561</v>
      </c>
      <c r="E16" s="239">
        <v>9680021</v>
      </c>
      <c r="F16" s="239">
        <v>10</v>
      </c>
      <c r="G16" s="239" t="s">
        <v>4608</v>
      </c>
      <c r="H16" s="239" t="s">
        <v>4609</v>
      </c>
      <c r="I16" s="239">
        <v>15802710430</v>
      </c>
      <c r="J16" s="239" t="s">
        <v>4586</v>
      </c>
      <c r="K16" s="239" t="s">
        <v>4565</v>
      </c>
      <c r="L16" s="239"/>
    </row>
    <row r="17" spans="1:12" ht="15" customHeight="1">
      <c r="A17" s="461"/>
      <c r="B17" s="239">
        <v>15</v>
      </c>
      <c r="C17" s="239">
        <v>60034</v>
      </c>
      <c r="D17" s="239" t="s">
        <v>4561</v>
      </c>
      <c r="E17" s="239">
        <v>9301043</v>
      </c>
      <c r="F17" s="239">
        <v>38</v>
      </c>
      <c r="G17" s="239" t="s">
        <v>4610</v>
      </c>
      <c r="H17" s="239" t="s">
        <v>4611</v>
      </c>
      <c r="I17" s="239">
        <v>17771814992</v>
      </c>
      <c r="J17" s="239" t="s">
        <v>4612</v>
      </c>
      <c r="K17" s="242" t="s">
        <v>4603</v>
      </c>
      <c r="L17" s="239"/>
    </row>
    <row r="18" spans="1:12" ht="15" customHeight="1">
      <c r="A18" s="461"/>
      <c r="B18" s="239">
        <v>16</v>
      </c>
      <c r="C18" s="239">
        <v>60016</v>
      </c>
      <c r="D18" s="239" t="s">
        <v>4561</v>
      </c>
      <c r="E18" s="239">
        <v>9358498</v>
      </c>
      <c r="F18" s="239">
        <v>30</v>
      </c>
      <c r="G18" s="239" t="s">
        <v>4613</v>
      </c>
      <c r="H18" s="239" t="s">
        <v>4614</v>
      </c>
      <c r="I18" s="239">
        <v>13476800148</v>
      </c>
      <c r="J18" s="239" t="s">
        <v>4612</v>
      </c>
      <c r="K18" s="242" t="s">
        <v>4603</v>
      </c>
      <c r="L18" s="239"/>
    </row>
    <row r="19" spans="1:12" ht="15" customHeight="1">
      <c r="A19" s="461"/>
      <c r="B19" s="239">
        <v>17</v>
      </c>
      <c r="C19" s="239">
        <v>60044</v>
      </c>
      <c r="D19" s="239" t="s">
        <v>4561</v>
      </c>
      <c r="E19" s="239">
        <v>1514084</v>
      </c>
      <c r="F19" s="239">
        <v>15</v>
      </c>
      <c r="G19" s="239" t="s">
        <v>4615</v>
      </c>
      <c r="H19" s="239" t="s">
        <v>4616</v>
      </c>
      <c r="I19" s="239">
        <v>15377067591</v>
      </c>
      <c r="J19" s="239" t="s">
        <v>4564</v>
      </c>
      <c r="K19" s="239" t="s">
        <v>4565</v>
      </c>
      <c r="L19" s="239"/>
    </row>
    <row r="20" spans="1:12" ht="15" customHeight="1">
      <c r="A20" s="461"/>
      <c r="B20" s="239">
        <v>18</v>
      </c>
      <c r="C20" s="239">
        <v>60022</v>
      </c>
      <c r="D20" s="239" t="s">
        <v>4561</v>
      </c>
      <c r="E20" s="239">
        <v>1412038</v>
      </c>
      <c r="F20" s="239">
        <v>14</v>
      </c>
      <c r="G20" s="239" t="s">
        <v>4617</v>
      </c>
      <c r="H20" s="239" t="s">
        <v>4618</v>
      </c>
      <c r="I20" s="239">
        <v>13016409378</v>
      </c>
      <c r="J20" s="239" t="s">
        <v>4612</v>
      </c>
      <c r="K20" s="243" t="s">
        <v>4603</v>
      </c>
      <c r="L20" s="239"/>
    </row>
    <row r="21" spans="1:12" ht="15" customHeight="1">
      <c r="A21" s="461"/>
      <c r="B21" s="239">
        <v>19</v>
      </c>
      <c r="C21" s="239">
        <v>60044</v>
      </c>
      <c r="D21" s="239" t="s">
        <v>4561</v>
      </c>
      <c r="E21" s="239">
        <v>4035448</v>
      </c>
      <c r="F21" s="239">
        <v>30</v>
      </c>
      <c r="G21" s="239" t="s">
        <v>4619</v>
      </c>
      <c r="H21" s="239" t="s">
        <v>4620</v>
      </c>
      <c r="I21" s="239">
        <v>15527087876</v>
      </c>
      <c r="J21" s="239" t="s">
        <v>4564</v>
      </c>
      <c r="K21" s="239" t="s">
        <v>4621</v>
      </c>
      <c r="L21" s="239"/>
    </row>
    <row r="22" spans="1:12" ht="15" customHeight="1">
      <c r="A22" s="461"/>
      <c r="B22" s="239">
        <v>20</v>
      </c>
      <c r="C22" s="239">
        <v>60045</v>
      </c>
      <c r="D22" s="239" t="s">
        <v>4561</v>
      </c>
      <c r="E22" s="239">
        <v>2013007</v>
      </c>
      <c r="F22" s="239">
        <v>20</v>
      </c>
      <c r="G22" s="239" t="s">
        <v>4622</v>
      </c>
      <c r="H22" s="239" t="s">
        <v>4623</v>
      </c>
      <c r="I22" s="239">
        <v>13125151843</v>
      </c>
      <c r="J22" s="239" t="s">
        <v>4564</v>
      </c>
      <c r="K22" s="242" t="s">
        <v>4603</v>
      </c>
      <c r="L22" s="239"/>
    </row>
    <row r="23" spans="1:12" ht="15" customHeight="1">
      <c r="A23" s="461"/>
      <c r="B23" s="239">
        <v>21</v>
      </c>
      <c r="C23" s="239">
        <v>60043</v>
      </c>
      <c r="D23" s="239" t="s">
        <v>4561</v>
      </c>
      <c r="E23" s="239">
        <v>1612131</v>
      </c>
      <c r="F23" s="239">
        <v>10</v>
      </c>
      <c r="G23" s="239" t="s">
        <v>4624</v>
      </c>
      <c r="H23" s="239" t="s">
        <v>4625</v>
      </c>
      <c r="I23" s="239">
        <v>15072445546</v>
      </c>
      <c r="J23" s="239" t="s">
        <v>4586</v>
      </c>
      <c r="K23" s="239" t="s">
        <v>4565</v>
      </c>
      <c r="L23" s="239"/>
    </row>
    <row r="24" spans="1:12" ht="15" customHeight="1">
      <c r="A24" s="461"/>
      <c r="B24" s="239">
        <v>22</v>
      </c>
      <c r="C24" s="239">
        <v>60028</v>
      </c>
      <c r="D24" s="239" t="s">
        <v>4561</v>
      </c>
      <c r="E24" s="239">
        <v>1100320</v>
      </c>
      <c r="F24" s="239">
        <v>28</v>
      </c>
      <c r="G24" s="239" t="s">
        <v>4626</v>
      </c>
      <c r="H24" s="239" t="s">
        <v>4627</v>
      </c>
      <c r="I24" s="239">
        <v>15527543260</v>
      </c>
      <c r="J24" s="239" t="s">
        <v>1686</v>
      </c>
      <c r="K24" s="242" t="s">
        <v>4628</v>
      </c>
      <c r="L24" s="239"/>
    </row>
    <row r="25" spans="1:12" ht="15" customHeight="1">
      <c r="A25" s="461"/>
      <c r="B25" s="239">
        <v>23</v>
      </c>
      <c r="C25" s="239">
        <v>60015</v>
      </c>
      <c r="D25" s="239" t="s">
        <v>4561</v>
      </c>
      <c r="E25" s="239">
        <v>2102805</v>
      </c>
      <c r="F25" s="239">
        <v>21</v>
      </c>
      <c r="G25" s="239" t="s">
        <v>4629</v>
      </c>
      <c r="H25" s="239" t="s">
        <v>4630</v>
      </c>
      <c r="I25" s="239">
        <v>88038193</v>
      </c>
      <c r="J25" s="239" t="s">
        <v>4564</v>
      </c>
      <c r="K25" s="244" t="s">
        <v>4631</v>
      </c>
      <c r="L25" s="239"/>
    </row>
    <row r="26" spans="1:12" ht="15" customHeight="1">
      <c r="A26" s="461"/>
      <c r="B26" s="239">
        <v>24</v>
      </c>
      <c r="C26" s="239">
        <v>60044</v>
      </c>
      <c r="D26" s="239" t="s">
        <v>4561</v>
      </c>
      <c r="E26" s="239">
        <v>9152648</v>
      </c>
      <c r="F26" s="239">
        <v>22</v>
      </c>
      <c r="G26" s="239" t="s">
        <v>4632</v>
      </c>
      <c r="H26" s="239" t="s">
        <v>4633</v>
      </c>
      <c r="I26" s="239">
        <v>88516741</v>
      </c>
      <c r="J26" s="239" t="s">
        <v>4564</v>
      </c>
      <c r="K26" s="242" t="s">
        <v>4603</v>
      </c>
      <c r="L26" s="239"/>
    </row>
    <row r="27" spans="1:12" ht="15" customHeight="1">
      <c r="A27" s="461"/>
      <c r="B27" s="239">
        <v>25</v>
      </c>
      <c r="C27" s="239">
        <v>60022</v>
      </c>
      <c r="D27" s="239" t="s">
        <v>4561</v>
      </c>
      <c r="E27" s="239">
        <v>1021995</v>
      </c>
      <c r="F27" s="239">
        <v>14</v>
      </c>
      <c r="G27" s="239" t="s">
        <v>4634</v>
      </c>
      <c r="H27" s="239" t="s">
        <v>4635</v>
      </c>
      <c r="I27" s="239">
        <v>15671583058</v>
      </c>
      <c r="J27" s="239" t="s">
        <v>4612</v>
      </c>
      <c r="K27" s="242" t="s">
        <v>4603</v>
      </c>
      <c r="L27" s="239"/>
    </row>
    <row r="28" spans="1:12" ht="15" customHeight="1">
      <c r="A28" s="461"/>
      <c r="B28" s="239">
        <v>26</v>
      </c>
      <c r="C28" s="239">
        <v>60015</v>
      </c>
      <c r="D28" s="239" t="s">
        <v>4561</v>
      </c>
      <c r="E28" s="239">
        <v>1107896</v>
      </c>
      <c r="F28" s="239">
        <v>28</v>
      </c>
      <c r="G28" s="239" t="s">
        <v>4636</v>
      </c>
      <c r="H28" s="239" t="s">
        <v>4637</v>
      </c>
      <c r="I28" s="239">
        <v>13297977179</v>
      </c>
      <c r="J28" s="239" t="s">
        <v>4586</v>
      </c>
      <c r="K28" s="239" t="s">
        <v>4638</v>
      </c>
      <c r="L28" s="239"/>
    </row>
    <row r="29" spans="1:12" ht="15" customHeight="1">
      <c r="A29" s="461"/>
      <c r="B29" s="239">
        <v>27</v>
      </c>
      <c r="C29" s="239">
        <v>60034</v>
      </c>
      <c r="D29" s="239" t="s">
        <v>4561</v>
      </c>
      <c r="E29" s="239">
        <v>2000030</v>
      </c>
      <c r="F29" s="239">
        <v>20</v>
      </c>
      <c r="G29" s="239" t="s">
        <v>4639</v>
      </c>
      <c r="H29" s="239" t="s">
        <v>4640</v>
      </c>
      <c r="I29" s="239">
        <v>13437138658</v>
      </c>
      <c r="J29" s="239" t="s">
        <v>4586</v>
      </c>
      <c r="K29" s="239" t="s">
        <v>4565</v>
      </c>
      <c r="L29" s="239"/>
    </row>
    <row r="30" spans="1:12" ht="15" customHeight="1">
      <c r="A30" s="461"/>
      <c r="B30" s="239">
        <v>28</v>
      </c>
      <c r="C30" s="239">
        <v>60028</v>
      </c>
      <c r="D30" s="239" t="s">
        <v>4561</v>
      </c>
      <c r="E30" s="239">
        <v>2100434</v>
      </c>
      <c r="F30" s="239">
        <v>10</v>
      </c>
      <c r="G30" s="239" t="s">
        <v>4641</v>
      </c>
      <c r="H30" s="239" t="s">
        <v>4642</v>
      </c>
      <c r="I30" s="239">
        <v>13317113430</v>
      </c>
      <c r="J30" s="239" t="s">
        <v>1686</v>
      </c>
      <c r="K30" s="242" t="s">
        <v>4603</v>
      </c>
      <c r="L30" s="239"/>
    </row>
    <row r="31" spans="1:12" ht="15" customHeight="1">
      <c r="A31" s="461"/>
      <c r="B31" s="239">
        <v>29</v>
      </c>
      <c r="C31" s="239">
        <v>60015</v>
      </c>
      <c r="D31" s="239" t="s">
        <v>4561</v>
      </c>
      <c r="E31" s="239">
        <v>9169130</v>
      </c>
      <c r="F31" s="239">
        <v>10</v>
      </c>
      <c r="G31" s="239" t="s">
        <v>4643</v>
      </c>
      <c r="H31" s="239" t="s">
        <v>4644</v>
      </c>
      <c r="I31" s="239">
        <v>18071132425</v>
      </c>
      <c r="J31" s="239" t="s">
        <v>4586</v>
      </c>
      <c r="K31" s="239" t="s">
        <v>4645</v>
      </c>
      <c r="L31" s="239"/>
    </row>
    <row r="32" spans="1:12" ht="15" customHeight="1">
      <c r="A32" s="461"/>
      <c r="B32" s="239">
        <v>30</v>
      </c>
      <c r="C32" s="239">
        <v>60018</v>
      </c>
      <c r="D32" s="239" t="s">
        <v>4561</v>
      </c>
      <c r="E32" s="239">
        <v>9997468</v>
      </c>
      <c r="F32" s="239">
        <v>10</v>
      </c>
      <c r="G32" s="239" t="s">
        <v>4646</v>
      </c>
      <c r="H32" s="239" t="s">
        <v>4647</v>
      </c>
      <c r="I32" s="239">
        <v>13307150481</v>
      </c>
      <c r="J32" s="239" t="s">
        <v>4586</v>
      </c>
      <c r="K32" s="239" t="s">
        <v>4645</v>
      </c>
      <c r="L32" s="239"/>
    </row>
    <row r="33" spans="1:12" ht="15" customHeight="1">
      <c r="A33" s="461" t="s">
        <v>4648</v>
      </c>
      <c r="B33" s="239">
        <v>31</v>
      </c>
      <c r="C33" s="239">
        <v>60006</v>
      </c>
      <c r="D33" s="239">
        <v>60007</v>
      </c>
      <c r="E33" s="239">
        <v>9874186</v>
      </c>
      <c r="F33" s="239">
        <v>45</v>
      </c>
      <c r="G33" s="239" t="s">
        <v>4649</v>
      </c>
      <c r="H33" s="239" t="s">
        <v>4650</v>
      </c>
      <c r="I33" s="239">
        <v>15071410087</v>
      </c>
      <c r="J33" s="239" t="s">
        <v>4564</v>
      </c>
      <c r="K33" s="242" t="s">
        <v>4603</v>
      </c>
      <c r="L33" s="239"/>
    </row>
    <row r="34" spans="1:12" ht="15" customHeight="1">
      <c r="A34" s="461"/>
      <c r="B34" s="239">
        <v>32</v>
      </c>
      <c r="C34" s="239">
        <v>60025</v>
      </c>
      <c r="D34" s="239">
        <v>60007</v>
      </c>
      <c r="E34" s="239">
        <v>9253786</v>
      </c>
      <c r="F34" s="239">
        <v>21</v>
      </c>
      <c r="G34" s="239" t="s">
        <v>4651</v>
      </c>
      <c r="H34" s="239" t="s">
        <v>4652</v>
      </c>
      <c r="I34" s="239">
        <v>8171191815</v>
      </c>
      <c r="J34" s="239" t="s">
        <v>4564</v>
      </c>
      <c r="K34" s="244" t="s">
        <v>4653</v>
      </c>
      <c r="L34" s="239"/>
    </row>
    <row r="35" spans="1:12" ht="15" customHeight="1">
      <c r="A35" s="461"/>
      <c r="B35" s="239">
        <v>33</v>
      </c>
      <c r="C35" s="239">
        <v>60025</v>
      </c>
      <c r="D35" s="239">
        <v>60007</v>
      </c>
      <c r="E35" s="239">
        <v>2004287</v>
      </c>
      <c r="F35" s="239">
        <v>30</v>
      </c>
      <c r="G35" s="239" t="s">
        <v>4654</v>
      </c>
      <c r="H35" s="239" t="s">
        <v>4655</v>
      </c>
      <c r="I35" s="239">
        <v>13307111189</v>
      </c>
      <c r="J35" s="239" t="s">
        <v>4564</v>
      </c>
      <c r="K35" s="242" t="s">
        <v>4603</v>
      </c>
      <c r="L35" s="239"/>
    </row>
    <row r="36" spans="1:12" ht="15" customHeight="1">
      <c r="A36" s="461"/>
      <c r="B36" s="239">
        <v>34</v>
      </c>
      <c r="C36" s="245">
        <v>60007</v>
      </c>
      <c r="D36" s="239">
        <v>60007</v>
      </c>
      <c r="E36" s="239">
        <v>9164284</v>
      </c>
      <c r="F36" s="239">
        <v>30</v>
      </c>
      <c r="G36" s="239" t="s">
        <v>4656</v>
      </c>
      <c r="H36" s="239" t="s">
        <v>4657</v>
      </c>
      <c r="I36" s="246">
        <v>15071271672</v>
      </c>
      <c r="J36" s="242" t="s">
        <v>4612</v>
      </c>
      <c r="K36" s="242" t="s">
        <v>4603</v>
      </c>
      <c r="L36" s="239"/>
    </row>
    <row r="37" spans="1:12" ht="15" customHeight="1">
      <c r="A37" s="461"/>
      <c r="B37" s="239">
        <v>35</v>
      </c>
      <c r="C37" s="239">
        <v>60012</v>
      </c>
      <c r="D37" s="239">
        <v>60007</v>
      </c>
      <c r="E37" s="239">
        <v>9166145</v>
      </c>
      <c r="F37" s="239">
        <v>28</v>
      </c>
      <c r="G37" s="239" t="s">
        <v>4658</v>
      </c>
      <c r="H37" s="239" t="s">
        <v>4659</v>
      </c>
      <c r="I37" s="239">
        <v>87889169</v>
      </c>
      <c r="J37" s="239" t="s">
        <v>4564</v>
      </c>
      <c r="K37" s="241" t="s">
        <v>4660</v>
      </c>
      <c r="L37" s="239"/>
    </row>
    <row r="38" spans="1:12" ht="15" customHeight="1">
      <c r="A38" s="461"/>
      <c r="B38" s="239">
        <v>36</v>
      </c>
      <c r="C38" s="239" t="s">
        <v>4661</v>
      </c>
      <c r="D38" s="239">
        <v>60007</v>
      </c>
      <c r="E38" s="239">
        <v>9163540</v>
      </c>
      <c r="F38" s="239">
        <v>13</v>
      </c>
      <c r="G38" s="239" t="s">
        <v>4662</v>
      </c>
      <c r="H38" s="239" t="s">
        <v>4663</v>
      </c>
      <c r="I38" s="239">
        <v>15172517869</v>
      </c>
      <c r="J38" s="239" t="s">
        <v>4564</v>
      </c>
      <c r="K38" s="242" t="s">
        <v>4603</v>
      </c>
      <c r="L38" s="239"/>
    </row>
    <row r="39" spans="1:12" ht="15" customHeight="1">
      <c r="A39" s="461"/>
      <c r="B39" s="239">
        <v>37</v>
      </c>
      <c r="C39" s="239">
        <v>60006</v>
      </c>
      <c r="D39" s="239">
        <v>60007</v>
      </c>
      <c r="E39" s="239">
        <v>1111079</v>
      </c>
      <c r="F39" s="239">
        <v>28</v>
      </c>
      <c r="G39" s="239" t="s">
        <v>4658</v>
      </c>
      <c r="H39" s="239" t="s">
        <v>4664</v>
      </c>
      <c r="I39" s="239">
        <v>13871506599</v>
      </c>
      <c r="J39" s="239" t="s">
        <v>4564</v>
      </c>
      <c r="K39" s="239" t="s">
        <v>4665</v>
      </c>
      <c r="L39" s="239"/>
    </row>
    <row r="40" spans="1:12" ht="15" customHeight="1">
      <c r="A40" s="461"/>
      <c r="B40" s="239">
        <v>38</v>
      </c>
      <c r="C40" s="239">
        <v>60012</v>
      </c>
      <c r="D40" s="239">
        <v>60007</v>
      </c>
      <c r="E40" s="239">
        <v>1103723</v>
      </c>
      <c r="F40" s="239">
        <v>11</v>
      </c>
      <c r="G40" s="239" t="s">
        <v>4666</v>
      </c>
      <c r="H40" s="239" t="s">
        <v>4667</v>
      </c>
      <c r="I40" s="239">
        <v>13986176284</v>
      </c>
      <c r="J40" s="239" t="s">
        <v>4668</v>
      </c>
      <c r="K40" s="242" t="s">
        <v>4603</v>
      </c>
      <c r="L40" s="239"/>
    </row>
    <row r="41" spans="1:12" ht="15" customHeight="1">
      <c r="A41" s="461"/>
      <c r="B41" s="239">
        <v>39</v>
      </c>
      <c r="C41" s="239">
        <v>60006</v>
      </c>
      <c r="D41" s="239">
        <v>60007</v>
      </c>
      <c r="E41" s="239">
        <v>9100223</v>
      </c>
      <c r="F41" s="239">
        <v>14</v>
      </c>
      <c r="G41" s="239" t="s">
        <v>4669</v>
      </c>
      <c r="H41" s="239" t="s">
        <v>4670</v>
      </c>
      <c r="I41" s="239">
        <v>17771389601</v>
      </c>
      <c r="J41" s="239" t="s">
        <v>4564</v>
      </c>
      <c r="K41" s="242" t="s">
        <v>4603</v>
      </c>
      <c r="L41" s="239"/>
    </row>
    <row r="42" spans="1:12" ht="15" customHeight="1">
      <c r="A42" s="461"/>
      <c r="B42" s="239">
        <v>40</v>
      </c>
      <c r="C42" s="239">
        <v>60009</v>
      </c>
      <c r="D42" s="239">
        <v>60007</v>
      </c>
      <c r="E42" s="239">
        <v>9709233</v>
      </c>
      <c r="F42" s="239">
        <v>21</v>
      </c>
      <c r="G42" s="239" t="s">
        <v>4671</v>
      </c>
      <c r="H42" s="239" t="s">
        <v>4672</v>
      </c>
      <c r="I42" s="239">
        <v>87892429</v>
      </c>
      <c r="J42" s="239" t="s">
        <v>4612</v>
      </c>
      <c r="K42" s="242" t="s">
        <v>4603</v>
      </c>
      <c r="L42" s="239"/>
    </row>
    <row r="43" spans="1:12" ht="15" customHeight="1">
      <c r="A43" s="461"/>
      <c r="B43" s="239">
        <v>41</v>
      </c>
      <c r="C43" s="239">
        <v>60006</v>
      </c>
      <c r="D43" s="239">
        <v>60007</v>
      </c>
      <c r="E43" s="239">
        <v>2111734</v>
      </c>
      <c r="F43" s="239">
        <v>21</v>
      </c>
      <c r="G43" s="239" t="s">
        <v>4673</v>
      </c>
      <c r="H43" s="239" t="s">
        <v>4674</v>
      </c>
      <c r="I43" s="239">
        <v>18672311979</v>
      </c>
      <c r="J43" s="239" t="s">
        <v>4564</v>
      </c>
      <c r="K43" s="242" t="s">
        <v>4603</v>
      </c>
      <c r="L43" s="239"/>
    </row>
    <row r="44" spans="1:12" ht="15" customHeight="1">
      <c r="A44" s="461"/>
      <c r="B44" s="239">
        <v>42</v>
      </c>
      <c r="C44" s="239">
        <v>60025</v>
      </c>
      <c r="D44" s="239">
        <v>60007</v>
      </c>
      <c r="E44" s="239">
        <v>9775201</v>
      </c>
      <c r="F44" s="239">
        <v>15</v>
      </c>
      <c r="G44" s="239" t="s">
        <v>4675</v>
      </c>
      <c r="H44" s="239" t="s">
        <v>4676</v>
      </c>
      <c r="I44" s="239">
        <v>18971166405</v>
      </c>
      <c r="J44" s="239" t="s">
        <v>4564</v>
      </c>
      <c r="K44" s="239" t="s">
        <v>4677</v>
      </c>
      <c r="L44" s="239"/>
    </row>
    <row r="45" spans="1:12" ht="15" customHeight="1">
      <c r="A45" s="461"/>
      <c r="B45" s="239">
        <v>43</v>
      </c>
      <c r="C45" s="239" t="s">
        <v>4560</v>
      </c>
      <c r="D45" s="239">
        <v>60007</v>
      </c>
      <c r="E45" s="239">
        <v>2100416</v>
      </c>
      <c r="F45" s="239">
        <v>21</v>
      </c>
      <c r="G45" s="239" t="s">
        <v>4678</v>
      </c>
      <c r="H45" s="239" t="s">
        <v>4679</v>
      </c>
      <c r="I45" s="239">
        <v>51164173</v>
      </c>
      <c r="J45" s="239" t="s">
        <v>4586</v>
      </c>
      <c r="K45" s="244" t="s">
        <v>4680</v>
      </c>
      <c r="L45" s="239"/>
    </row>
    <row r="46" spans="1:12" ht="15" customHeight="1">
      <c r="A46" s="461"/>
      <c r="B46" s="239">
        <v>44</v>
      </c>
      <c r="C46" s="239">
        <v>60009</v>
      </c>
      <c r="D46" s="239">
        <v>60007</v>
      </c>
      <c r="E46" s="239">
        <v>9950397</v>
      </c>
      <c r="F46" s="239">
        <v>25</v>
      </c>
      <c r="G46" s="239" t="s">
        <v>4681</v>
      </c>
      <c r="H46" s="239" t="s">
        <v>4682</v>
      </c>
      <c r="I46" s="239">
        <v>13886051652</v>
      </c>
      <c r="J46" s="239" t="s">
        <v>4564</v>
      </c>
      <c r="K46" s="241" t="s">
        <v>4683</v>
      </c>
      <c r="L46" s="239"/>
    </row>
    <row r="47" spans="1:12" ht="15" customHeight="1">
      <c r="A47" s="461"/>
      <c r="B47" s="239">
        <v>45</v>
      </c>
      <c r="C47" s="239">
        <v>60014</v>
      </c>
      <c r="D47" s="239">
        <v>60007</v>
      </c>
      <c r="E47" s="239">
        <v>2014672</v>
      </c>
      <c r="F47" s="239">
        <v>20</v>
      </c>
      <c r="G47" s="239" t="s">
        <v>4684</v>
      </c>
      <c r="H47" s="239" t="s">
        <v>4685</v>
      </c>
      <c r="I47" s="239">
        <v>18062004542</v>
      </c>
      <c r="J47" s="239" t="s">
        <v>4564</v>
      </c>
      <c r="K47" s="239" t="s">
        <v>4686</v>
      </c>
      <c r="L47" s="239"/>
    </row>
    <row r="48" spans="1:12" ht="15" customHeight="1">
      <c r="A48" s="461"/>
      <c r="B48" s="239">
        <v>46</v>
      </c>
      <c r="C48" s="239">
        <v>60009</v>
      </c>
      <c r="D48" s="239">
        <v>60007</v>
      </c>
      <c r="E48" s="239">
        <v>1203403</v>
      </c>
      <c r="F48" s="239">
        <v>30</v>
      </c>
      <c r="G48" s="239" t="s">
        <v>4687</v>
      </c>
      <c r="H48" s="239" t="s">
        <v>4688</v>
      </c>
      <c r="I48" s="239">
        <v>87816371</v>
      </c>
      <c r="J48" s="239" t="s">
        <v>4564</v>
      </c>
      <c r="K48" s="239" t="s">
        <v>4621</v>
      </c>
      <c r="L48" s="239"/>
    </row>
    <row r="49" spans="1:12" ht="15" customHeight="1">
      <c r="A49" s="461"/>
      <c r="B49" s="239">
        <v>47</v>
      </c>
      <c r="C49" s="239">
        <v>60025</v>
      </c>
      <c r="D49" s="239">
        <v>60007</v>
      </c>
      <c r="E49" s="239">
        <v>1408871</v>
      </c>
      <c r="F49" s="239">
        <v>14</v>
      </c>
      <c r="G49" s="239" t="s">
        <v>4689</v>
      </c>
      <c r="H49" s="239" t="s">
        <v>4690</v>
      </c>
      <c r="I49" s="239">
        <v>13147159787</v>
      </c>
      <c r="J49" s="239" t="s">
        <v>4564</v>
      </c>
      <c r="K49" s="242" t="s">
        <v>4603</v>
      </c>
      <c r="L49" s="239"/>
    </row>
    <row r="50" spans="1:12" ht="15" customHeight="1">
      <c r="A50" s="461"/>
      <c r="B50" s="239">
        <v>48</v>
      </c>
      <c r="C50" s="239">
        <v>60020</v>
      </c>
      <c r="D50" s="239">
        <v>60007</v>
      </c>
      <c r="E50" s="239">
        <v>1417232</v>
      </c>
      <c r="F50" s="239">
        <v>25</v>
      </c>
      <c r="G50" s="239" t="s">
        <v>4691</v>
      </c>
      <c r="H50" s="239" t="s">
        <v>4692</v>
      </c>
      <c r="I50" s="239">
        <v>13971065271</v>
      </c>
      <c r="J50" s="239" t="s">
        <v>4586</v>
      </c>
      <c r="K50" s="242" t="s">
        <v>4693</v>
      </c>
      <c r="L50" s="239"/>
    </row>
    <row r="51" spans="1:12" ht="15" customHeight="1">
      <c r="A51" s="461"/>
      <c r="B51" s="239">
        <v>49</v>
      </c>
      <c r="C51" s="239">
        <v>60040</v>
      </c>
      <c r="D51" s="239">
        <v>60007</v>
      </c>
      <c r="E51" s="239">
        <v>9266296</v>
      </c>
      <c r="F51" s="239">
        <v>25</v>
      </c>
      <c r="G51" s="239" t="s">
        <v>4694</v>
      </c>
      <c r="H51" s="239" t="s">
        <v>4695</v>
      </c>
      <c r="I51" s="239">
        <v>18627136195</v>
      </c>
      <c r="J51" s="239" t="s">
        <v>4586</v>
      </c>
      <c r="K51" s="242" t="s">
        <v>4696</v>
      </c>
      <c r="L51" s="239"/>
    </row>
    <row r="52" spans="1:12" ht="15" customHeight="1">
      <c r="A52" s="461"/>
      <c r="B52" s="239">
        <v>50</v>
      </c>
      <c r="C52" s="239">
        <v>60025</v>
      </c>
      <c r="D52" s="239">
        <v>60007</v>
      </c>
      <c r="E52" s="239">
        <v>9364983</v>
      </c>
      <c r="F52" s="239">
        <v>28</v>
      </c>
      <c r="G52" s="239" t="s">
        <v>4697</v>
      </c>
      <c r="H52" s="239" t="s">
        <v>4698</v>
      </c>
      <c r="I52" s="239">
        <v>13720159939</v>
      </c>
      <c r="J52" s="239" t="s">
        <v>4564</v>
      </c>
      <c r="K52" s="242" t="s">
        <v>4628</v>
      </c>
      <c r="L52" s="239"/>
    </row>
    <row r="53" spans="1:12" ht="15" customHeight="1">
      <c r="A53" s="461"/>
      <c r="B53" s="239">
        <v>51</v>
      </c>
      <c r="C53" s="239" t="s">
        <v>4661</v>
      </c>
      <c r="D53" s="239">
        <v>60007</v>
      </c>
      <c r="E53" s="239">
        <v>2109188</v>
      </c>
      <c r="F53" s="239">
        <v>21</v>
      </c>
      <c r="G53" s="239" t="s">
        <v>4699</v>
      </c>
      <c r="H53" s="239" t="s">
        <v>4700</v>
      </c>
      <c r="I53" s="239">
        <v>15527696871</v>
      </c>
      <c r="J53" s="239" t="s">
        <v>4564</v>
      </c>
      <c r="K53" s="242" t="s">
        <v>4603</v>
      </c>
      <c r="L53" s="239"/>
    </row>
    <row r="54" spans="1:12" ht="15" customHeight="1">
      <c r="A54" s="461"/>
      <c r="B54" s="239">
        <v>52</v>
      </c>
      <c r="C54" s="239">
        <v>60040</v>
      </c>
      <c r="D54" s="239">
        <v>60007</v>
      </c>
      <c r="E54" s="239">
        <v>1408127</v>
      </c>
      <c r="F54" s="239">
        <v>14</v>
      </c>
      <c r="G54" s="239" t="s">
        <v>4701</v>
      </c>
      <c r="H54" s="239" t="s">
        <v>4702</v>
      </c>
      <c r="I54" s="239">
        <v>15607112372</v>
      </c>
      <c r="J54" s="239" t="s">
        <v>4564</v>
      </c>
      <c r="K54" s="239" t="s">
        <v>4703</v>
      </c>
      <c r="L54" s="239"/>
    </row>
    <row r="55" spans="1:12" ht="15" customHeight="1">
      <c r="A55" s="461"/>
      <c r="B55" s="239">
        <v>53</v>
      </c>
      <c r="C55" s="239">
        <v>60040</v>
      </c>
      <c r="D55" s="239">
        <v>60007</v>
      </c>
      <c r="E55" s="239">
        <v>3001508</v>
      </c>
      <c r="F55" s="239">
        <v>30</v>
      </c>
      <c r="G55" s="239" t="s">
        <v>4704</v>
      </c>
      <c r="H55" s="239" t="s">
        <v>4705</v>
      </c>
      <c r="I55" s="239">
        <v>13016405940</v>
      </c>
      <c r="J55" s="239" t="s">
        <v>4564</v>
      </c>
      <c r="K55" s="239" t="s">
        <v>4621</v>
      </c>
      <c r="L55" s="239"/>
    </row>
    <row r="56" spans="1:12" ht="15" customHeight="1">
      <c r="A56" s="461"/>
      <c r="B56" s="239">
        <v>54</v>
      </c>
      <c r="C56" s="239">
        <v>60009</v>
      </c>
      <c r="D56" s="239">
        <v>60007</v>
      </c>
      <c r="E56" s="239">
        <v>1508624</v>
      </c>
      <c r="F56" s="239">
        <v>10</v>
      </c>
      <c r="G56" s="239" t="s">
        <v>4706</v>
      </c>
      <c r="H56" s="239" t="s">
        <v>4707</v>
      </c>
      <c r="I56" s="239">
        <v>13317181821</v>
      </c>
      <c r="J56" s="239" t="s">
        <v>1686</v>
      </c>
      <c r="K56" s="242" t="s">
        <v>4603</v>
      </c>
      <c r="L56" s="239"/>
    </row>
    <row r="57" spans="1:12" ht="15" customHeight="1">
      <c r="A57" s="461"/>
      <c r="B57" s="239">
        <v>55</v>
      </c>
      <c r="C57" s="239">
        <v>60009</v>
      </c>
      <c r="D57" s="239">
        <v>60007</v>
      </c>
      <c r="E57" s="239">
        <v>9820537</v>
      </c>
      <c r="F57" s="239">
        <v>10</v>
      </c>
      <c r="G57" s="239" t="s">
        <v>4708</v>
      </c>
      <c r="H57" s="239" t="s">
        <v>4709</v>
      </c>
      <c r="I57" s="239">
        <v>84665071</v>
      </c>
      <c r="J57" s="239" t="s">
        <v>4564</v>
      </c>
      <c r="K57" s="239" t="s">
        <v>4565</v>
      </c>
      <c r="L57" s="239"/>
    </row>
    <row r="58" spans="1:12" ht="15" customHeight="1">
      <c r="A58" s="461"/>
      <c r="B58" s="239">
        <v>56</v>
      </c>
      <c r="C58" s="239">
        <v>60006</v>
      </c>
      <c r="D58" s="239">
        <v>60007</v>
      </c>
      <c r="E58" s="239">
        <v>1503487</v>
      </c>
      <c r="F58" s="239">
        <v>15</v>
      </c>
      <c r="G58" s="239" t="s">
        <v>4710</v>
      </c>
      <c r="H58" s="239" t="s">
        <v>4711</v>
      </c>
      <c r="I58" s="239">
        <v>18971054156</v>
      </c>
      <c r="J58" s="239" t="s">
        <v>4564</v>
      </c>
      <c r="K58" s="242" t="s">
        <v>4712</v>
      </c>
      <c r="L58" s="239"/>
    </row>
    <row r="59" spans="1:12" ht="15" customHeight="1">
      <c r="A59" s="461"/>
      <c r="B59" s="239">
        <v>57</v>
      </c>
      <c r="C59" s="239">
        <v>60040</v>
      </c>
      <c r="D59" s="239">
        <v>60007</v>
      </c>
      <c r="E59" s="239">
        <v>9633604</v>
      </c>
      <c r="F59" s="239">
        <v>10</v>
      </c>
      <c r="G59" s="239" t="s">
        <v>4713</v>
      </c>
      <c r="H59" s="239" t="s">
        <v>4714</v>
      </c>
      <c r="I59" s="239">
        <v>18120431803</v>
      </c>
      <c r="J59" s="239" t="s">
        <v>4564</v>
      </c>
      <c r="K59" s="239" t="s">
        <v>4565</v>
      </c>
      <c r="L59" s="239"/>
    </row>
    <row r="60" spans="1:12" ht="15" customHeight="1">
      <c r="A60" s="461"/>
      <c r="B60" s="239">
        <v>58</v>
      </c>
      <c r="C60" s="239">
        <v>60006</v>
      </c>
      <c r="D60" s="239">
        <v>60007</v>
      </c>
      <c r="E60" s="239">
        <v>1406302</v>
      </c>
      <c r="F60" s="239">
        <v>14</v>
      </c>
      <c r="G60" s="239" t="s">
        <v>4715</v>
      </c>
      <c r="H60" s="239" t="s">
        <v>4716</v>
      </c>
      <c r="I60" s="239">
        <v>13986003617</v>
      </c>
      <c r="J60" s="239" t="s">
        <v>4564</v>
      </c>
      <c r="K60" s="242" t="s">
        <v>4603</v>
      </c>
      <c r="L60" s="239"/>
    </row>
    <row r="61" spans="1:12" ht="15" customHeight="1">
      <c r="A61" s="461"/>
      <c r="B61" s="239">
        <v>59</v>
      </c>
      <c r="C61" s="239" t="s">
        <v>4661</v>
      </c>
      <c r="D61" s="239">
        <v>60007</v>
      </c>
      <c r="E61" s="239">
        <v>9236191</v>
      </c>
      <c r="F61" s="239">
        <v>10</v>
      </c>
      <c r="G61" s="239" t="s">
        <v>4717</v>
      </c>
      <c r="H61" s="239" t="s">
        <v>4718</v>
      </c>
      <c r="I61" s="239">
        <v>15342230031</v>
      </c>
      <c r="J61" s="239" t="s">
        <v>4564</v>
      </c>
      <c r="K61" s="242" t="s">
        <v>4603</v>
      </c>
      <c r="L61" s="239"/>
    </row>
    <row r="62" spans="1:12" ht="15" customHeight="1">
      <c r="A62" s="461"/>
      <c r="B62" s="239">
        <v>60</v>
      </c>
      <c r="C62" s="239">
        <v>60025</v>
      </c>
      <c r="D62" s="239">
        <v>60007</v>
      </c>
      <c r="E62" s="239">
        <v>927601703</v>
      </c>
      <c r="F62" s="239" t="s">
        <v>4719</v>
      </c>
      <c r="G62" s="239" t="s">
        <v>4720</v>
      </c>
      <c r="H62" s="239" t="s">
        <v>4721</v>
      </c>
      <c r="I62" s="239">
        <v>15342230031</v>
      </c>
      <c r="J62" s="239" t="s">
        <v>4612</v>
      </c>
      <c r="K62" s="242" t="s">
        <v>4603</v>
      </c>
      <c r="L62" s="239"/>
    </row>
    <row r="63" spans="1:12" ht="15" customHeight="1">
      <c r="A63" s="461"/>
      <c r="B63" s="239">
        <v>61</v>
      </c>
      <c r="C63" s="239" t="s">
        <v>4661</v>
      </c>
      <c r="D63" s="239">
        <v>60007</v>
      </c>
      <c r="E63" s="239">
        <v>3016263</v>
      </c>
      <c r="F63" s="239">
        <v>30</v>
      </c>
      <c r="G63" s="239" t="s">
        <v>4722</v>
      </c>
      <c r="H63" s="239" t="s">
        <v>4723</v>
      </c>
      <c r="I63" s="239">
        <v>15907126424</v>
      </c>
      <c r="J63" s="239" t="s">
        <v>4564</v>
      </c>
      <c r="K63" s="239" t="s">
        <v>4621</v>
      </c>
      <c r="L63" s="239"/>
    </row>
    <row r="64" spans="1:12" ht="15" customHeight="1">
      <c r="A64" s="461"/>
      <c r="B64" s="239">
        <v>62</v>
      </c>
      <c r="C64" s="239">
        <v>60025</v>
      </c>
      <c r="D64" s="239">
        <v>60007</v>
      </c>
      <c r="E64" s="239">
        <v>2510034</v>
      </c>
      <c r="F64" s="239">
        <v>25</v>
      </c>
      <c r="G64" s="239" t="s">
        <v>4724</v>
      </c>
      <c r="H64" s="239">
        <v>67883976</v>
      </c>
      <c r="I64" s="239">
        <v>67883976</v>
      </c>
      <c r="J64" s="239" t="s">
        <v>4564</v>
      </c>
      <c r="K64" s="241" t="s">
        <v>4660</v>
      </c>
      <c r="L64" s="239"/>
    </row>
    <row r="65" spans="1:12" ht="15" customHeight="1">
      <c r="A65" s="461"/>
      <c r="B65" s="239">
        <v>63</v>
      </c>
      <c r="C65" s="239">
        <v>60025</v>
      </c>
      <c r="D65" s="239">
        <v>60007</v>
      </c>
      <c r="E65" s="239">
        <v>9171005</v>
      </c>
      <c r="F65" s="239">
        <v>22</v>
      </c>
      <c r="G65" s="239" t="s">
        <v>4725</v>
      </c>
      <c r="H65" s="239" t="s">
        <v>4726</v>
      </c>
      <c r="I65" s="239">
        <v>13419566899</v>
      </c>
      <c r="J65" s="239" t="s">
        <v>4564</v>
      </c>
      <c r="K65" s="247" t="s">
        <v>4603</v>
      </c>
      <c r="L65" s="239"/>
    </row>
    <row r="66" spans="1:12" ht="15" customHeight="1">
      <c r="A66" s="461"/>
      <c r="B66" s="239">
        <v>64</v>
      </c>
      <c r="C66" s="239">
        <v>60040</v>
      </c>
      <c r="D66" s="239">
        <v>60007</v>
      </c>
      <c r="E66" s="239">
        <v>9168992</v>
      </c>
      <c r="F66" s="239">
        <v>16</v>
      </c>
      <c r="G66" s="239" t="s">
        <v>4727</v>
      </c>
      <c r="H66" s="239">
        <v>15007118226</v>
      </c>
      <c r="I66" s="239">
        <v>15007118226</v>
      </c>
      <c r="J66" s="239" t="s">
        <v>4564</v>
      </c>
      <c r="K66" s="239" t="s">
        <v>4599</v>
      </c>
      <c r="L66" s="239"/>
    </row>
    <row r="67" spans="1:12" ht="15" customHeight="1">
      <c r="A67" s="461"/>
      <c r="B67" s="239">
        <v>65</v>
      </c>
      <c r="C67" s="239">
        <v>60040</v>
      </c>
      <c r="D67" s="239">
        <v>60007</v>
      </c>
      <c r="E67" s="239">
        <v>1411869</v>
      </c>
      <c r="F67" s="239">
        <v>25</v>
      </c>
      <c r="G67" s="239" t="s">
        <v>4728</v>
      </c>
      <c r="H67" s="239" t="s">
        <v>4729</v>
      </c>
      <c r="I67" s="239">
        <v>87541532</v>
      </c>
      <c r="J67" s="239" t="s">
        <v>4564</v>
      </c>
      <c r="K67" s="242" t="s">
        <v>4628</v>
      </c>
      <c r="L67" s="239"/>
    </row>
    <row r="68" spans="1:12" ht="15" customHeight="1">
      <c r="A68" s="461"/>
      <c r="B68" s="239">
        <v>66</v>
      </c>
      <c r="C68" s="239">
        <v>60040</v>
      </c>
      <c r="D68" s="239">
        <v>60007</v>
      </c>
      <c r="E68" s="239">
        <v>9703612</v>
      </c>
      <c r="F68" s="239">
        <v>14</v>
      </c>
      <c r="G68" s="239">
        <v>60006</v>
      </c>
      <c r="H68" s="239" t="s">
        <v>4730</v>
      </c>
      <c r="I68" s="239">
        <v>13018009134</v>
      </c>
      <c r="J68" s="239" t="s">
        <v>4564</v>
      </c>
      <c r="K68" s="242" t="s">
        <v>4603</v>
      </c>
      <c r="L68" s="239"/>
    </row>
    <row r="69" spans="1:12" ht="15" customHeight="1">
      <c r="A69" s="461"/>
      <c r="B69" s="239">
        <v>67</v>
      </c>
      <c r="C69" s="239" t="s">
        <v>4560</v>
      </c>
      <c r="D69" s="239">
        <v>60007</v>
      </c>
      <c r="E69" s="239">
        <v>9498447</v>
      </c>
      <c r="F69" s="239">
        <v>10</v>
      </c>
      <c r="G69" s="239" t="s">
        <v>4731</v>
      </c>
      <c r="H69" s="239" t="s">
        <v>4732</v>
      </c>
      <c r="I69" s="239">
        <v>13100625487</v>
      </c>
      <c r="J69" s="239" t="s">
        <v>4564</v>
      </c>
      <c r="K69" s="242" t="s">
        <v>4603</v>
      </c>
      <c r="L69" s="239"/>
    </row>
    <row r="70" spans="1:12" ht="15" customHeight="1">
      <c r="A70" s="461"/>
      <c r="B70" s="239">
        <v>68</v>
      </c>
      <c r="C70" s="239" t="s">
        <v>4661</v>
      </c>
      <c r="D70" s="239">
        <v>60020</v>
      </c>
      <c r="E70" s="239">
        <v>1500743</v>
      </c>
      <c r="F70" s="239">
        <v>15</v>
      </c>
      <c r="G70" s="239" t="s">
        <v>4733</v>
      </c>
      <c r="H70" s="239" t="s">
        <v>4734</v>
      </c>
      <c r="I70" s="239">
        <v>15342233887</v>
      </c>
      <c r="J70" s="239" t="s">
        <v>4564</v>
      </c>
      <c r="K70" s="242" t="s">
        <v>4735</v>
      </c>
      <c r="L70" s="239"/>
    </row>
    <row r="71" spans="1:12" ht="15" customHeight="1">
      <c r="A71" s="461"/>
      <c r="B71" s="239">
        <v>69</v>
      </c>
      <c r="C71" s="239">
        <v>60012</v>
      </c>
      <c r="D71" s="239">
        <v>60020</v>
      </c>
      <c r="E71" s="239">
        <v>9306866</v>
      </c>
      <c r="F71" s="239">
        <v>21</v>
      </c>
      <c r="G71" s="239" t="s">
        <v>4736</v>
      </c>
      <c r="H71" s="239" t="s">
        <v>4737</v>
      </c>
      <c r="I71" s="239">
        <v>87306522</v>
      </c>
      <c r="J71" s="239" t="s">
        <v>4668</v>
      </c>
      <c r="K71" s="242" t="s">
        <v>4603</v>
      </c>
      <c r="L71" s="239"/>
    </row>
    <row r="72" spans="1:12" ht="15" customHeight="1">
      <c r="A72" s="461"/>
      <c r="B72" s="239">
        <v>70</v>
      </c>
      <c r="C72" s="239">
        <v>60020</v>
      </c>
      <c r="D72" s="239">
        <v>60007</v>
      </c>
      <c r="E72" s="239">
        <v>9414472</v>
      </c>
      <c r="F72" s="239">
        <v>30</v>
      </c>
      <c r="G72" s="239" t="s">
        <v>4738</v>
      </c>
      <c r="H72" s="239" t="s">
        <v>4739</v>
      </c>
      <c r="I72" s="239">
        <v>13419589823</v>
      </c>
      <c r="J72" s="239" t="s">
        <v>4586</v>
      </c>
      <c r="K72" s="239" t="s">
        <v>4621</v>
      </c>
      <c r="L72" s="239"/>
    </row>
    <row r="73" spans="1:12" ht="15" customHeight="1">
      <c r="A73" s="461"/>
      <c r="B73" s="239">
        <v>71</v>
      </c>
      <c r="C73" s="239">
        <v>60006</v>
      </c>
      <c r="D73" s="239">
        <v>60007</v>
      </c>
      <c r="E73" s="239">
        <v>9681423</v>
      </c>
      <c r="F73" s="239">
        <v>32</v>
      </c>
      <c r="G73" s="239" t="s">
        <v>4740</v>
      </c>
      <c r="H73" s="239" t="s">
        <v>4741</v>
      </c>
      <c r="I73" s="239">
        <v>15972154899</v>
      </c>
      <c r="J73" s="239" t="s">
        <v>4564</v>
      </c>
      <c r="K73" s="239" t="s">
        <v>4742</v>
      </c>
      <c r="L73" s="239"/>
    </row>
    <row r="74" spans="1:12" ht="15" customHeight="1">
      <c r="A74" s="461"/>
      <c r="B74" s="239">
        <v>72</v>
      </c>
      <c r="C74" s="239">
        <v>60014</v>
      </c>
      <c r="D74" s="239">
        <v>60007</v>
      </c>
      <c r="E74" s="246">
        <v>4068519</v>
      </c>
      <c r="F74" s="239">
        <v>14</v>
      </c>
      <c r="G74" s="239" t="s">
        <v>4743</v>
      </c>
      <c r="H74" s="239" t="s">
        <v>4744</v>
      </c>
      <c r="I74" s="239">
        <v>15337199670</v>
      </c>
      <c r="J74" s="239" t="s">
        <v>4668</v>
      </c>
      <c r="K74" s="242" t="s">
        <v>4603</v>
      </c>
      <c r="L74" s="239"/>
    </row>
    <row r="75" spans="1:12" ht="15" customHeight="1">
      <c r="A75" s="461"/>
      <c r="B75" s="239">
        <v>73</v>
      </c>
      <c r="C75" s="239">
        <v>60006</v>
      </c>
      <c r="D75" s="239">
        <v>60007</v>
      </c>
      <c r="E75" s="239">
        <v>9508376</v>
      </c>
      <c r="F75" s="239">
        <v>21</v>
      </c>
      <c r="G75" s="239" t="s">
        <v>4745</v>
      </c>
      <c r="H75" s="239" t="s">
        <v>4746</v>
      </c>
      <c r="I75" s="239">
        <v>13207153821</v>
      </c>
      <c r="J75" s="239" t="s">
        <v>4564</v>
      </c>
      <c r="K75" s="242" t="s">
        <v>4603</v>
      </c>
      <c r="L75" s="239"/>
    </row>
    <row r="76" spans="1:12" ht="15" customHeight="1">
      <c r="A76" s="461"/>
      <c r="B76" s="239">
        <v>74</v>
      </c>
      <c r="C76" s="239">
        <v>60040</v>
      </c>
      <c r="D76" s="239">
        <v>60007</v>
      </c>
      <c r="E76" s="239">
        <v>1507937</v>
      </c>
      <c r="F76" s="239">
        <v>15</v>
      </c>
      <c r="G76" s="239" t="s">
        <v>4747</v>
      </c>
      <c r="H76" s="239" t="s">
        <v>4748</v>
      </c>
      <c r="I76" s="239">
        <v>15102789398</v>
      </c>
      <c r="J76" s="239" t="s">
        <v>4564</v>
      </c>
      <c r="K76" s="242" t="s">
        <v>4749</v>
      </c>
      <c r="L76" s="239"/>
    </row>
    <row r="77" spans="1:12" ht="15" customHeight="1">
      <c r="A77" s="461"/>
      <c r="B77" s="239">
        <v>75</v>
      </c>
      <c r="C77" s="239" t="s">
        <v>4560</v>
      </c>
      <c r="D77" s="239">
        <v>60007</v>
      </c>
      <c r="E77" s="239">
        <v>9497247</v>
      </c>
      <c r="F77" s="239">
        <v>10</v>
      </c>
      <c r="G77" s="239" t="s">
        <v>4750</v>
      </c>
      <c r="H77" s="239" t="s">
        <v>4751</v>
      </c>
      <c r="I77" s="239">
        <v>13986040830</v>
      </c>
      <c r="J77" s="239" t="s">
        <v>4564</v>
      </c>
      <c r="K77" s="242" t="s">
        <v>4603</v>
      </c>
      <c r="L77" s="239"/>
    </row>
    <row r="78" spans="1:12" ht="15" customHeight="1">
      <c r="A78" s="461"/>
      <c r="B78" s="239">
        <v>76</v>
      </c>
      <c r="C78" s="239">
        <v>60027</v>
      </c>
      <c r="D78" s="239">
        <v>60007</v>
      </c>
      <c r="E78" s="239">
        <v>2015896</v>
      </c>
      <c r="F78" s="239">
        <v>20</v>
      </c>
      <c r="G78" s="239" t="s">
        <v>4752</v>
      </c>
      <c r="H78" s="239" t="s">
        <v>4753</v>
      </c>
      <c r="I78" s="239">
        <v>13986192021</v>
      </c>
      <c r="J78" s="239" t="s">
        <v>4564</v>
      </c>
      <c r="K78" s="239" t="s">
        <v>4754</v>
      </c>
      <c r="L78" s="239"/>
    </row>
    <row r="79" spans="1:12" ht="15" customHeight="1">
      <c r="A79" s="461"/>
      <c r="B79" s="239">
        <v>77</v>
      </c>
      <c r="C79" s="239">
        <v>60040</v>
      </c>
      <c r="D79" s="239">
        <v>60007</v>
      </c>
      <c r="E79" s="239">
        <v>1500676</v>
      </c>
      <c r="F79" s="239">
        <v>15</v>
      </c>
      <c r="G79" s="239" t="s">
        <v>4755</v>
      </c>
      <c r="H79" s="239" t="s">
        <v>4756</v>
      </c>
      <c r="I79" s="239">
        <v>18107263608</v>
      </c>
      <c r="J79" s="239" t="s">
        <v>4564</v>
      </c>
      <c r="K79" s="242" t="s">
        <v>4603</v>
      </c>
      <c r="L79" s="239"/>
    </row>
    <row r="80" spans="1:12" ht="15" customHeight="1">
      <c r="A80" s="461"/>
      <c r="B80" s="239">
        <v>78</v>
      </c>
      <c r="C80" s="239">
        <v>60027</v>
      </c>
      <c r="D80" s="239">
        <v>60007</v>
      </c>
      <c r="E80" s="239">
        <v>9807250</v>
      </c>
      <c r="F80" s="239">
        <v>28</v>
      </c>
      <c r="G80" s="239" t="s">
        <v>4757</v>
      </c>
      <c r="H80" s="239" t="s">
        <v>4758</v>
      </c>
      <c r="I80" s="239">
        <v>8971308407</v>
      </c>
      <c r="J80" s="239" t="s">
        <v>4564</v>
      </c>
      <c r="K80" s="241" t="s">
        <v>4759</v>
      </c>
      <c r="L80" s="239"/>
    </row>
    <row r="81" spans="1:12" ht="15" customHeight="1">
      <c r="A81" s="461"/>
      <c r="B81" s="239">
        <v>79</v>
      </c>
      <c r="C81" s="239" t="s">
        <v>4661</v>
      </c>
      <c r="D81" s="239">
        <v>60007</v>
      </c>
      <c r="E81" s="239">
        <v>4073059</v>
      </c>
      <c r="F81" s="239">
        <v>21</v>
      </c>
      <c r="G81" s="239" t="s">
        <v>4760</v>
      </c>
      <c r="H81" s="239" t="s">
        <v>4761</v>
      </c>
      <c r="I81" s="239">
        <v>13545872201</v>
      </c>
      <c r="J81" s="239" t="s">
        <v>4564</v>
      </c>
      <c r="K81" s="242" t="s">
        <v>4603</v>
      </c>
      <c r="L81" s="239"/>
    </row>
    <row r="82" spans="1:12" ht="15" customHeight="1">
      <c r="A82" s="461"/>
      <c r="B82" s="239">
        <v>80</v>
      </c>
      <c r="C82" s="239" t="s">
        <v>4661</v>
      </c>
      <c r="D82" s="239">
        <v>60007</v>
      </c>
      <c r="E82" s="239">
        <v>9141335</v>
      </c>
      <c r="F82" s="239">
        <v>25</v>
      </c>
      <c r="G82" s="239" t="s">
        <v>4762</v>
      </c>
      <c r="H82" s="239" t="s">
        <v>4763</v>
      </c>
      <c r="I82" s="239">
        <v>15871398669</v>
      </c>
      <c r="J82" s="239" t="s">
        <v>4564</v>
      </c>
      <c r="K82" s="242" t="s">
        <v>4628</v>
      </c>
      <c r="L82" s="239"/>
    </row>
    <row r="83" spans="1:12" ht="15" customHeight="1">
      <c r="A83" s="461"/>
      <c r="B83" s="239">
        <v>81</v>
      </c>
      <c r="C83" s="239" t="s">
        <v>4560</v>
      </c>
      <c r="D83" s="239">
        <v>60007</v>
      </c>
      <c r="E83" s="239">
        <v>9638158</v>
      </c>
      <c r="F83" s="239">
        <v>17</v>
      </c>
      <c r="G83" s="239" t="s">
        <v>4764</v>
      </c>
      <c r="H83" s="239" t="s">
        <v>4765</v>
      </c>
      <c r="I83" s="239">
        <v>15327143569</v>
      </c>
      <c r="J83" s="239" t="s">
        <v>4606</v>
      </c>
      <c r="K83" s="241" t="s">
        <v>4766</v>
      </c>
      <c r="L83" s="239"/>
    </row>
    <row r="84" spans="1:12" ht="15" customHeight="1">
      <c r="A84" s="461"/>
      <c r="B84" s="239">
        <v>82</v>
      </c>
      <c r="C84" s="239">
        <v>60027</v>
      </c>
      <c r="D84" s="239">
        <v>60007</v>
      </c>
      <c r="E84" s="239">
        <v>3015503</v>
      </c>
      <c r="F84" s="239">
        <v>30</v>
      </c>
      <c r="G84" s="239" t="s">
        <v>4767</v>
      </c>
      <c r="H84" s="239" t="s">
        <v>4768</v>
      </c>
      <c r="I84" s="239">
        <v>13971421784</v>
      </c>
      <c r="J84" s="239" t="s">
        <v>4564</v>
      </c>
      <c r="K84" s="239" t="s">
        <v>4621</v>
      </c>
      <c r="L84" s="239"/>
    </row>
    <row r="85" spans="1:12" ht="15" customHeight="1">
      <c r="A85" s="461"/>
      <c r="B85" s="239">
        <v>83</v>
      </c>
      <c r="C85" s="239">
        <v>60023</v>
      </c>
      <c r="D85" s="239">
        <v>60007</v>
      </c>
      <c r="E85" s="239">
        <v>9629833</v>
      </c>
      <c r="F85" s="239">
        <v>16</v>
      </c>
      <c r="G85" s="239" t="s">
        <v>4769</v>
      </c>
      <c r="H85" s="239" t="s">
        <v>4770</v>
      </c>
      <c r="I85" s="239">
        <v>18171411107</v>
      </c>
      <c r="J85" s="239" t="s">
        <v>4586</v>
      </c>
      <c r="K85" s="239" t="s">
        <v>4599</v>
      </c>
      <c r="L85" s="239"/>
    </row>
    <row r="86" spans="1:12" ht="15" customHeight="1">
      <c r="A86" s="461"/>
      <c r="B86" s="239">
        <v>84</v>
      </c>
      <c r="C86" s="239">
        <v>60040</v>
      </c>
      <c r="D86" s="239">
        <v>60007</v>
      </c>
      <c r="E86" s="239">
        <v>9573734</v>
      </c>
      <c r="F86" s="239">
        <v>21</v>
      </c>
      <c r="G86" s="239" t="s">
        <v>4771</v>
      </c>
      <c r="H86" s="239" t="s">
        <v>4772</v>
      </c>
      <c r="I86" s="239">
        <v>18971266775</v>
      </c>
      <c r="J86" s="239" t="s">
        <v>4564</v>
      </c>
      <c r="K86" s="244" t="s">
        <v>4773</v>
      </c>
      <c r="L86" s="239"/>
    </row>
    <row r="87" spans="1:12" ht="15" customHeight="1">
      <c r="A87" s="461"/>
      <c r="B87" s="239">
        <v>85</v>
      </c>
      <c r="C87" s="239">
        <v>60020</v>
      </c>
      <c r="D87" s="239">
        <v>60007</v>
      </c>
      <c r="E87" s="239">
        <v>9707568</v>
      </c>
      <c r="F87" s="239">
        <v>21</v>
      </c>
      <c r="G87" s="239" t="s">
        <v>4774</v>
      </c>
      <c r="H87" s="239" t="s">
        <v>4775</v>
      </c>
      <c r="I87" s="239">
        <v>13387508159</v>
      </c>
      <c r="J87" s="239" t="s">
        <v>1686</v>
      </c>
      <c r="K87" s="242" t="s">
        <v>4603</v>
      </c>
      <c r="L87" s="239"/>
    </row>
    <row r="88" spans="1:12" ht="15" customHeight="1">
      <c r="A88" s="461" t="s">
        <v>4776</v>
      </c>
      <c r="B88" s="239">
        <v>86</v>
      </c>
      <c r="C88" s="239">
        <v>60016</v>
      </c>
      <c r="D88" s="239" t="s">
        <v>4777</v>
      </c>
      <c r="E88" s="239">
        <v>9160716</v>
      </c>
      <c r="F88" s="239">
        <v>13</v>
      </c>
      <c r="G88" s="239" t="s">
        <v>2348</v>
      </c>
      <c r="H88" s="239" t="s">
        <v>2349</v>
      </c>
      <c r="I88" s="239">
        <v>18971375282</v>
      </c>
      <c r="J88" s="239" t="s">
        <v>4612</v>
      </c>
      <c r="K88" s="242" t="s">
        <v>4603</v>
      </c>
      <c r="L88" s="239"/>
    </row>
    <row r="89" spans="1:12" ht="15" customHeight="1">
      <c r="A89" s="461"/>
      <c r="B89" s="239">
        <v>87</v>
      </c>
      <c r="C89" s="239">
        <v>60028</v>
      </c>
      <c r="D89" s="239" t="s">
        <v>4777</v>
      </c>
      <c r="E89" s="244">
        <v>1108982</v>
      </c>
      <c r="F89" s="239">
        <v>11</v>
      </c>
      <c r="G89" s="239" t="s">
        <v>4778</v>
      </c>
      <c r="H89" s="239" t="s">
        <v>4779</v>
      </c>
      <c r="I89" s="239">
        <v>15307128945</v>
      </c>
      <c r="J89" s="239" t="s">
        <v>1687</v>
      </c>
      <c r="K89" s="242" t="s">
        <v>4603</v>
      </c>
      <c r="L89" s="239"/>
    </row>
    <row r="90" spans="1:12" ht="15" customHeight="1">
      <c r="A90" s="461"/>
      <c r="B90" s="239">
        <v>88</v>
      </c>
      <c r="C90" s="239">
        <v>60011</v>
      </c>
      <c r="D90" s="239" t="s">
        <v>4777</v>
      </c>
      <c r="E90" s="239">
        <v>1416500</v>
      </c>
      <c r="F90" s="239">
        <v>25</v>
      </c>
      <c r="G90" s="239" t="s">
        <v>4780</v>
      </c>
      <c r="H90" s="239" t="s">
        <v>4781</v>
      </c>
      <c r="I90" s="239">
        <v>13871095662</v>
      </c>
      <c r="J90" s="239" t="s">
        <v>1686</v>
      </c>
      <c r="K90" s="242" t="s">
        <v>4628</v>
      </c>
      <c r="L90" s="239"/>
    </row>
    <row r="91" spans="1:12" ht="15" customHeight="1">
      <c r="A91" s="461"/>
      <c r="B91" s="239">
        <v>89</v>
      </c>
      <c r="C91" s="239">
        <v>60020</v>
      </c>
      <c r="D91" s="239" t="s">
        <v>4777</v>
      </c>
      <c r="E91" s="239">
        <v>2601284</v>
      </c>
      <c r="F91" s="239">
        <v>26</v>
      </c>
      <c r="G91" s="239" t="s">
        <v>4782</v>
      </c>
      <c r="H91" s="239" t="s">
        <v>4783</v>
      </c>
      <c r="I91" s="239">
        <v>13707162195</v>
      </c>
      <c r="J91" s="239" t="s">
        <v>4784</v>
      </c>
      <c r="K91" s="239" t="s">
        <v>4785</v>
      </c>
      <c r="L91" s="239"/>
    </row>
    <row r="92" spans="1:12" ht="15" customHeight="1">
      <c r="A92" s="461"/>
      <c r="B92" s="239">
        <v>90</v>
      </c>
      <c r="C92" s="239">
        <v>60045</v>
      </c>
      <c r="D92" s="239" t="s">
        <v>4777</v>
      </c>
      <c r="E92" s="239">
        <v>9898652</v>
      </c>
      <c r="F92" s="239">
        <v>13</v>
      </c>
      <c r="G92" s="239" t="s">
        <v>4786</v>
      </c>
      <c r="H92" s="239" t="s">
        <v>4787</v>
      </c>
      <c r="I92" s="239">
        <v>13657277534</v>
      </c>
      <c r="J92" s="239" t="s">
        <v>4564</v>
      </c>
      <c r="K92" s="239" t="s">
        <v>4788</v>
      </c>
      <c r="L92" s="239"/>
    </row>
    <row r="93" spans="1:12" ht="15" customHeight="1">
      <c r="A93" s="461"/>
      <c r="B93" s="239">
        <v>91</v>
      </c>
      <c r="C93" s="245">
        <v>60007</v>
      </c>
      <c r="D93" s="239" t="s">
        <v>4777</v>
      </c>
      <c r="E93" s="239">
        <v>2008137</v>
      </c>
      <c r="F93" s="239">
        <v>20</v>
      </c>
      <c r="G93" s="239" t="s">
        <v>4789</v>
      </c>
      <c r="H93" s="239" t="s">
        <v>4790</v>
      </c>
      <c r="I93" s="239">
        <v>13871399677</v>
      </c>
      <c r="J93" s="239" t="s">
        <v>4564</v>
      </c>
      <c r="K93" s="239" t="s">
        <v>4791</v>
      </c>
      <c r="L93" s="239"/>
    </row>
    <row r="94" spans="1:12" ht="15" customHeight="1">
      <c r="A94" s="461"/>
      <c r="B94" s="239">
        <v>92</v>
      </c>
      <c r="C94" s="239">
        <v>60043</v>
      </c>
      <c r="D94" s="239" t="s">
        <v>4777</v>
      </c>
      <c r="E94" s="239">
        <v>9833077</v>
      </c>
      <c r="F94" s="239">
        <v>30</v>
      </c>
      <c r="G94" s="239" t="s">
        <v>4792</v>
      </c>
      <c r="H94" s="239" t="s">
        <v>4793</v>
      </c>
      <c r="I94" s="239">
        <v>18971577966</v>
      </c>
      <c r="J94" s="239" t="s">
        <v>4612</v>
      </c>
      <c r="K94" s="242" t="s">
        <v>4603</v>
      </c>
      <c r="L94" s="239"/>
    </row>
    <row r="95" spans="1:12" ht="15" customHeight="1">
      <c r="A95" s="461"/>
      <c r="B95" s="239">
        <v>93</v>
      </c>
      <c r="C95" s="239">
        <v>60018</v>
      </c>
      <c r="D95" s="239" t="s">
        <v>4777</v>
      </c>
      <c r="E95" s="239">
        <v>1010733</v>
      </c>
      <c r="F95" s="239">
        <v>20</v>
      </c>
      <c r="G95" s="239" t="s">
        <v>4794</v>
      </c>
      <c r="H95" s="239" t="s">
        <v>4795</v>
      </c>
      <c r="I95" s="239">
        <v>18908682831</v>
      </c>
      <c r="J95" s="239" t="s">
        <v>4796</v>
      </c>
      <c r="K95" s="239" t="s">
        <v>4565</v>
      </c>
      <c r="L95" s="239"/>
    </row>
    <row r="96" spans="1:12" ht="15" customHeight="1">
      <c r="A96" s="461"/>
      <c r="B96" s="239">
        <v>94</v>
      </c>
      <c r="C96" s="239">
        <v>60045</v>
      </c>
      <c r="D96" s="239" t="s">
        <v>4777</v>
      </c>
      <c r="E96" s="239">
        <v>9272713</v>
      </c>
      <c r="F96" s="239">
        <v>16</v>
      </c>
      <c r="G96" s="239" t="s">
        <v>4797</v>
      </c>
      <c r="H96" s="239" t="s">
        <v>4798</v>
      </c>
      <c r="I96" s="239">
        <v>13006303337</v>
      </c>
      <c r="J96" s="239" t="s">
        <v>4564</v>
      </c>
      <c r="K96" s="239" t="s">
        <v>4599</v>
      </c>
      <c r="L96" s="239"/>
    </row>
    <row r="97" spans="1:12" ht="15" customHeight="1">
      <c r="A97" s="461"/>
      <c r="B97" s="239">
        <v>95</v>
      </c>
      <c r="C97" s="239">
        <v>60010</v>
      </c>
      <c r="D97" s="239" t="s">
        <v>4777</v>
      </c>
      <c r="E97" s="239">
        <v>9171054</v>
      </c>
      <c r="F97" s="239">
        <v>25</v>
      </c>
      <c r="G97" s="239" t="s">
        <v>4799</v>
      </c>
      <c r="H97" s="239" t="s">
        <v>4800</v>
      </c>
      <c r="I97" s="239">
        <v>13871568498</v>
      </c>
      <c r="J97" s="239" t="s">
        <v>1686</v>
      </c>
      <c r="K97" s="242" t="s">
        <v>4603</v>
      </c>
      <c r="L97" s="239"/>
    </row>
    <row r="98" spans="1:12" ht="15" customHeight="1">
      <c r="A98" s="461"/>
      <c r="B98" s="239">
        <v>96</v>
      </c>
      <c r="C98" s="245">
        <v>60007</v>
      </c>
      <c r="D98" s="239" t="s">
        <v>4777</v>
      </c>
      <c r="E98" s="239">
        <v>9548399</v>
      </c>
      <c r="F98" s="239">
        <v>15</v>
      </c>
      <c r="G98" s="239" t="s">
        <v>4801</v>
      </c>
      <c r="H98" s="239" t="s">
        <v>4802</v>
      </c>
      <c r="I98" s="239">
        <v>15327168643</v>
      </c>
      <c r="J98" s="239" t="s">
        <v>1686</v>
      </c>
      <c r="K98" s="239" t="s">
        <v>4565</v>
      </c>
      <c r="L98" s="239"/>
    </row>
    <row r="99" spans="1:12" ht="15" customHeight="1">
      <c r="A99" s="461"/>
      <c r="B99" s="239">
        <v>97</v>
      </c>
      <c r="C99" s="239">
        <v>60015</v>
      </c>
      <c r="D99" s="239" t="s">
        <v>4777</v>
      </c>
      <c r="E99" s="239">
        <v>1000577</v>
      </c>
      <c r="F99" s="239">
        <v>10</v>
      </c>
      <c r="G99" s="239" t="s">
        <v>4803</v>
      </c>
      <c r="H99" s="239" t="s">
        <v>4804</v>
      </c>
      <c r="I99" s="239">
        <v>13667111436</v>
      </c>
      <c r="J99" s="239" t="s">
        <v>4796</v>
      </c>
      <c r="K99" s="239" t="s">
        <v>4565</v>
      </c>
      <c r="L99" s="239"/>
    </row>
    <row r="100" spans="1:12" ht="15" customHeight="1">
      <c r="A100" s="461"/>
      <c r="B100" s="239">
        <v>98</v>
      </c>
      <c r="C100" s="239">
        <v>60043</v>
      </c>
      <c r="D100" s="239" t="s">
        <v>4777</v>
      </c>
      <c r="E100" s="239">
        <v>2602232</v>
      </c>
      <c r="F100" s="239">
        <v>26</v>
      </c>
      <c r="G100" s="239" t="s">
        <v>4805</v>
      </c>
      <c r="H100" s="239" t="s">
        <v>4806</v>
      </c>
      <c r="I100" s="239">
        <v>17354303653</v>
      </c>
      <c r="J100" s="239" t="s">
        <v>4796</v>
      </c>
      <c r="K100" s="239" t="s">
        <v>4580</v>
      </c>
      <c r="L100" s="239"/>
    </row>
    <row r="101" spans="1:12" ht="15" customHeight="1">
      <c r="A101" s="461"/>
      <c r="B101" s="239">
        <v>99</v>
      </c>
      <c r="C101" s="239">
        <v>60043</v>
      </c>
      <c r="D101" s="239" t="s">
        <v>4777</v>
      </c>
      <c r="E101" s="239">
        <v>2012243</v>
      </c>
      <c r="F101" s="239">
        <v>20</v>
      </c>
      <c r="G101" s="239" t="s">
        <v>4807</v>
      </c>
      <c r="H101" s="239" t="s">
        <v>4808</v>
      </c>
      <c r="I101" s="239">
        <v>13476222019</v>
      </c>
      <c r="J101" s="239" t="s">
        <v>4796</v>
      </c>
      <c r="K101" s="239" t="s">
        <v>4809</v>
      </c>
      <c r="L101" s="239"/>
    </row>
    <row r="102" spans="1:12" ht="15" customHeight="1">
      <c r="A102" s="461"/>
      <c r="B102" s="239">
        <v>100</v>
      </c>
      <c r="C102" s="239">
        <v>60034</v>
      </c>
      <c r="D102" s="239" t="s">
        <v>4777</v>
      </c>
      <c r="E102" s="239">
        <v>115616</v>
      </c>
      <c r="F102" s="239">
        <v>22</v>
      </c>
      <c r="G102" s="239" t="s">
        <v>4810</v>
      </c>
      <c r="H102" s="239" t="s">
        <v>4811</v>
      </c>
      <c r="I102" s="239">
        <v>13871594844</v>
      </c>
      <c r="J102" s="239" t="s">
        <v>1688</v>
      </c>
      <c r="K102" s="239" t="s">
        <v>4812</v>
      </c>
      <c r="L102" s="239"/>
    </row>
    <row r="103" spans="1:12" ht="15" customHeight="1">
      <c r="A103" s="461"/>
      <c r="B103" s="239">
        <v>101</v>
      </c>
      <c r="C103" s="239">
        <v>60018</v>
      </c>
      <c r="D103" s="239" t="s">
        <v>4777</v>
      </c>
      <c r="E103" s="239">
        <v>1521537</v>
      </c>
      <c r="F103" s="239">
        <v>15</v>
      </c>
      <c r="G103" s="239" t="s">
        <v>4813</v>
      </c>
      <c r="H103" s="239" t="s">
        <v>4814</v>
      </c>
      <c r="I103" s="239">
        <v>13026340845</v>
      </c>
      <c r="J103" s="239" t="s">
        <v>1688</v>
      </c>
      <c r="K103" s="242" t="s">
        <v>4603</v>
      </c>
      <c r="L103" s="239"/>
    </row>
    <row r="104" spans="1:12" ht="15" customHeight="1">
      <c r="A104" s="461"/>
      <c r="B104" s="239">
        <v>102</v>
      </c>
      <c r="C104" s="239">
        <v>60028</v>
      </c>
      <c r="D104" s="239" t="s">
        <v>4777</v>
      </c>
      <c r="E104" s="239">
        <v>9640181</v>
      </c>
      <c r="F104" s="239">
        <v>14</v>
      </c>
      <c r="G104" s="239" t="s">
        <v>4815</v>
      </c>
      <c r="H104" s="239" t="s">
        <v>4816</v>
      </c>
      <c r="I104" s="239">
        <v>13995563078</v>
      </c>
      <c r="J104" s="239" t="s">
        <v>4612</v>
      </c>
      <c r="K104" s="242" t="s">
        <v>4603</v>
      </c>
      <c r="L104" s="239"/>
    </row>
    <row r="105" spans="1:12" ht="15" customHeight="1">
      <c r="A105" s="461"/>
      <c r="B105" s="239">
        <v>103</v>
      </c>
      <c r="C105" s="239">
        <v>60015</v>
      </c>
      <c r="D105" s="239" t="s">
        <v>4777</v>
      </c>
      <c r="E105" s="239">
        <v>9712627</v>
      </c>
      <c r="F105" s="239">
        <v>21</v>
      </c>
      <c r="G105" s="239" t="s">
        <v>4817</v>
      </c>
      <c r="H105" s="239" t="s">
        <v>4818</v>
      </c>
      <c r="I105" s="239">
        <v>13554042248</v>
      </c>
      <c r="J105" s="239" t="s">
        <v>1688</v>
      </c>
      <c r="K105" s="242" t="s">
        <v>4603</v>
      </c>
      <c r="L105" s="239"/>
    </row>
    <row r="106" spans="1:12" ht="15" customHeight="1">
      <c r="A106" s="461"/>
      <c r="B106" s="239">
        <v>104</v>
      </c>
      <c r="C106" s="239">
        <v>60028</v>
      </c>
      <c r="D106" s="239" t="s">
        <v>4777</v>
      </c>
      <c r="E106" s="239">
        <v>4011428</v>
      </c>
      <c r="F106" s="239">
        <v>13</v>
      </c>
      <c r="G106" s="239" t="s">
        <v>4819</v>
      </c>
      <c r="H106" s="239" t="s">
        <v>1694</v>
      </c>
      <c r="I106" s="239">
        <v>88227763</v>
      </c>
      <c r="J106" s="239" t="s">
        <v>1686</v>
      </c>
      <c r="K106" s="242" t="s">
        <v>4603</v>
      </c>
      <c r="L106" s="239"/>
    </row>
    <row r="107" spans="1:12" ht="15" customHeight="1">
      <c r="A107" s="461"/>
      <c r="B107" s="239">
        <v>105</v>
      </c>
      <c r="C107" s="239">
        <v>60016</v>
      </c>
      <c r="D107" s="239" t="s">
        <v>4777</v>
      </c>
      <c r="E107" s="239">
        <v>9826634</v>
      </c>
      <c r="F107" s="239">
        <v>13</v>
      </c>
      <c r="G107" s="239" t="s">
        <v>4820</v>
      </c>
      <c r="H107" s="239" t="s">
        <v>4821</v>
      </c>
      <c r="I107" s="239">
        <v>15342274152</v>
      </c>
      <c r="J107" s="239" t="s">
        <v>1686</v>
      </c>
      <c r="K107" s="242" t="s">
        <v>4603</v>
      </c>
      <c r="L107" s="239"/>
    </row>
    <row r="108" spans="1:12" ht="15" customHeight="1">
      <c r="A108" s="461"/>
      <c r="B108" s="239">
        <v>106</v>
      </c>
      <c r="C108" s="239">
        <v>60043</v>
      </c>
      <c r="D108" s="239" t="s">
        <v>4777</v>
      </c>
      <c r="E108" s="239">
        <v>2004398</v>
      </c>
      <c r="F108" s="239">
        <v>30</v>
      </c>
      <c r="G108" s="239" t="s">
        <v>4822</v>
      </c>
      <c r="H108" s="239" t="s">
        <v>4823</v>
      </c>
      <c r="I108" s="239">
        <v>88861271</v>
      </c>
      <c r="J108" s="239" t="s">
        <v>1688</v>
      </c>
      <c r="K108" s="239" t="s">
        <v>4621</v>
      </c>
      <c r="L108" s="239"/>
    </row>
    <row r="109" spans="1:12" ht="15" customHeight="1">
      <c r="A109" s="461"/>
      <c r="B109" s="239">
        <v>107</v>
      </c>
      <c r="C109" s="239">
        <v>60015</v>
      </c>
      <c r="D109" s="239" t="s">
        <v>4777</v>
      </c>
      <c r="E109" s="239">
        <v>9274061</v>
      </c>
      <c r="F109" s="239">
        <v>15</v>
      </c>
      <c r="G109" s="239" t="s">
        <v>4824</v>
      </c>
      <c r="H109" s="239" t="s">
        <v>4825</v>
      </c>
      <c r="I109" s="239">
        <v>13886030058</v>
      </c>
      <c r="J109" s="239" t="s">
        <v>1688</v>
      </c>
      <c r="K109" s="239" t="s">
        <v>4565</v>
      </c>
      <c r="L109" s="239"/>
    </row>
    <row r="110" spans="1:12" ht="15" customHeight="1">
      <c r="A110" s="461"/>
      <c r="B110" s="239">
        <v>108</v>
      </c>
      <c r="C110" s="239">
        <v>60016</v>
      </c>
      <c r="D110" s="239" t="s">
        <v>4777</v>
      </c>
      <c r="E110" s="239">
        <v>2107183</v>
      </c>
      <c r="F110" s="239">
        <v>21</v>
      </c>
      <c r="G110" s="239" t="s">
        <v>4826</v>
      </c>
      <c r="H110" s="239" t="s">
        <v>4827</v>
      </c>
      <c r="I110" s="239">
        <v>13971605777</v>
      </c>
      <c r="J110" s="239" t="s">
        <v>1686</v>
      </c>
      <c r="K110" s="242" t="s">
        <v>4603</v>
      </c>
      <c r="L110" s="239"/>
    </row>
    <row r="111" spans="1:12" ht="15" customHeight="1">
      <c r="A111" s="461"/>
      <c r="B111" s="239">
        <v>109</v>
      </c>
      <c r="C111" s="239">
        <v>60028</v>
      </c>
      <c r="D111" s="239" t="s">
        <v>4777</v>
      </c>
      <c r="E111" s="239">
        <v>2012283</v>
      </c>
      <c r="F111" s="239">
        <v>20</v>
      </c>
      <c r="G111" s="239" t="s">
        <v>4828</v>
      </c>
      <c r="H111" s="239" t="s">
        <v>4829</v>
      </c>
      <c r="I111" s="239">
        <v>18907129630</v>
      </c>
      <c r="J111" s="239" t="s">
        <v>1688</v>
      </c>
      <c r="K111" s="242" t="s">
        <v>4603</v>
      </c>
      <c r="L111" s="239"/>
    </row>
    <row r="112" spans="1:12" ht="15" customHeight="1">
      <c r="A112" s="461"/>
      <c r="B112" s="239">
        <v>110</v>
      </c>
      <c r="C112" s="239">
        <v>60043</v>
      </c>
      <c r="D112" s="239" t="s">
        <v>4777</v>
      </c>
      <c r="E112" s="239">
        <v>1626963</v>
      </c>
      <c r="F112" s="239">
        <v>16</v>
      </c>
      <c r="G112" s="239" t="s">
        <v>4830</v>
      </c>
      <c r="H112" s="239" t="s">
        <v>4831</v>
      </c>
      <c r="I112" s="239">
        <v>18007130757</v>
      </c>
      <c r="J112" s="239" t="s">
        <v>1688</v>
      </c>
      <c r="K112" s="239" t="s">
        <v>4599</v>
      </c>
      <c r="L112" s="239"/>
    </row>
    <row r="113" spans="1:12" ht="15" customHeight="1">
      <c r="A113" s="461"/>
      <c r="B113" s="239">
        <v>111</v>
      </c>
      <c r="C113" s="239">
        <v>60028</v>
      </c>
      <c r="D113" s="239" t="s">
        <v>4777</v>
      </c>
      <c r="E113" s="239">
        <v>5003003</v>
      </c>
      <c r="F113" s="239">
        <v>25</v>
      </c>
      <c r="G113" s="239" t="s">
        <v>4832</v>
      </c>
      <c r="H113" s="239" t="s">
        <v>4833</v>
      </c>
      <c r="I113" s="239">
        <v>13129984359</v>
      </c>
      <c r="J113" s="239" t="s">
        <v>1686</v>
      </c>
      <c r="K113" s="239" t="s">
        <v>4834</v>
      </c>
      <c r="L113" s="239"/>
    </row>
    <row r="114" spans="1:12" ht="15" customHeight="1">
      <c r="A114" s="461"/>
      <c r="B114" s="239">
        <v>112</v>
      </c>
      <c r="C114" s="239">
        <v>60028</v>
      </c>
      <c r="D114" s="239" t="s">
        <v>4777</v>
      </c>
      <c r="E114" s="239">
        <v>1002096</v>
      </c>
      <c r="F114" s="239">
        <v>10</v>
      </c>
      <c r="G114" s="239" t="s">
        <v>4835</v>
      </c>
      <c r="H114" s="239" t="s">
        <v>4836</v>
      </c>
      <c r="I114" s="239">
        <v>18971582099</v>
      </c>
      <c r="J114" s="239" t="s">
        <v>1686</v>
      </c>
      <c r="K114" s="242" t="s">
        <v>4603</v>
      </c>
      <c r="L114" s="239"/>
    </row>
    <row r="115" spans="1:12" ht="15" customHeight="1">
      <c r="A115" s="461"/>
      <c r="B115" s="239">
        <v>113</v>
      </c>
      <c r="C115" s="239">
        <v>60028</v>
      </c>
      <c r="D115" s="239" t="s">
        <v>4777</v>
      </c>
      <c r="E115" s="239">
        <v>3001183</v>
      </c>
      <c r="F115" s="239">
        <v>30</v>
      </c>
      <c r="G115" s="239" t="s">
        <v>4837</v>
      </c>
      <c r="H115" s="239" t="s">
        <v>4838</v>
      </c>
      <c r="I115" s="239">
        <v>18872278092</v>
      </c>
      <c r="J115" s="239" t="s">
        <v>1686</v>
      </c>
      <c r="K115" s="239" t="s">
        <v>4621</v>
      </c>
      <c r="L115" s="239"/>
    </row>
    <row r="116" spans="1:12" ht="15" customHeight="1">
      <c r="A116" s="461"/>
      <c r="B116" s="239">
        <v>114</v>
      </c>
      <c r="C116" s="245">
        <v>60007</v>
      </c>
      <c r="D116" s="239" t="s">
        <v>4777</v>
      </c>
      <c r="E116" s="239">
        <v>1018766</v>
      </c>
      <c r="F116" s="239">
        <v>10</v>
      </c>
      <c r="G116" s="239" t="s">
        <v>4839</v>
      </c>
      <c r="H116" s="239" t="s">
        <v>4840</v>
      </c>
      <c r="I116" s="239">
        <v>15927565090</v>
      </c>
      <c r="J116" s="242" t="s">
        <v>1688</v>
      </c>
      <c r="K116" s="242" t="s">
        <v>4603</v>
      </c>
      <c r="L116" s="239"/>
    </row>
    <row r="117" spans="1:12" ht="15" customHeight="1">
      <c r="A117" s="461"/>
      <c r="B117" s="239">
        <v>115</v>
      </c>
      <c r="C117" s="239">
        <v>60034</v>
      </c>
      <c r="D117" s="239" t="s">
        <v>4777</v>
      </c>
      <c r="E117" s="239">
        <v>1417741</v>
      </c>
      <c r="F117" s="239">
        <v>25</v>
      </c>
      <c r="G117" s="239" t="s">
        <v>4841</v>
      </c>
      <c r="H117" s="239" t="s">
        <v>4842</v>
      </c>
      <c r="I117" s="239">
        <v>13125083269</v>
      </c>
      <c r="J117" s="239" t="s">
        <v>1688</v>
      </c>
      <c r="K117" s="241" t="s">
        <v>4843</v>
      </c>
      <c r="L117" s="239"/>
    </row>
    <row r="118" spans="1:12" ht="15" customHeight="1">
      <c r="A118" s="461"/>
      <c r="B118" s="239">
        <v>116</v>
      </c>
      <c r="C118" s="239">
        <v>60043</v>
      </c>
      <c r="D118" s="239" t="s">
        <v>4777</v>
      </c>
      <c r="E118" s="239">
        <v>1101315</v>
      </c>
      <c r="F118" s="239">
        <v>28</v>
      </c>
      <c r="G118" s="239" t="s">
        <v>4844</v>
      </c>
      <c r="H118" s="239" t="s">
        <v>4845</v>
      </c>
      <c r="I118" s="239">
        <v>87876464</v>
      </c>
      <c r="J118" s="239" t="s">
        <v>1688</v>
      </c>
      <c r="K118" s="239" t="s">
        <v>4599</v>
      </c>
      <c r="L118" s="239"/>
    </row>
    <row r="119" spans="1:12" ht="15" customHeight="1">
      <c r="A119" s="461"/>
      <c r="B119" s="239">
        <v>117</v>
      </c>
      <c r="C119" s="239">
        <v>60043</v>
      </c>
      <c r="D119" s="239" t="s">
        <v>4777</v>
      </c>
      <c r="E119" s="239">
        <v>9171067</v>
      </c>
      <c r="F119" s="239">
        <v>28</v>
      </c>
      <c r="G119" s="239" t="s">
        <v>4846</v>
      </c>
      <c r="H119" s="239" t="s">
        <v>4847</v>
      </c>
      <c r="I119" s="239">
        <v>13554529350</v>
      </c>
      <c r="J119" s="239" t="s">
        <v>1688</v>
      </c>
      <c r="K119" s="239" t="s">
        <v>4599</v>
      </c>
      <c r="L119" s="239"/>
    </row>
    <row r="120" spans="1:12" ht="15" customHeight="1">
      <c r="A120" s="461"/>
      <c r="B120" s="239">
        <v>118</v>
      </c>
      <c r="C120" s="239">
        <v>60028</v>
      </c>
      <c r="D120" s="239" t="s">
        <v>4777</v>
      </c>
      <c r="E120" s="239">
        <v>9336648</v>
      </c>
      <c r="F120" s="239">
        <v>13</v>
      </c>
      <c r="G120" s="239" t="s">
        <v>4848</v>
      </c>
      <c r="H120" s="239" t="s">
        <v>1695</v>
      </c>
      <c r="I120" s="239">
        <v>17771424665</v>
      </c>
      <c r="J120" s="239" t="s">
        <v>1686</v>
      </c>
      <c r="K120" s="242" t="s">
        <v>4603</v>
      </c>
      <c r="L120" s="239"/>
    </row>
    <row r="121" spans="1:12" ht="15" customHeight="1">
      <c r="A121" s="461"/>
      <c r="B121" s="239">
        <v>119</v>
      </c>
      <c r="C121" s="239">
        <v>60043</v>
      </c>
      <c r="D121" s="239" t="s">
        <v>4777</v>
      </c>
      <c r="E121" s="239">
        <v>1007962</v>
      </c>
      <c r="F121" s="239">
        <v>10</v>
      </c>
      <c r="G121" s="239" t="s">
        <v>4849</v>
      </c>
      <c r="H121" s="239" t="s">
        <v>4850</v>
      </c>
      <c r="I121" s="239">
        <v>18062592676</v>
      </c>
      <c r="J121" s="239" t="s">
        <v>1688</v>
      </c>
      <c r="K121" s="239" t="s">
        <v>4565</v>
      </c>
      <c r="L121" s="239"/>
    </row>
    <row r="122" spans="1:12" ht="15" customHeight="1">
      <c r="A122" s="461"/>
      <c r="B122" s="239">
        <v>120</v>
      </c>
      <c r="C122" s="239">
        <v>60010</v>
      </c>
      <c r="D122" s="239" t="s">
        <v>4777</v>
      </c>
      <c r="E122" s="239">
        <v>9431151</v>
      </c>
      <c r="F122" s="239">
        <v>25</v>
      </c>
      <c r="G122" s="239" t="s">
        <v>4851</v>
      </c>
      <c r="H122" s="239" t="s">
        <v>4852</v>
      </c>
      <c r="I122" s="239">
        <v>18674020793</v>
      </c>
      <c r="J122" s="239" t="s">
        <v>1686</v>
      </c>
      <c r="K122" s="241" t="s">
        <v>4843</v>
      </c>
      <c r="L122" s="239"/>
    </row>
    <row r="123" spans="1:12" ht="15" customHeight="1">
      <c r="A123" s="461"/>
      <c r="B123" s="239">
        <v>121</v>
      </c>
      <c r="C123" s="239">
        <v>60016</v>
      </c>
      <c r="D123" s="239" t="s">
        <v>4777</v>
      </c>
      <c r="E123" s="239">
        <v>2116755</v>
      </c>
      <c r="F123" s="239">
        <v>21</v>
      </c>
      <c r="G123" s="239" t="s">
        <v>4853</v>
      </c>
      <c r="H123" s="239" t="s">
        <v>4854</v>
      </c>
      <c r="I123" s="239">
        <v>88779296</v>
      </c>
      <c r="J123" s="239" t="s">
        <v>1686</v>
      </c>
      <c r="K123" s="242" t="s">
        <v>4603</v>
      </c>
      <c r="L123" s="239"/>
    </row>
    <row r="124" spans="1:12" ht="15" customHeight="1">
      <c r="A124" s="461"/>
      <c r="B124" s="239">
        <v>122</v>
      </c>
      <c r="C124" s="239">
        <v>60010</v>
      </c>
      <c r="D124" s="239" t="s">
        <v>4777</v>
      </c>
      <c r="E124" s="239">
        <v>1518159</v>
      </c>
      <c r="F124" s="239">
        <v>15</v>
      </c>
      <c r="G124" s="239" t="s">
        <v>4855</v>
      </c>
      <c r="H124" s="239" t="s">
        <v>4856</v>
      </c>
      <c r="I124" s="239">
        <v>13871595324</v>
      </c>
      <c r="J124" s="239" t="s">
        <v>1686</v>
      </c>
      <c r="K124" s="242" t="s">
        <v>4603</v>
      </c>
      <c r="L124" s="239"/>
    </row>
    <row r="125" spans="1:12" ht="15" customHeight="1">
      <c r="A125" s="461"/>
      <c r="B125" s="239">
        <v>123</v>
      </c>
      <c r="C125" s="239">
        <v>60015</v>
      </c>
      <c r="D125" s="239" t="s">
        <v>4777</v>
      </c>
      <c r="E125" s="239">
        <v>9152610</v>
      </c>
      <c r="F125" s="239">
        <v>25</v>
      </c>
      <c r="G125" s="239" t="s">
        <v>4857</v>
      </c>
      <c r="H125" s="239" t="s">
        <v>4858</v>
      </c>
      <c r="I125" s="239">
        <v>87541285</v>
      </c>
      <c r="J125" s="239" t="s">
        <v>1688</v>
      </c>
      <c r="K125" s="239" t="s">
        <v>4565</v>
      </c>
      <c r="L125" s="239"/>
    </row>
    <row r="126" spans="1:12" ht="15" customHeight="1">
      <c r="A126" s="461"/>
      <c r="B126" s="239">
        <v>124</v>
      </c>
      <c r="C126" s="239">
        <v>60009</v>
      </c>
      <c r="D126" s="239" t="s">
        <v>4777</v>
      </c>
      <c r="E126" s="239">
        <v>1007841</v>
      </c>
      <c r="F126" s="239">
        <v>10</v>
      </c>
      <c r="G126" s="239" t="s">
        <v>4859</v>
      </c>
      <c r="H126" s="239" t="s">
        <v>4860</v>
      </c>
      <c r="I126" s="239">
        <v>15671685666</v>
      </c>
      <c r="J126" s="239" t="s">
        <v>1686</v>
      </c>
      <c r="K126" s="239" t="s">
        <v>4565</v>
      </c>
      <c r="L126" s="239"/>
    </row>
    <row r="127" spans="1:12" ht="15" customHeight="1">
      <c r="A127" s="461"/>
      <c r="B127" s="239">
        <v>125</v>
      </c>
      <c r="C127" s="239">
        <v>60043</v>
      </c>
      <c r="D127" s="239" t="s">
        <v>4777</v>
      </c>
      <c r="E127" s="239">
        <v>9887724</v>
      </c>
      <c r="F127" s="239">
        <v>15</v>
      </c>
      <c r="G127" s="239" t="s">
        <v>4861</v>
      </c>
      <c r="H127" s="239" t="s">
        <v>4862</v>
      </c>
      <c r="I127" s="239">
        <v>18702702715</v>
      </c>
      <c r="J127" s="239" t="s">
        <v>1688</v>
      </c>
      <c r="K127" s="239" t="s">
        <v>4565</v>
      </c>
      <c r="L127" s="239"/>
    </row>
    <row r="128" spans="1:12" ht="15" customHeight="1">
      <c r="A128" s="461"/>
      <c r="B128" s="239">
        <v>126</v>
      </c>
      <c r="C128" s="239">
        <v>60018</v>
      </c>
      <c r="D128" s="239" t="s">
        <v>4777</v>
      </c>
      <c r="E128" s="239">
        <v>1123544</v>
      </c>
      <c r="F128" s="239">
        <v>25</v>
      </c>
      <c r="G128" s="239" t="s">
        <v>4863</v>
      </c>
      <c r="H128" s="239" t="s">
        <v>4864</v>
      </c>
      <c r="I128" s="239">
        <v>15337262873</v>
      </c>
      <c r="J128" s="239" t="s">
        <v>4865</v>
      </c>
      <c r="K128" s="241" t="s">
        <v>4866</v>
      </c>
      <c r="L128" s="239"/>
    </row>
    <row r="129" spans="1:12" ht="15" customHeight="1">
      <c r="A129" s="461"/>
      <c r="B129" s="239">
        <v>127</v>
      </c>
      <c r="C129" s="239">
        <v>60009</v>
      </c>
      <c r="D129" s="239" t="s">
        <v>4777</v>
      </c>
      <c r="E129" s="239">
        <v>1103565</v>
      </c>
      <c r="F129" s="239">
        <v>11</v>
      </c>
      <c r="G129" s="239" t="s">
        <v>4867</v>
      </c>
      <c r="H129" s="239" t="s">
        <v>4868</v>
      </c>
      <c r="I129" s="239">
        <v>13720331985</v>
      </c>
      <c r="J129" s="239" t="s">
        <v>1686</v>
      </c>
      <c r="K129" s="242" t="s">
        <v>4603</v>
      </c>
      <c r="L129" s="239"/>
    </row>
    <row r="130" spans="1:12" ht="15" customHeight="1">
      <c r="A130" s="461"/>
      <c r="B130" s="239">
        <v>128</v>
      </c>
      <c r="C130" s="239">
        <v>60011</v>
      </c>
      <c r="D130" s="239" t="s">
        <v>4777</v>
      </c>
      <c r="E130" s="239">
        <v>9735438</v>
      </c>
      <c r="F130" s="239">
        <v>10</v>
      </c>
      <c r="G130" s="239" t="s">
        <v>4869</v>
      </c>
      <c r="H130" s="239" t="s">
        <v>4870</v>
      </c>
      <c r="I130" s="239">
        <v>15802738833</v>
      </c>
      <c r="J130" s="239" t="s">
        <v>1686</v>
      </c>
      <c r="K130" s="242" t="s">
        <v>4603</v>
      </c>
      <c r="L130" s="239"/>
    </row>
    <row r="131" spans="1:12" ht="15" customHeight="1">
      <c r="A131" s="461"/>
      <c r="B131" s="239">
        <v>129</v>
      </c>
      <c r="C131" s="239">
        <v>60015</v>
      </c>
      <c r="D131" s="239" t="s">
        <v>4777</v>
      </c>
      <c r="E131" s="239">
        <v>1005545</v>
      </c>
      <c r="F131" s="239">
        <v>10</v>
      </c>
      <c r="G131" s="239" t="s">
        <v>4871</v>
      </c>
      <c r="H131" s="239" t="s">
        <v>4872</v>
      </c>
      <c r="I131" s="239">
        <v>88850316</v>
      </c>
      <c r="J131" s="239" t="s">
        <v>1686</v>
      </c>
      <c r="K131" s="239" t="s">
        <v>4565</v>
      </c>
      <c r="L131" s="239"/>
    </row>
    <row r="132" spans="1:12" ht="15" customHeight="1">
      <c r="A132" s="461"/>
      <c r="B132" s="239">
        <v>130</v>
      </c>
      <c r="C132" s="239">
        <v>60015</v>
      </c>
      <c r="D132" s="239" t="s">
        <v>4777</v>
      </c>
      <c r="E132" s="239">
        <v>9848309</v>
      </c>
      <c r="F132" s="239">
        <v>30</v>
      </c>
      <c r="G132" s="239" t="s">
        <v>4873</v>
      </c>
      <c r="H132" s="239" t="s">
        <v>4874</v>
      </c>
      <c r="I132" s="239">
        <v>13006359751</v>
      </c>
      <c r="J132" s="239" t="s">
        <v>1688</v>
      </c>
      <c r="K132" s="242" t="s">
        <v>4603</v>
      </c>
      <c r="L132" s="239"/>
    </row>
    <row r="133" spans="1:12" ht="15" customHeight="1">
      <c r="A133" s="461"/>
      <c r="B133" s="239">
        <v>131</v>
      </c>
      <c r="C133" s="239">
        <v>60022</v>
      </c>
      <c r="D133" s="239" t="s">
        <v>4777</v>
      </c>
      <c r="E133" s="239">
        <v>9155092</v>
      </c>
      <c r="F133" s="239">
        <v>14</v>
      </c>
      <c r="G133" s="239" t="s">
        <v>4875</v>
      </c>
      <c r="H133" s="239" t="s">
        <v>4876</v>
      </c>
      <c r="I133" s="239">
        <v>13545352578</v>
      </c>
      <c r="J133" s="239" t="s">
        <v>1688</v>
      </c>
      <c r="K133" s="239" t="s">
        <v>4877</v>
      </c>
      <c r="L133" s="239"/>
    </row>
    <row r="134" spans="1:12" ht="15" customHeight="1">
      <c r="A134" s="461"/>
      <c r="B134" s="239">
        <v>132</v>
      </c>
      <c r="C134" s="239">
        <v>60015</v>
      </c>
      <c r="D134" s="239" t="s">
        <v>4777</v>
      </c>
      <c r="E134" s="239">
        <v>9867484</v>
      </c>
      <c r="F134" s="239">
        <v>13</v>
      </c>
      <c r="G134" s="239" t="s">
        <v>4878</v>
      </c>
      <c r="H134" s="239" t="s">
        <v>4879</v>
      </c>
      <c r="I134" s="239">
        <v>13554431378</v>
      </c>
      <c r="J134" s="239" t="s">
        <v>1688</v>
      </c>
      <c r="K134" s="239" t="s">
        <v>4880</v>
      </c>
      <c r="L134" s="239"/>
    </row>
    <row r="135" spans="1:12" ht="15" customHeight="1">
      <c r="A135" s="461"/>
      <c r="B135" s="239">
        <v>133</v>
      </c>
      <c r="C135" s="239">
        <v>60034</v>
      </c>
      <c r="D135" s="239" t="s">
        <v>4777</v>
      </c>
      <c r="E135" s="239">
        <v>9161326</v>
      </c>
      <c r="F135" s="239">
        <v>30</v>
      </c>
      <c r="G135" s="239" t="s">
        <v>4881</v>
      </c>
      <c r="H135" s="239" t="s">
        <v>4882</v>
      </c>
      <c r="I135" s="239">
        <v>13260648004</v>
      </c>
      <c r="J135" s="239" t="s">
        <v>1688</v>
      </c>
      <c r="K135" s="239" t="s">
        <v>4621</v>
      </c>
      <c r="L135" s="239"/>
    </row>
    <row r="136" spans="1:12" ht="15" customHeight="1">
      <c r="A136" s="461"/>
      <c r="B136" s="239">
        <v>134</v>
      </c>
      <c r="C136" s="239">
        <v>60015</v>
      </c>
      <c r="D136" s="239" t="s">
        <v>4777</v>
      </c>
      <c r="E136" s="239">
        <v>1000377</v>
      </c>
      <c r="F136" s="239">
        <v>10</v>
      </c>
      <c r="G136" s="239" t="s">
        <v>4883</v>
      </c>
      <c r="H136" s="239" t="s">
        <v>4884</v>
      </c>
      <c r="I136" s="239">
        <v>88040344</v>
      </c>
      <c r="J136" s="239" t="s">
        <v>1688</v>
      </c>
      <c r="K136" s="239" t="s">
        <v>4885</v>
      </c>
      <c r="L136" s="239"/>
    </row>
    <row r="137" spans="1:12" ht="15" customHeight="1">
      <c r="A137" s="461"/>
      <c r="B137" s="239">
        <v>135</v>
      </c>
      <c r="C137" s="239">
        <v>60010</v>
      </c>
      <c r="D137" s="239" t="s">
        <v>4777</v>
      </c>
      <c r="E137" s="239">
        <v>2006549</v>
      </c>
      <c r="F137" s="239">
        <v>20</v>
      </c>
      <c r="G137" s="239" t="s">
        <v>4886</v>
      </c>
      <c r="H137" s="239" t="s">
        <v>4887</v>
      </c>
      <c r="I137" s="239">
        <v>15202785231</v>
      </c>
      <c r="J137" s="239" t="s">
        <v>1686</v>
      </c>
      <c r="K137" s="242" t="s">
        <v>4603</v>
      </c>
      <c r="L137" s="239"/>
    </row>
    <row r="138" spans="1:12" ht="15" customHeight="1">
      <c r="A138" s="461"/>
      <c r="B138" s="239">
        <v>136</v>
      </c>
      <c r="C138" s="239">
        <v>60034</v>
      </c>
      <c r="D138" s="239" t="s">
        <v>4777</v>
      </c>
      <c r="E138" s="239">
        <v>9222950</v>
      </c>
      <c r="F138" s="239">
        <v>22</v>
      </c>
      <c r="G138" s="239" t="s">
        <v>4888</v>
      </c>
      <c r="H138" s="239" t="s">
        <v>4889</v>
      </c>
      <c r="I138" s="239">
        <v>15871717977</v>
      </c>
      <c r="J138" s="239" t="s">
        <v>1688</v>
      </c>
      <c r="K138" s="241" t="s">
        <v>4890</v>
      </c>
      <c r="L138" s="239"/>
    </row>
    <row r="139" spans="1:12" ht="15" customHeight="1">
      <c r="A139" s="461"/>
      <c r="B139" s="239">
        <v>137</v>
      </c>
      <c r="C139" s="239">
        <v>60043</v>
      </c>
      <c r="D139" s="239" t="s">
        <v>4777</v>
      </c>
      <c r="E139" s="239">
        <v>9881545</v>
      </c>
      <c r="F139" s="239">
        <v>10</v>
      </c>
      <c r="G139" s="239" t="s">
        <v>4891</v>
      </c>
      <c r="H139" s="239" t="s">
        <v>4892</v>
      </c>
      <c r="I139" s="239">
        <v>13036159110</v>
      </c>
      <c r="J139" s="239" t="s">
        <v>1688</v>
      </c>
      <c r="K139" s="239" t="s">
        <v>4599</v>
      </c>
      <c r="L139" s="239"/>
    </row>
    <row r="140" spans="1:12" ht="15" customHeight="1">
      <c r="A140" s="461"/>
      <c r="B140" s="239">
        <v>138</v>
      </c>
      <c r="C140" s="239">
        <v>60045</v>
      </c>
      <c r="D140" s="239" t="s">
        <v>4777</v>
      </c>
      <c r="E140" s="239">
        <v>9461525</v>
      </c>
      <c r="F140" s="239">
        <v>25</v>
      </c>
      <c r="G140" s="239" t="s">
        <v>4893</v>
      </c>
      <c r="H140" s="239" t="s">
        <v>4894</v>
      </c>
      <c r="I140" s="239">
        <v>87542892</v>
      </c>
      <c r="J140" s="239" t="s">
        <v>1686</v>
      </c>
      <c r="K140" s="241" t="s">
        <v>4843</v>
      </c>
      <c r="L140" s="239"/>
    </row>
    <row r="141" spans="1:12" ht="15" customHeight="1">
      <c r="A141" s="461"/>
      <c r="B141" s="239">
        <v>139</v>
      </c>
      <c r="C141" s="239">
        <v>60022</v>
      </c>
      <c r="D141" s="239" t="s">
        <v>4777</v>
      </c>
      <c r="E141" s="239">
        <v>9343964</v>
      </c>
      <c r="F141" s="239">
        <v>14</v>
      </c>
      <c r="G141" s="239" t="s">
        <v>4895</v>
      </c>
      <c r="H141" s="239" t="s">
        <v>4896</v>
      </c>
      <c r="I141" s="239">
        <v>13647235422</v>
      </c>
      <c r="J141" s="239" t="s">
        <v>1688</v>
      </c>
      <c r="K141" s="242" t="s">
        <v>4603</v>
      </c>
      <c r="L141" s="239"/>
    </row>
    <row r="142" spans="1:12" ht="15" customHeight="1">
      <c r="A142" s="461"/>
      <c r="B142" s="239">
        <v>140</v>
      </c>
      <c r="C142" s="245">
        <v>60007</v>
      </c>
      <c r="D142" s="239" t="s">
        <v>4777</v>
      </c>
      <c r="E142" s="239">
        <v>1015893</v>
      </c>
      <c r="F142" s="239">
        <v>10</v>
      </c>
      <c r="G142" s="239" t="s">
        <v>4897</v>
      </c>
      <c r="H142" s="239" t="s">
        <v>4898</v>
      </c>
      <c r="I142" s="239">
        <v>88858869</v>
      </c>
      <c r="J142" s="239" t="s">
        <v>1686</v>
      </c>
      <c r="K142" s="242" t="s">
        <v>4603</v>
      </c>
      <c r="L142" s="239"/>
    </row>
    <row r="143" spans="1:12" ht="15" customHeight="1">
      <c r="A143" s="461"/>
      <c r="B143" s="239">
        <v>141</v>
      </c>
      <c r="C143" s="239">
        <v>60022</v>
      </c>
      <c r="D143" s="239" t="s">
        <v>4777</v>
      </c>
      <c r="E143" s="239">
        <v>9112532</v>
      </c>
      <c r="F143" s="239">
        <v>10</v>
      </c>
      <c r="G143" s="239" t="s">
        <v>4899</v>
      </c>
      <c r="H143" s="239" t="s">
        <v>4900</v>
      </c>
      <c r="I143" s="239">
        <v>13986074938</v>
      </c>
      <c r="J143" s="239" t="s">
        <v>1688</v>
      </c>
      <c r="K143" s="239" t="s">
        <v>4901</v>
      </c>
      <c r="L143" s="239"/>
    </row>
    <row r="144" spans="1:12" ht="15" customHeight="1">
      <c r="A144" s="461"/>
      <c r="B144" s="239">
        <v>142</v>
      </c>
      <c r="C144" s="239">
        <v>60043</v>
      </c>
      <c r="D144" s="239" t="s">
        <v>4777</v>
      </c>
      <c r="E144" s="239">
        <v>3012938</v>
      </c>
      <c r="F144" s="239">
        <v>30</v>
      </c>
      <c r="G144" s="239" t="s">
        <v>4902</v>
      </c>
      <c r="H144" s="239" t="s">
        <v>4903</v>
      </c>
      <c r="I144" s="239">
        <v>13476039836</v>
      </c>
      <c r="J144" s="239" t="s">
        <v>1688</v>
      </c>
      <c r="K144" s="239" t="s">
        <v>4621</v>
      </c>
      <c r="L144" s="239"/>
    </row>
    <row r="145" spans="1:12" ht="15" customHeight="1">
      <c r="A145" s="461"/>
      <c r="B145" s="239">
        <v>143</v>
      </c>
      <c r="C145" s="239">
        <v>60043</v>
      </c>
      <c r="D145" s="239" t="s">
        <v>4777</v>
      </c>
      <c r="E145" s="239">
        <v>9133961</v>
      </c>
      <c r="F145" s="239">
        <v>18</v>
      </c>
      <c r="G145" s="239" t="s">
        <v>4904</v>
      </c>
      <c r="H145" s="239" t="s">
        <v>4905</v>
      </c>
      <c r="I145" s="239">
        <v>13317110531</v>
      </c>
      <c r="J145" s="239" t="s">
        <v>1688</v>
      </c>
      <c r="K145" s="239" t="s">
        <v>4906</v>
      </c>
      <c r="L145" s="239"/>
    </row>
    <row r="146" spans="1:12" ht="15" customHeight="1">
      <c r="A146" s="461"/>
      <c r="B146" s="239">
        <v>144</v>
      </c>
      <c r="C146" s="239">
        <v>60015</v>
      </c>
      <c r="D146" s="239" t="s">
        <v>4777</v>
      </c>
      <c r="E146" s="239">
        <v>1312132</v>
      </c>
      <c r="F146" s="239">
        <v>13</v>
      </c>
      <c r="G146" s="239" t="s">
        <v>4907</v>
      </c>
      <c r="H146" s="239" t="s">
        <v>4908</v>
      </c>
      <c r="I146" s="239">
        <v>18120423903</v>
      </c>
      <c r="J146" s="239" t="s">
        <v>1688</v>
      </c>
      <c r="K146" s="239" t="s">
        <v>4909</v>
      </c>
      <c r="L146" s="239"/>
    </row>
    <row r="147" spans="1:12" ht="15" customHeight="1">
      <c r="A147" s="461"/>
      <c r="B147" s="239">
        <v>145</v>
      </c>
      <c r="C147" s="239">
        <v>60022</v>
      </c>
      <c r="D147" s="239" t="s">
        <v>4777</v>
      </c>
      <c r="E147" s="239">
        <v>9171083</v>
      </c>
      <c r="F147" s="239">
        <v>25</v>
      </c>
      <c r="G147" s="239" t="s">
        <v>4910</v>
      </c>
      <c r="H147" s="239" t="s">
        <v>4911</v>
      </c>
      <c r="I147" s="239">
        <v>13971684064</v>
      </c>
      <c r="J147" s="239" t="s">
        <v>4612</v>
      </c>
      <c r="K147" s="241" t="s">
        <v>4843</v>
      </c>
      <c r="L147" s="239"/>
    </row>
    <row r="148" spans="1:12" ht="15" customHeight="1">
      <c r="A148" s="461"/>
      <c r="B148" s="239">
        <v>146</v>
      </c>
      <c r="C148" s="239">
        <v>60034</v>
      </c>
      <c r="D148" s="239" t="s">
        <v>4777</v>
      </c>
      <c r="E148" s="239">
        <v>2220348</v>
      </c>
      <c r="F148" s="239">
        <v>22</v>
      </c>
      <c r="G148" s="239" t="s">
        <v>4912</v>
      </c>
      <c r="H148" s="239" t="s">
        <v>4913</v>
      </c>
      <c r="I148" s="239">
        <v>18120424021</v>
      </c>
      <c r="J148" s="239" t="s">
        <v>1686</v>
      </c>
      <c r="K148" s="241" t="s">
        <v>4914</v>
      </c>
      <c r="L148" s="239"/>
    </row>
    <row r="149" spans="1:12" ht="15" customHeight="1">
      <c r="A149" s="461"/>
      <c r="B149" s="239">
        <v>147</v>
      </c>
      <c r="C149" s="245">
        <v>60007</v>
      </c>
      <c r="D149" s="239" t="s">
        <v>4777</v>
      </c>
      <c r="E149" s="239">
        <v>4048554</v>
      </c>
      <c r="F149" s="239">
        <v>10</v>
      </c>
      <c r="G149" s="239" t="s">
        <v>4915</v>
      </c>
      <c r="H149" s="239" t="s">
        <v>4916</v>
      </c>
      <c r="I149" s="239">
        <v>88075020</v>
      </c>
      <c r="J149" s="239" t="s">
        <v>1686</v>
      </c>
      <c r="K149" s="239" t="s">
        <v>4565</v>
      </c>
      <c r="L149" s="239"/>
    </row>
    <row r="150" spans="1:12" ht="15" customHeight="1">
      <c r="A150" s="461"/>
      <c r="B150" s="239">
        <v>148</v>
      </c>
      <c r="C150" s="245">
        <v>60007</v>
      </c>
      <c r="D150" s="239" t="s">
        <v>4777</v>
      </c>
      <c r="E150" s="239">
        <v>1007626</v>
      </c>
      <c r="F150" s="239">
        <v>10</v>
      </c>
      <c r="G150" s="239" t="s">
        <v>4917</v>
      </c>
      <c r="H150" s="239" t="s">
        <v>4918</v>
      </c>
      <c r="I150" s="239">
        <v>13971351854</v>
      </c>
      <c r="J150" s="239" t="s">
        <v>1686</v>
      </c>
      <c r="K150" s="239" t="s">
        <v>4565</v>
      </c>
      <c r="L150" s="239"/>
    </row>
    <row r="151" spans="1:12" ht="15" customHeight="1">
      <c r="A151" s="461"/>
      <c r="B151" s="239">
        <v>149</v>
      </c>
      <c r="C151" s="239">
        <v>60015</v>
      </c>
      <c r="D151" s="239" t="s">
        <v>4777</v>
      </c>
      <c r="E151" s="239">
        <v>9130984</v>
      </c>
      <c r="F151" s="239">
        <v>13</v>
      </c>
      <c r="G151" s="239" t="s">
        <v>4919</v>
      </c>
      <c r="H151" s="239" t="s">
        <v>4920</v>
      </c>
      <c r="I151" s="239">
        <v>15272691640</v>
      </c>
      <c r="J151" s="239" t="s">
        <v>4612</v>
      </c>
      <c r="K151" s="242" t="s">
        <v>4603</v>
      </c>
      <c r="L151" s="239"/>
    </row>
    <row r="152" spans="1:12" ht="15" customHeight="1">
      <c r="A152" s="461"/>
      <c r="B152" s="239">
        <v>150</v>
      </c>
      <c r="C152" s="239">
        <v>60018</v>
      </c>
      <c r="D152" s="239" t="s">
        <v>4777</v>
      </c>
      <c r="E152" s="239">
        <v>1017267</v>
      </c>
      <c r="F152" s="239">
        <v>10</v>
      </c>
      <c r="G152" s="239" t="s">
        <v>4921</v>
      </c>
      <c r="H152" s="239" t="s">
        <v>4922</v>
      </c>
      <c r="I152" s="239">
        <v>18986142917</v>
      </c>
      <c r="J152" s="239" t="s">
        <v>1686</v>
      </c>
      <c r="K152" s="239" t="s">
        <v>4565</v>
      </c>
      <c r="L152" s="239"/>
    </row>
    <row r="153" spans="1:12" ht="15" customHeight="1">
      <c r="A153" s="461"/>
      <c r="B153" s="239">
        <v>151</v>
      </c>
      <c r="C153" s="239">
        <v>60020</v>
      </c>
      <c r="D153" s="239" t="s">
        <v>4777</v>
      </c>
      <c r="E153" s="239">
        <v>1306030</v>
      </c>
      <c r="F153" s="239">
        <v>13</v>
      </c>
      <c r="G153" s="239" t="s">
        <v>4923</v>
      </c>
      <c r="H153" s="239" t="s">
        <v>4924</v>
      </c>
      <c r="I153" s="239">
        <v>13554093806</v>
      </c>
      <c r="J153" s="239" t="s">
        <v>1686</v>
      </c>
      <c r="K153" s="242" t="s">
        <v>4603</v>
      </c>
      <c r="L153" s="239"/>
    </row>
    <row r="154" spans="1:12" ht="15" customHeight="1">
      <c r="A154" s="461"/>
      <c r="B154" s="239">
        <v>152</v>
      </c>
      <c r="C154" s="239">
        <v>60018</v>
      </c>
      <c r="D154" s="239" t="s">
        <v>4777</v>
      </c>
      <c r="E154" s="239">
        <v>9136581</v>
      </c>
      <c r="F154" s="239">
        <v>25</v>
      </c>
      <c r="G154" s="239" t="s">
        <v>4925</v>
      </c>
      <c r="H154" s="239" t="s">
        <v>4926</v>
      </c>
      <c r="I154" s="239">
        <v>13986110590</v>
      </c>
      <c r="J154" s="239" t="s">
        <v>1686</v>
      </c>
      <c r="K154" s="241" t="s">
        <v>4843</v>
      </c>
      <c r="L154" s="239"/>
    </row>
    <row r="155" spans="1:12" ht="15" customHeight="1">
      <c r="A155" s="461"/>
      <c r="B155" s="239">
        <v>153</v>
      </c>
      <c r="C155" s="239">
        <v>60043</v>
      </c>
      <c r="D155" s="239" t="s">
        <v>4777</v>
      </c>
      <c r="E155" s="239">
        <v>9683031</v>
      </c>
      <c r="F155" s="239">
        <v>21</v>
      </c>
      <c r="G155" s="239" t="s">
        <v>4927</v>
      </c>
      <c r="H155" s="239" t="s">
        <v>4928</v>
      </c>
      <c r="I155" s="239">
        <v>15387000420</v>
      </c>
      <c r="J155" s="239" t="s">
        <v>4612</v>
      </c>
      <c r="K155" s="244" t="s">
        <v>4929</v>
      </c>
      <c r="L155" s="239"/>
    </row>
    <row r="156" spans="1:12" ht="15" customHeight="1">
      <c r="A156" s="461"/>
      <c r="B156" s="239">
        <v>154</v>
      </c>
      <c r="C156" s="239">
        <v>60018</v>
      </c>
      <c r="D156" s="239" t="s">
        <v>4777</v>
      </c>
      <c r="E156" s="239">
        <v>3011395</v>
      </c>
      <c r="F156" s="239">
        <v>30</v>
      </c>
      <c r="G156" s="239" t="s">
        <v>4902</v>
      </c>
      <c r="H156" s="239" t="s">
        <v>4930</v>
      </c>
      <c r="I156" s="239">
        <v>13080664435</v>
      </c>
      <c r="J156" s="239" t="s">
        <v>1686</v>
      </c>
      <c r="K156" s="239" t="s">
        <v>4621</v>
      </c>
      <c r="L156" s="239"/>
    </row>
    <row r="157" spans="1:12" ht="15" customHeight="1">
      <c r="A157" s="461"/>
      <c r="B157" s="239">
        <v>155</v>
      </c>
      <c r="C157" s="239">
        <v>60018</v>
      </c>
      <c r="D157" s="239" t="s">
        <v>4777</v>
      </c>
      <c r="E157" s="239">
        <v>2003145</v>
      </c>
      <c r="F157" s="239">
        <v>30</v>
      </c>
      <c r="G157" s="239" t="s">
        <v>4931</v>
      </c>
      <c r="H157" s="239" t="s">
        <v>4932</v>
      </c>
      <c r="I157" s="239">
        <v>88878196</v>
      </c>
      <c r="J157" s="239" t="s">
        <v>1686</v>
      </c>
      <c r="K157" s="239" t="s">
        <v>4621</v>
      </c>
      <c r="L157" s="239"/>
    </row>
    <row r="158" spans="1:12" ht="15" customHeight="1">
      <c r="A158" s="461"/>
      <c r="B158" s="239">
        <v>156</v>
      </c>
      <c r="C158" s="239">
        <v>60009</v>
      </c>
      <c r="D158" s="239" t="s">
        <v>4777</v>
      </c>
      <c r="E158" s="239">
        <v>2815094</v>
      </c>
      <c r="F158" s="239">
        <v>28</v>
      </c>
      <c r="G158" s="239" t="s">
        <v>4933</v>
      </c>
      <c r="H158" s="239"/>
      <c r="I158" s="239">
        <v>1897132547</v>
      </c>
      <c r="J158" s="239" t="s">
        <v>1686</v>
      </c>
      <c r="K158" s="242" t="s">
        <v>4628</v>
      </c>
      <c r="L158" s="239"/>
    </row>
    <row r="159" spans="1:12" ht="15" customHeight="1">
      <c r="A159" s="461"/>
      <c r="B159" s="239">
        <v>157</v>
      </c>
      <c r="C159" s="239">
        <v>60018</v>
      </c>
      <c r="D159" s="239" t="s">
        <v>4777</v>
      </c>
      <c r="E159" s="239">
        <v>4611801</v>
      </c>
      <c r="F159" s="239">
        <v>13</v>
      </c>
      <c r="G159" s="239" t="s">
        <v>4934</v>
      </c>
      <c r="H159" s="239"/>
      <c r="I159" s="239"/>
      <c r="J159" s="239" t="s">
        <v>1686</v>
      </c>
      <c r="K159" s="242" t="s">
        <v>4603</v>
      </c>
      <c r="L159" s="239"/>
    </row>
    <row r="160" spans="1:12" ht="15" customHeight="1">
      <c r="A160" s="461"/>
      <c r="B160" s="239">
        <v>158</v>
      </c>
      <c r="C160" s="239">
        <v>60011</v>
      </c>
      <c r="D160" s="239" t="s">
        <v>4777</v>
      </c>
      <c r="E160" s="239">
        <v>2113599</v>
      </c>
      <c r="F160" s="239">
        <v>21</v>
      </c>
      <c r="G160" s="239" t="s">
        <v>4935</v>
      </c>
      <c r="H160" s="239" t="s">
        <v>4936</v>
      </c>
      <c r="I160" s="239">
        <v>15527732857</v>
      </c>
      <c r="J160" s="239" t="s">
        <v>1686</v>
      </c>
      <c r="K160" s="247" t="s">
        <v>4603</v>
      </c>
      <c r="L160" s="239"/>
    </row>
    <row r="161" spans="1:12" ht="15" customHeight="1">
      <c r="A161" s="461"/>
      <c r="B161" s="239">
        <v>159</v>
      </c>
      <c r="C161" s="239">
        <v>60043</v>
      </c>
      <c r="D161" s="239" t="s">
        <v>4777</v>
      </c>
      <c r="E161" s="239">
        <v>9443597</v>
      </c>
      <c r="F161" s="239">
        <v>17</v>
      </c>
      <c r="G161" s="239" t="s">
        <v>4937</v>
      </c>
      <c r="H161" s="239" t="s">
        <v>4938</v>
      </c>
      <c r="I161" s="239">
        <v>15342288438</v>
      </c>
      <c r="J161" s="239" t="s">
        <v>4612</v>
      </c>
      <c r="K161" s="239" t="s">
        <v>4565</v>
      </c>
      <c r="L161" s="239"/>
    </row>
    <row r="162" spans="1:12" ht="15" customHeight="1">
      <c r="A162" s="461"/>
      <c r="B162" s="239">
        <v>160</v>
      </c>
      <c r="C162" s="239">
        <v>60018</v>
      </c>
      <c r="D162" s="239" t="s">
        <v>4777</v>
      </c>
      <c r="E162" s="239">
        <v>2223252</v>
      </c>
      <c r="F162" s="239">
        <v>22</v>
      </c>
      <c r="G162" s="239" t="s">
        <v>4939</v>
      </c>
      <c r="H162" s="239" t="s">
        <v>4940</v>
      </c>
      <c r="I162" s="239">
        <v>18986077569</v>
      </c>
      <c r="J162" s="239" t="s">
        <v>4865</v>
      </c>
      <c r="K162" s="241" t="s">
        <v>4941</v>
      </c>
      <c r="L162" s="239"/>
    </row>
    <row r="163" spans="1:12" ht="15" customHeight="1">
      <c r="A163" s="461"/>
      <c r="B163" s="239">
        <v>161</v>
      </c>
      <c r="C163" s="239">
        <v>60034</v>
      </c>
      <c r="D163" s="239" t="s">
        <v>4777</v>
      </c>
      <c r="E163" s="239">
        <v>1903888</v>
      </c>
      <c r="F163" s="239">
        <v>30</v>
      </c>
      <c r="G163" s="239" t="s">
        <v>4942</v>
      </c>
      <c r="H163" s="239" t="s">
        <v>4943</v>
      </c>
      <c r="I163" s="239">
        <v>88917257</v>
      </c>
      <c r="J163" s="239" t="s">
        <v>1686</v>
      </c>
      <c r="K163" s="239" t="s">
        <v>4621</v>
      </c>
      <c r="L163" s="239"/>
    </row>
    <row r="164" spans="1:12" ht="15" customHeight="1">
      <c r="A164" s="461"/>
      <c r="B164" s="239">
        <v>162</v>
      </c>
      <c r="C164" s="239">
        <v>60022</v>
      </c>
      <c r="D164" s="239" t="s">
        <v>4777</v>
      </c>
      <c r="E164" s="239">
        <v>9276553</v>
      </c>
      <c r="F164" s="239">
        <v>28</v>
      </c>
      <c r="G164" s="239" t="s">
        <v>4944</v>
      </c>
      <c r="H164" s="239" t="s">
        <v>4945</v>
      </c>
      <c r="I164" s="239">
        <v>15377501956</v>
      </c>
      <c r="J164" s="239" t="s">
        <v>4612</v>
      </c>
      <c r="K164" s="242" t="s">
        <v>4628</v>
      </c>
      <c r="L164" s="239"/>
    </row>
    <row r="165" spans="1:12" ht="15" customHeight="1">
      <c r="A165" s="461"/>
      <c r="B165" s="239">
        <v>163</v>
      </c>
      <c r="C165" s="239">
        <v>60022</v>
      </c>
      <c r="D165" s="239" t="s">
        <v>4777</v>
      </c>
      <c r="E165" s="239">
        <v>2805437</v>
      </c>
      <c r="F165" s="239">
        <v>28</v>
      </c>
      <c r="G165" s="239" t="s">
        <v>4946</v>
      </c>
      <c r="H165" s="239" t="s">
        <v>4947</v>
      </c>
      <c r="I165" s="239">
        <v>15527521117</v>
      </c>
      <c r="J165" s="239" t="s">
        <v>4612</v>
      </c>
      <c r="K165" s="242" t="s">
        <v>4628</v>
      </c>
      <c r="L165" s="239"/>
    </row>
    <row r="166" spans="1:12" ht="15" customHeight="1">
      <c r="A166" s="461"/>
      <c r="B166" s="239">
        <v>164</v>
      </c>
      <c r="C166" s="239">
        <v>60011</v>
      </c>
      <c r="D166" s="239" t="s">
        <v>4777</v>
      </c>
      <c r="E166" s="239">
        <v>9578410</v>
      </c>
      <c r="F166" s="239">
        <v>10</v>
      </c>
      <c r="G166" s="239" t="s">
        <v>4948</v>
      </c>
      <c r="H166" s="239" t="s">
        <v>4949</v>
      </c>
      <c r="I166" s="239">
        <v>18140596671</v>
      </c>
      <c r="J166" s="239" t="s">
        <v>1686</v>
      </c>
      <c r="K166" s="239" t="s">
        <v>4565</v>
      </c>
      <c r="L166" s="239"/>
    </row>
    <row r="167" spans="1:12" ht="15" customHeight="1">
      <c r="A167" s="461"/>
      <c r="B167" s="239">
        <v>165</v>
      </c>
      <c r="C167" s="239">
        <v>60034</v>
      </c>
      <c r="D167" s="239" t="s">
        <v>4777</v>
      </c>
      <c r="E167" s="239">
        <v>9527997</v>
      </c>
      <c r="F167" s="239">
        <v>22</v>
      </c>
      <c r="G167" s="239" t="s">
        <v>4950</v>
      </c>
      <c r="H167" s="239" t="s">
        <v>4951</v>
      </c>
      <c r="I167" s="239">
        <v>18502701736</v>
      </c>
      <c r="J167" s="239" t="s">
        <v>1686</v>
      </c>
      <c r="K167" s="242" t="s">
        <v>4603</v>
      </c>
      <c r="L167" s="239"/>
    </row>
    <row r="168" spans="1:12" ht="15" customHeight="1">
      <c r="A168" s="461"/>
      <c r="B168" s="239">
        <v>166</v>
      </c>
      <c r="C168" s="239">
        <v>60018</v>
      </c>
      <c r="D168" s="239" t="s">
        <v>4777</v>
      </c>
      <c r="E168" s="239">
        <v>1126906</v>
      </c>
      <c r="F168" s="239">
        <v>11</v>
      </c>
      <c r="G168" s="239" t="s">
        <v>4952</v>
      </c>
      <c r="H168" s="239" t="s">
        <v>4953</v>
      </c>
      <c r="I168" s="239">
        <v>13554699280</v>
      </c>
      <c r="J168" s="239" t="s">
        <v>1686</v>
      </c>
      <c r="K168" s="242" t="s">
        <v>4603</v>
      </c>
      <c r="L168" s="239"/>
    </row>
    <row r="169" spans="1:12" ht="15" customHeight="1">
      <c r="A169" s="461"/>
      <c r="B169" s="239">
        <v>167</v>
      </c>
      <c r="C169" s="239">
        <v>60011</v>
      </c>
      <c r="D169" s="239" t="s">
        <v>4777</v>
      </c>
      <c r="E169" s="239">
        <v>9322475</v>
      </c>
      <c r="F169" s="239">
        <v>38</v>
      </c>
      <c r="G169" s="239" t="s">
        <v>4954</v>
      </c>
      <c r="H169" s="239" t="s">
        <v>4955</v>
      </c>
      <c r="I169" s="239">
        <v>15926435084</v>
      </c>
      <c r="J169" s="239" t="s">
        <v>1686</v>
      </c>
      <c r="K169" s="236" t="s">
        <v>4599</v>
      </c>
      <c r="L169" s="239" t="s">
        <v>4956</v>
      </c>
    </row>
    <row r="170" spans="1:12" ht="15" customHeight="1">
      <c r="A170" s="461"/>
      <c r="B170" s="239">
        <v>168</v>
      </c>
      <c r="C170" s="239">
        <v>60015</v>
      </c>
      <c r="D170" s="239" t="s">
        <v>4777</v>
      </c>
      <c r="E170" s="239">
        <v>9171095</v>
      </c>
      <c r="F170" s="239">
        <v>13</v>
      </c>
      <c r="G170" s="239" t="s">
        <v>4957</v>
      </c>
      <c r="H170" s="239" t="s">
        <v>2350</v>
      </c>
      <c r="I170" s="239">
        <v>13477077775</v>
      </c>
      <c r="J170" s="239" t="s">
        <v>4612</v>
      </c>
      <c r="K170" s="242" t="s">
        <v>4603</v>
      </c>
      <c r="L170" s="239"/>
    </row>
    <row r="171" spans="1:12" ht="15" customHeight="1">
      <c r="A171" s="461"/>
      <c r="B171" s="239">
        <v>169</v>
      </c>
      <c r="C171" s="239">
        <v>60034</v>
      </c>
      <c r="D171" s="239" t="s">
        <v>4777</v>
      </c>
      <c r="E171" s="239">
        <v>1632154</v>
      </c>
      <c r="F171" s="239">
        <v>16</v>
      </c>
      <c r="G171" s="239" t="s">
        <v>4958</v>
      </c>
      <c r="H171" s="239" t="s">
        <v>4959</v>
      </c>
      <c r="I171" s="239">
        <v>15271479819</v>
      </c>
      <c r="J171" s="239" t="s">
        <v>4865</v>
      </c>
      <c r="K171" s="239" t="s">
        <v>4599</v>
      </c>
      <c r="L171" s="239"/>
    </row>
    <row r="172" spans="1:12" ht="15" customHeight="1">
      <c r="A172" s="461"/>
      <c r="B172" s="239">
        <v>170</v>
      </c>
      <c r="C172" s="239">
        <v>60043</v>
      </c>
      <c r="D172" s="239" t="s">
        <v>4777</v>
      </c>
      <c r="E172" s="239">
        <v>9119151</v>
      </c>
      <c r="F172" s="239">
        <v>30</v>
      </c>
      <c r="G172" s="239" t="s">
        <v>4960</v>
      </c>
      <c r="H172" s="239" t="s">
        <v>4961</v>
      </c>
      <c r="I172" s="239">
        <v>13554151626</v>
      </c>
      <c r="J172" s="239" t="s">
        <v>4612</v>
      </c>
      <c r="K172" s="239" t="s">
        <v>4621</v>
      </c>
      <c r="L172" s="239"/>
    </row>
    <row r="173" spans="1:12" ht="15" customHeight="1">
      <c r="A173" s="461"/>
      <c r="B173" s="239">
        <v>171</v>
      </c>
      <c r="C173" s="239">
        <v>60043</v>
      </c>
      <c r="D173" s="239" t="s">
        <v>4777</v>
      </c>
      <c r="E173" s="239">
        <v>9241567</v>
      </c>
      <c r="F173" s="239">
        <v>11</v>
      </c>
      <c r="G173" s="239" t="s">
        <v>4962</v>
      </c>
      <c r="H173" s="239" t="s">
        <v>4963</v>
      </c>
      <c r="I173" s="239">
        <v>51838015</v>
      </c>
      <c r="J173" s="239" t="s">
        <v>4612</v>
      </c>
      <c r="K173" s="239" t="s">
        <v>4964</v>
      </c>
      <c r="L173" s="239"/>
    </row>
    <row r="174" spans="1:12" ht="15" customHeight="1">
      <c r="A174" s="461"/>
      <c r="B174" s="239">
        <v>172</v>
      </c>
      <c r="C174" s="239">
        <v>60011</v>
      </c>
      <c r="D174" s="239" t="s">
        <v>4777</v>
      </c>
      <c r="E174" s="239">
        <v>9363372</v>
      </c>
      <c r="F174" s="239">
        <v>13</v>
      </c>
      <c r="G174" s="239" t="s">
        <v>4965</v>
      </c>
      <c r="H174" s="239" t="s">
        <v>4966</v>
      </c>
      <c r="I174" s="239">
        <v>13886101360</v>
      </c>
      <c r="J174" s="239" t="s">
        <v>1686</v>
      </c>
      <c r="K174" s="242" t="s">
        <v>4603</v>
      </c>
      <c r="L174" s="239"/>
    </row>
    <row r="175" spans="1:12" ht="15" customHeight="1">
      <c r="A175" s="461"/>
      <c r="B175" s="239">
        <v>173</v>
      </c>
      <c r="C175" s="239">
        <v>60034</v>
      </c>
      <c r="D175" s="239" t="s">
        <v>4777</v>
      </c>
      <c r="E175" s="239">
        <v>1302252</v>
      </c>
      <c r="F175" s="239">
        <v>13</v>
      </c>
      <c r="G175" s="239" t="s">
        <v>4967</v>
      </c>
      <c r="H175" s="239" t="s">
        <v>4968</v>
      </c>
      <c r="I175" s="239">
        <v>13419592006</v>
      </c>
      <c r="J175" s="239" t="s">
        <v>1686</v>
      </c>
      <c r="K175" s="242" t="s">
        <v>4603</v>
      </c>
      <c r="L175" s="239"/>
    </row>
    <row r="176" spans="1:12" ht="15" customHeight="1">
      <c r="A176" s="461"/>
      <c r="B176" s="239">
        <v>174</v>
      </c>
      <c r="C176" s="239">
        <v>60028</v>
      </c>
      <c r="D176" s="239" t="s">
        <v>4777</v>
      </c>
      <c r="E176" s="239">
        <v>9342975</v>
      </c>
      <c r="F176" s="239">
        <v>10</v>
      </c>
      <c r="G176" s="239" t="s">
        <v>4969</v>
      </c>
      <c r="H176" s="239" t="s">
        <v>4970</v>
      </c>
      <c r="I176" s="239">
        <v>15527875875</v>
      </c>
      <c r="J176" s="239" t="s">
        <v>1686</v>
      </c>
      <c r="K176" s="239" t="s">
        <v>4565</v>
      </c>
      <c r="L176" s="239"/>
    </row>
    <row r="177" spans="1:12" ht="15" customHeight="1">
      <c r="A177" s="461"/>
      <c r="B177" s="239">
        <v>175</v>
      </c>
      <c r="C177" s="239">
        <v>60022</v>
      </c>
      <c r="D177" s="239" t="s">
        <v>4777</v>
      </c>
      <c r="E177" s="239">
        <v>9148230</v>
      </c>
      <c r="F177" s="239">
        <v>15</v>
      </c>
      <c r="G177" s="239" t="s">
        <v>4971</v>
      </c>
      <c r="H177" s="239" t="s">
        <v>4972</v>
      </c>
      <c r="I177" s="239">
        <v>13886152085</v>
      </c>
      <c r="J177" s="239" t="s">
        <v>4612</v>
      </c>
      <c r="K177" s="239" t="s">
        <v>4565</v>
      </c>
      <c r="L177" s="239"/>
    </row>
    <row r="178" spans="1:12" ht="15" customHeight="1">
      <c r="A178" s="461"/>
      <c r="B178" s="239">
        <v>176</v>
      </c>
      <c r="C178" s="239">
        <v>60018</v>
      </c>
      <c r="D178" s="239" t="s">
        <v>4777</v>
      </c>
      <c r="E178" s="239">
        <v>9856258</v>
      </c>
      <c r="F178" s="239">
        <v>22</v>
      </c>
      <c r="G178" s="239" t="s">
        <v>4973</v>
      </c>
      <c r="H178" s="239" t="s">
        <v>4974</v>
      </c>
      <c r="I178" s="239">
        <v>17192726661</v>
      </c>
      <c r="J178" s="239" t="s">
        <v>1686</v>
      </c>
      <c r="K178" s="242" t="s">
        <v>4603</v>
      </c>
      <c r="L178" s="239"/>
    </row>
    <row r="179" spans="1:12" ht="15" customHeight="1">
      <c r="A179" s="461"/>
      <c r="B179" s="239">
        <v>177</v>
      </c>
      <c r="C179" s="239">
        <v>60043</v>
      </c>
      <c r="D179" s="239" t="s">
        <v>4777</v>
      </c>
      <c r="E179" s="239">
        <v>1037564</v>
      </c>
      <c r="F179" s="239">
        <v>10</v>
      </c>
      <c r="G179" s="239" t="s">
        <v>4975</v>
      </c>
      <c r="H179" s="239" t="s">
        <v>4976</v>
      </c>
      <c r="I179" s="239">
        <v>15802771241</v>
      </c>
      <c r="J179" s="239" t="s">
        <v>4612</v>
      </c>
      <c r="K179" s="239" t="s">
        <v>4565</v>
      </c>
      <c r="L179" s="239"/>
    </row>
    <row r="180" spans="1:12" ht="15" customHeight="1">
      <c r="A180" s="461"/>
      <c r="B180" s="239">
        <v>178</v>
      </c>
      <c r="C180" s="239">
        <v>60022</v>
      </c>
      <c r="D180" s="239" t="s">
        <v>4777</v>
      </c>
      <c r="E180" s="239">
        <v>9111887</v>
      </c>
      <c r="F180" s="239">
        <v>30</v>
      </c>
      <c r="G180" s="239" t="s">
        <v>4977</v>
      </c>
      <c r="H180" s="239" t="s">
        <v>4978</v>
      </c>
      <c r="I180" s="239">
        <v>18672990210</v>
      </c>
      <c r="J180" s="239" t="s">
        <v>1686</v>
      </c>
      <c r="K180" s="239" t="s">
        <v>4621</v>
      </c>
      <c r="L180" s="239"/>
    </row>
    <row r="181" spans="1:12" ht="15" customHeight="1">
      <c r="A181" s="461"/>
      <c r="B181" s="239">
        <v>179</v>
      </c>
      <c r="C181" s="239">
        <v>60022</v>
      </c>
      <c r="D181" s="239" t="s">
        <v>4777</v>
      </c>
      <c r="E181" s="239">
        <v>9111887</v>
      </c>
      <c r="F181" s="239">
        <v>10</v>
      </c>
      <c r="G181" s="239" t="s">
        <v>4977</v>
      </c>
      <c r="H181" s="239" t="s">
        <v>4978</v>
      </c>
      <c r="I181" s="239">
        <v>18672990210</v>
      </c>
      <c r="J181" s="239" t="s">
        <v>1686</v>
      </c>
      <c r="K181" s="239" t="s">
        <v>4565</v>
      </c>
      <c r="L181" s="239"/>
    </row>
    <row r="182" spans="1:12" ht="15" customHeight="1">
      <c r="A182" s="461"/>
      <c r="B182" s="239">
        <v>180</v>
      </c>
      <c r="C182" s="239">
        <v>60009</v>
      </c>
      <c r="D182" s="239" t="s">
        <v>4777</v>
      </c>
      <c r="E182" s="239">
        <v>1309610</v>
      </c>
      <c r="F182" s="239">
        <v>13</v>
      </c>
      <c r="G182" s="239" t="s">
        <v>4979</v>
      </c>
      <c r="H182" s="239" t="s">
        <v>4980</v>
      </c>
      <c r="I182" s="239">
        <v>13995902464</v>
      </c>
      <c r="J182" s="239" t="s">
        <v>1686</v>
      </c>
      <c r="K182" s="242" t="s">
        <v>4603</v>
      </c>
      <c r="L182" s="239"/>
    </row>
    <row r="183" spans="1:12" ht="15" customHeight="1">
      <c r="A183" s="461"/>
      <c r="B183" s="239">
        <v>181</v>
      </c>
      <c r="C183" s="239">
        <v>60022</v>
      </c>
      <c r="D183" s="239" t="s">
        <v>4777</v>
      </c>
      <c r="E183" s="239">
        <v>2120136</v>
      </c>
      <c r="F183" s="239">
        <v>21</v>
      </c>
      <c r="G183" s="239" t="s">
        <v>4981</v>
      </c>
      <c r="H183" s="239" t="s">
        <v>4982</v>
      </c>
      <c r="I183" s="239">
        <v>13871389160</v>
      </c>
      <c r="J183" s="239" t="s">
        <v>1686</v>
      </c>
      <c r="K183" s="239" t="s">
        <v>4983</v>
      </c>
      <c r="L183" s="239"/>
    </row>
    <row r="184" spans="1:12" ht="15" customHeight="1">
      <c r="A184" s="461"/>
      <c r="B184" s="239">
        <v>182</v>
      </c>
      <c r="C184" s="239">
        <v>60016</v>
      </c>
      <c r="D184" s="239" t="s">
        <v>4777</v>
      </c>
      <c r="E184" s="239">
        <v>1117017</v>
      </c>
      <c r="F184" s="239">
        <v>11</v>
      </c>
      <c r="G184" s="239" t="s">
        <v>4984</v>
      </c>
      <c r="H184" s="239" t="s">
        <v>4985</v>
      </c>
      <c r="I184" s="239">
        <v>13006161960</v>
      </c>
      <c r="J184" s="239" t="s">
        <v>1686</v>
      </c>
      <c r="K184" s="242" t="s">
        <v>4603</v>
      </c>
      <c r="L184" s="239"/>
    </row>
    <row r="185" spans="1:12" ht="15" customHeight="1">
      <c r="A185" s="461"/>
      <c r="B185" s="239">
        <v>183</v>
      </c>
      <c r="C185" s="239">
        <v>60018</v>
      </c>
      <c r="D185" s="239" t="s">
        <v>4777</v>
      </c>
      <c r="E185" s="239">
        <v>2100737</v>
      </c>
      <c r="F185" s="239">
        <v>21</v>
      </c>
      <c r="G185" s="239" t="s">
        <v>4986</v>
      </c>
      <c r="H185" s="239" t="s">
        <v>4987</v>
      </c>
      <c r="I185" s="239">
        <v>15629187522</v>
      </c>
      <c r="J185" s="239" t="s">
        <v>1686</v>
      </c>
      <c r="K185" s="242" t="s">
        <v>4603</v>
      </c>
      <c r="L185" s="239"/>
    </row>
    <row r="186" spans="1:12" ht="15" customHeight="1">
      <c r="A186" s="461"/>
      <c r="B186" s="239">
        <v>184</v>
      </c>
      <c r="C186" s="239">
        <v>60018</v>
      </c>
      <c r="D186" s="239" t="s">
        <v>4777</v>
      </c>
      <c r="E186" s="239">
        <v>9171105</v>
      </c>
      <c r="F186" s="239">
        <v>15</v>
      </c>
      <c r="G186" s="239" t="s">
        <v>4988</v>
      </c>
      <c r="H186" s="239" t="s">
        <v>4989</v>
      </c>
      <c r="I186" s="239">
        <v>13469802682</v>
      </c>
      <c r="J186" s="239" t="s">
        <v>1686</v>
      </c>
      <c r="K186" s="239" t="s">
        <v>4565</v>
      </c>
      <c r="L186" s="239"/>
    </row>
    <row r="187" spans="1:12" ht="15" customHeight="1">
      <c r="A187" s="461"/>
      <c r="B187" s="239">
        <v>185</v>
      </c>
      <c r="C187" s="239">
        <v>60028</v>
      </c>
      <c r="D187" s="239" t="s">
        <v>4777</v>
      </c>
      <c r="E187" s="239">
        <v>4040379</v>
      </c>
      <c r="F187" s="239">
        <v>30</v>
      </c>
      <c r="G187" s="239" t="s">
        <v>4990</v>
      </c>
      <c r="H187" s="239" t="s">
        <v>4991</v>
      </c>
      <c r="I187" s="239">
        <v>18627946502</v>
      </c>
      <c r="J187" s="239" t="s">
        <v>1686</v>
      </c>
      <c r="K187" s="239" t="s">
        <v>4621</v>
      </c>
      <c r="L187" s="239"/>
    </row>
    <row r="188" spans="1:12" ht="15" customHeight="1">
      <c r="A188" s="461"/>
      <c r="B188" s="239">
        <v>186</v>
      </c>
      <c r="C188" s="239">
        <v>60018</v>
      </c>
      <c r="D188" s="239" t="s">
        <v>4777</v>
      </c>
      <c r="E188" s="239">
        <v>3001587</v>
      </c>
      <c r="F188" s="239">
        <v>30</v>
      </c>
      <c r="G188" s="239" t="s">
        <v>4992</v>
      </c>
      <c r="H188" s="239" t="s">
        <v>4993</v>
      </c>
      <c r="I188" s="239">
        <v>15342284670</v>
      </c>
      <c r="J188" s="239" t="s">
        <v>1686</v>
      </c>
      <c r="K188" s="239" t="s">
        <v>4621</v>
      </c>
      <c r="L188" s="239"/>
    </row>
    <row r="189" spans="1:12" ht="15" customHeight="1">
      <c r="A189" s="461"/>
      <c r="B189" s="239">
        <v>187</v>
      </c>
      <c r="C189" s="245">
        <v>60007</v>
      </c>
      <c r="D189" s="239" t="s">
        <v>4777</v>
      </c>
      <c r="E189" s="239">
        <v>1003736</v>
      </c>
      <c r="F189" s="239">
        <v>10</v>
      </c>
      <c r="G189" s="239" t="s">
        <v>4994</v>
      </c>
      <c r="H189" s="239" t="s">
        <v>4995</v>
      </c>
      <c r="I189" s="239">
        <v>15271827178</v>
      </c>
      <c r="J189" s="239" t="s">
        <v>1686</v>
      </c>
      <c r="K189" s="239" t="s">
        <v>4565</v>
      </c>
      <c r="L189" s="239"/>
    </row>
    <row r="190" spans="1:12" ht="15" customHeight="1">
      <c r="A190" s="461"/>
      <c r="B190" s="239">
        <v>188</v>
      </c>
      <c r="C190" s="239">
        <v>60028</v>
      </c>
      <c r="D190" s="239" t="s">
        <v>4777</v>
      </c>
      <c r="E190" s="239">
        <v>4052050</v>
      </c>
      <c r="F190" s="239">
        <v>30</v>
      </c>
      <c r="G190" s="239" t="s">
        <v>4996</v>
      </c>
      <c r="H190" s="239" t="s">
        <v>4997</v>
      </c>
      <c r="I190" s="239">
        <v>88845972</v>
      </c>
      <c r="J190" s="239" t="s">
        <v>1686</v>
      </c>
      <c r="K190" s="239" t="s">
        <v>4621</v>
      </c>
      <c r="L190" s="239"/>
    </row>
    <row r="191" spans="1:12" ht="15" customHeight="1">
      <c r="A191" s="461"/>
      <c r="B191" s="239">
        <v>189</v>
      </c>
      <c r="C191" s="245">
        <v>60007</v>
      </c>
      <c r="D191" s="239" t="s">
        <v>4777</v>
      </c>
      <c r="E191" s="239">
        <v>1203162</v>
      </c>
      <c r="F191" s="239">
        <v>16</v>
      </c>
      <c r="G191" s="239" t="s">
        <v>4998</v>
      </c>
      <c r="H191" s="239" t="s">
        <v>4999</v>
      </c>
      <c r="I191" s="239">
        <v>18971031669</v>
      </c>
      <c r="J191" s="239" t="s">
        <v>1686</v>
      </c>
      <c r="K191" s="239" t="s">
        <v>4599</v>
      </c>
      <c r="L191" s="239"/>
    </row>
    <row r="192" spans="1:12" ht="15" customHeight="1">
      <c r="A192" s="461"/>
      <c r="B192" s="239">
        <v>190</v>
      </c>
      <c r="C192" s="245">
        <v>60007</v>
      </c>
      <c r="D192" s="239" t="s">
        <v>4777</v>
      </c>
      <c r="E192" s="239">
        <v>3004012</v>
      </c>
      <c r="F192" s="239">
        <v>30</v>
      </c>
      <c r="G192" s="239" t="s">
        <v>5000</v>
      </c>
      <c r="H192" s="239" t="s">
        <v>5001</v>
      </c>
      <c r="I192" s="239">
        <v>15927325080</v>
      </c>
      <c r="J192" s="239" t="s">
        <v>4612</v>
      </c>
      <c r="K192" s="239" t="s">
        <v>4621</v>
      </c>
      <c r="L192" s="239"/>
    </row>
    <row r="193" spans="1:12" ht="15" customHeight="1">
      <c r="A193" s="461"/>
      <c r="B193" s="239">
        <v>191</v>
      </c>
      <c r="C193" s="239">
        <v>60022</v>
      </c>
      <c r="D193" s="239" t="s">
        <v>4777</v>
      </c>
      <c r="E193" s="239">
        <v>9257327</v>
      </c>
      <c r="F193" s="239">
        <v>21</v>
      </c>
      <c r="G193" s="239" t="s">
        <v>5002</v>
      </c>
      <c r="H193" s="239" t="s">
        <v>5003</v>
      </c>
      <c r="I193" s="239">
        <v>15007125095</v>
      </c>
      <c r="J193" s="239" t="s">
        <v>1686</v>
      </c>
      <c r="K193" s="239" t="s">
        <v>5004</v>
      </c>
      <c r="L193" s="239"/>
    </row>
    <row r="194" spans="1:12" ht="15" customHeight="1">
      <c r="A194" s="461"/>
      <c r="B194" s="239">
        <v>192</v>
      </c>
      <c r="C194" s="239">
        <v>60028</v>
      </c>
      <c r="D194" s="239" t="s">
        <v>4777</v>
      </c>
      <c r="E194" s="239">
        <v>2404191</v>
      </c>
      <c r="F194" s="239">
        <v>30</v>
      </c>
      <c r="G194" s="239" t="s">
        <v>5005</v>
      </c>
      <c r="H194" s="239" t="s">
        <v>5006</v>
      </c>
      <c r="I194" s="239">
        <v>13317111782</v>
      </c>
      <c r="J194" s="239" t="s">
        <v>1686</v>
      </c>
      <c r="K194" s="239" t="s">
        <v>4621</v>
      </c>
      <c r="L194" s="239"/>
    </row>
    <row r="195" spans="1:12" ht="15" customHeight="1">
      <c r="A195" s="461"/>
      <c r="B195" s="239">
        <v>193</v>
      </c>
      <c r="C195" s="239">
        <v>60011</v>
      </c>
      <c r="D195" s="239" t="s">
        <v>4777</v>
      </c>
      <c r="E195" s="239">
        <v>9370987</v>
      </c>
      <c r="F195" s="239">
        <v>20</v>
      </c>
      <c r="G195" s="239" t="s">
        <v>5007</v>
      </c>
      <c r="H195" s="239" t="s">
        <v>5008</v>
      </c>
      <c r="I195" s="239">
        <v>15327271857</v>
      </c>
      <c r="J195" s="239" t="s">
        <v>1686</v>
      </c>
      <c r="K195" s="242" t="s">
        <v>4603</v>
      </c>
      <c r="L195" s="239"/>
    </row>
    <row r="196" spans="1:12" ht="15" customHeight="1">
      <c r="A196" s="461"/>
      <c r="B196" s="239">
        <v>194</v>
      </c>
      <c r="C196" s="239">
        <v>60022</v>
      </c>
      <c r="D196" s="239" t="s">
        <v>4777</v>
      </c>
      <c r="E196" s="239">
        <v>9623836</v>
      </c>
      <c r="F196" s="239">
        <v>10</v>
      </c>
      <c r="G196" s="239" t="s">
        <v>5009</v>
      </c>
      <c r="H196" s="239" t="s">
        <v>5010</v>
      </c>
      <c r="I196" s="239">
        <v>13545245647</v>
      </c>
      <c r="J196" s="239" t="s">
        <v>4612</v>
      </c>
      <c r="K196" s="239" t="s">
        <v>4565</v>
      </c>
      <c r="L196" s="239"/>
    </row>
    <row r="197" spans="1:12" ht="15" customHeight="1">
      <c r="A197" s="461"/>
      <c r="B197" s="239">
        <v>195</v>
      </c>
      <c r="C197" s="239">
        <v>60018</v>
      </c>
      <c r="D197" s="239" t="s">
        <v>4777</v>
      </c>
      <c r="E197" s="239">
        <v>2120337</v>
      </c>
      <c r="F197" s="239">
        <v>21</v>
      </c>
      <c r="G197" s="239" t="s">
        <v>5011</v>
      </c>
      <c r="H197" s="239" t="s">
        <v>5012</v>
      </c>
      <c r="I197" s="239">
        <v>13430563663</v>
      </c>
      <c r="J197" s="239" t="s">
        <v>5013</v>
      </c>
      <c r="K197" s="239" t="s">
        <v>5014</v>
      </c>
      <c r="L197" s="239"/>
    </row>
    <row r="198" spans="1:12" ht="15" customHeight="1">
      <c r="A198" s="461"/>
      <c r="B198" s="239">
        <v>196</v>
      </c>
      <c r="C198" s="239">
        <v>60011</v>
      </c>
      <c r="D198" s="239" t="s">
        <v>4777</v>
      </c>
      <c r="E198" s="239">
        <v>1502148</v>
      </c>
      <c r="F198" s="239">
        <v>15</v>
      </c>
      <c r="G198" s="239" t="s">
        <v>5015</v>
      </c>
      <c r="H198" s="239" t="s">
        <v>5016</v>
      </c>
      <c r="I198" s="239">
        <v>13554530843</v>
      </c>
      <c r="J198" s="239" t="s">
        <v>1686</v>
      </c>
      <c r="K198" s="242" t="s">
        <v>4603</v>
      </c>
      <c r="L198" s="239"/>
    </row>
    <row r="199" spans="1:12" ht="15" customHeight="1">
      <c r="A199" s="461"/>
      <c r="B199" s="239">
        <v>197</v>
      </c>
      <c r="C199" s="239">
        <v>60010</v>
      </c>
      <c r="D199" s="239" t="s">
        <v>4777</v>
      </c>
      <c r="E199" s="239">
        <v>9464962</v>
      </c>
      <c r="F199" s="239">
        <v>13</v>
      </c>
      <c r="G199" s="239" t="s">
        <v>5017</v>
      </c>
      <c r="H199" s="239" t="s">
        <v>5018</v>
      </c>
      <c r="I199" s="239">
        <v>13343421170</v>
      </c>
      <c r="J199" s="239" t="s">
        <v>1686</v>
      </c>
      <c r="K199" s="242" t="s">
        <v>4603</v>
      </c>
      <c r="L199" s="239"/>
    </row>
    <row r="200" spans="1:12" ht="15" customHeight="1">
      <c r="A200" s="461"/>
      <c r="B200" s="239">
        <v>198</v>
      </c>
      <c r="C200" s="239">
        <v>60015</v>
      </c>
      <c r="D200" s="239" t="s">
        <v>4777</v>
      </c>
      <c r="E200" s="239">
        <v>2005154</v>
      </c>
      <c r="F200" s="239">
        <v>30</v>
      </c>
      <c r="G200" s="239" t="s">
        <v>5019</v>
      </c>
      <c r="H200" s="239" t="s">
        <v>5020</v>
      </c>
      <c r="I200" s="239">
        <v>15927607318</v>
      </c>
      <c r="J200" s="239" t="s">
        <v>1686</v>
      </c>
      <c r="K200" s="239" t="s">
        <v>4621</v>
      </c>
      <c r="L200" s="239"/>
    </row>
    <row r="201" spans="1:12" ht="15" customHeight="1">
      <c r="A201" s="461"/>
      <c r="B201" s="239">
        <v>199</v>
      </c>
      <c r="C201" s="239">
        <v>60009</v>
      </c>
      <c r="D201" s="239" t="s">
        <v>4777</v>
      </c>
      <c r="E201" s="239">
        <v>9297935</v>
      </c>
      <c r="F201" s="239">
        <v>10</v>
      </c>
      <c r="G201" s="239" t="s">
        <v>5021</v>
      </c>
      <c r="H201" s="239" t="s">
        <v>5022</v>
      </c>
      <c r="I201" s="239">
        <v>15927410830</v>
      </c>
      <c r="J201" s="239" t="s">
        <v>1686</v>
      </c>
      <c r="K201" s="239" t="s">
        <v>4565</v>
      </c>
      <c r="L201" s="239"/>
    </row>
    <row r="202" spans="1:12" ht="15" customHeight="1">
      <c r="A202" s="461"/>
      <c r="B202" s="239">
        <v>200</v>
      </c>
      <c r="C202" s="239">
        <v>60034</v>
      </c>
      <c r="D202" s="239" t="s">
        <v>4777</v>
      </c>
      <c r="E202" s="239">
        <v>9285658</v>
      </c>
      <c r="F202" s="239">
        <v>14</v>
      </c>
      <c r="G202" s="239" t="s">
        <v>5023</v>
      </c>
      <c r="H202" s="239" t="s">
        <v>5024</v>
      </c>
      <c r="I202" s="239">
        <v>13072757118</v>
      </c>
      <c r="J202" s="239" t="s">
        <v>1686</v>
      </c>
      <c r="K202" s="239" t="s">
        <v>5025</v>
      </c>
      <c r="L202" s="239"/>
    </row>
    <row r="203" spans="1:12" ht="15" customHeight="1">
      <c r="A203" s="461"/>
      <c r="B203" s="239">
        <v>201</v>
      </c>
      <c r="C203" s="245">
        <v>60007</v>
      </c>
      <c r="D203" s="239" t="s">
        <v>4777</v>
      </c>
      <c r="E203" s="239">
        <v>1109873</v>
      </c>
      <c r="F203" s="239">
        <v>11</v>
      </c>
      <c r="G203" s="239" t="s">
        <v>5026</v>
      </c>
      <c r="H203" s="239" t="s">
        <v>5027</v>
      </c>
      <c r="I203" s="239">
        <v>13971239332</v>
      </c>
      <c r="J203" s="239" t="s">
        <v>1686</v>
      </c>
      <c r="K203" s="242" t="s">
        <v>4603</v>
      </c>
      <c r="L203" s="239"/>
    </row>
    <row r="204" spans="1:12" ht="15" customHeight="1">
      <c r="A204" s="461"/>
      <c r="B204" s="239">
        <v>202</v>
      </c>
      <c r="C204" s="239">
        <v>60015</v>
      </c>
      <c r="D204" s="239" t="s">
        <v>4777</v>
      </c>
      <c r="E204" s="239">
        <v>2003270</v>
      </c>
      <c r="F204" s="239">
        <v>30</v>
      </c>
      <c r="G204" s="239" t="s">
        <v>5028</v>
      </c>
      <c r="H204" s="239" t="s">
        <v>5029</v>
      </c>
      <c r="I204" s="239">
        <v>51866115</v>
      </c>
      <c r="J204" s="239" t="s">
        <v>1686</v>
      </c>
      <c r="K204" s="239" t="s">
        <v>4621</v>
      </c>
      <c r="L204" s="239"/>
    </row>
    <row r="205" spans="1:12" ht="15" customHeight="1">
      <c r="A205" s="461"/>
      <c r="B205" s="239">
        <v>203</v>
      </c>
      <c r="C205" s="239">
        <v>60018</v>
      </c>
      <c r="D205" s="239" t="s">
        <v>4777</v>
      </c>
      <c r="E205" s="239">
        <v>2602273</v>
      </c>
      <c r="F205" s="239">
        <v>26</v>
      </c>
      <c r="G205" s="239" t="s">
        <v>5030</v>
      </c>
      <c r="H205" s="239" t="s">
        <v>5031</v>
      </c>
      <c r="I205" s="239">
        <v>86781319</v>
      </c>
      <c r="J205" s="239" t="s">
        <v>1686</v>
      </c>
      <c r="K205" s="242" t="s">
        <v>4603</v>
      </c>
      <c r="L205" s="239"/>
    </row>
    <row r="206" spans="1:12" ht="15" customHeight="1">
      <c r="A206" s="461"/>
      <c r="B206" s="239">
        <v>204</v>
      </c>
      <c r="C206" s="239">
        <v>60015</v>
      </c>
      <c r="D206" s="239" t="s">
        <v>4777</v>
      </c>
      <c r="E206" s="239">
        <v>9163283</v>
      </c>
      <c r="F206" s="239">
        <v>13</v>
      </c>
      <c r="G206" s="239" t="s">
        <v>5032</v>
      </c>
      <c r="H206" s="239" t="s">
        <v>5033</v>
      </c>
      <c r="I206" s="239">
        <v>59334421</v>
      </c>
      <c r="J206" s="239" t="s">
        <v>1686</v>
      </c>
      <c r="K206" s="239" t="s">
        <v>5034</v>
      </c>
      <c r="L206" s="239"/>
    </row>
    <row r="207" spans="1:12" ht="15" customHeight="1">
      <c r="A207" s="461"/>
      <c r="B207" s="239">
        <v>205</v>
      </c>
      <c r="C207" s="239">
        <v>60043</v>
      </c>
      <c r="D207" s="239" t="s">
        <v>4777</v>
      </c>
      <c r="E207" s="239">
        <v>9837826</v>
      </c>
      <c r="F207" s="239">
        <v>10</v>
      </c>
      <c r="G207" s="239" t="s">
        <v>5035</v>
      </c>
      <c r="H207" s="239" t="s">
        <v>5036</v>
      </c>
      <c r="I207" s="239">
        <v>15972972615</v>
      </c>
      <c r="J207" s="239" t="s">
        <v>4612</v>
      </c>
      <c r="K207" s="239" t="s">
        <v>4565</v>
      </c>
      <c r="L207" s="239"/>
    </row>
    <row r="208" spans="1:12" ht="15" customHeight="1">
      <c r="A208" s="461"/>
      <c r="B208" s="239">
        <v>206</v>
      </c>
      <c r="C208" s="239">
        <v>60022</v>
      </c>
      <c r="D208" s="239" t="s">
        <v>4777</v>
      </c>
      <c r="E208" s="239">
        <v>1040220</v>
      </c>
      <c r="F208" s="239">
        <v>20</v>
      </c>
      <c r="G208" s="239" t="s">
        <v>5037</v>
      </c>
      <c r="H208" s="239" t="s">
        <v>5038</v>
      </c>
      <c r="I208" s="239">
        <v>18707164187</v>
      </c>
      <c r="J208" s="239" t="s">
        <v>1686</v>
      </c>
      <c r="K208" s="242" t="s">
        <v>4603</v>
      </c>
      <c r="L208" s="239"/>
    </row>
    <row r="209" spans="1:12" ht="15" customHeight="1">
      <c r="A209" s="461"/>
      <c r="B209" s="239">
        <v>207</v>
      </c>
      <c r="C209" s="239">
        <v>60011</v>
      </c>
      <c r="D209" s="239" t="s">
        <v>4777</v>
      </c>
      <c r="E209" s="239">
        <v>1502085</v>
      </c>
      <c r="F209" s="239">
        <v>15</v>
      </c>
      <c r="G209" s="239" t="s">
        <v>5039</v>
      </c>
      <c r="H209" s="239" t="s">
        <v>5040</v>
      </c>
      <c r="I209" s="239">
        <v>13297002580</v>
      </c>
      <c r="J209" s="239" t="s">
        <v>1686</v>
      </c>
      <c r="K209" s="239" t="s">
        <v>4565</v>
      </c>
      <c r="L209" s="239"/>
    </row>
    <row r="210" spans="1:12" ht="15" customHeight="1">
      <c r="A210" s="461"/>
      <c r="B210" s="239">
        <v>208</v>
      </c>
      <c r="C210" s="239">
        <v>60018</v>
      </c>
      <c r="D210" s="239" t="s">
        <v>4777</v>
      </c>
      <c r="E210" s="239">
        <v>9467510</v>
      </c>
      <c r="F210" s="239">
        <v>13</v>
      </c>
      <c r="G210" s="239" t="s">
        <v>1698</v>
      </c>
      <c r="H210" s="239" t="s">
        <v>1699</v>
      </c>
      <c r="I210" s="239">
        <v>17786444992</v>
      </c>
      <c r="J210" s="239" t="s">
        <v>1686</v>
      </c>
      <c r="K210" s="242" t="s">
        <v>4603</v>
      </c>
      <c r="L210" s="239"/>
    </row>
    <row r="211" spans="1:12" ht="15" customHeight="1">
      <c r="A211" s="461"/>
      <c r="B211" s="239">
        <v>209</v>
      </c>
      <c r="C211" s="239">
        <v>60020</v>
      </c>
      <c r="D211" s="239" t="s">
        <v>4777</v>
      </c>
      <c r="E211" s="239">
        <v>3001577</v>
      </c>
      <c r="F211" s="239">
        <v>30</v>
      </c>
      <c r="G211" s="239" t="s">
        <v>5041</v>
      </c>
      <c r="H211" s="239" t="s">
        <v>5042</v>
      </c>
      <c r="I211" s="239">
        <v>88858496</v>
      </c>
      <c r="J211" s="239" t="s">
        <v>1686</v>
      </c>
      <c r="K211" s="239" t="s">
        <v>4621</v>
      </c>
      <c r="L211" s="239"/>
    </row>
    <row r="212" spans="1:12" ht="15" customHeight="1">
      <c r="A212" s="461"/>
      <c r="B212" s="239">
        <v>210</v>
      </c>
      <c r="C212" s="239">
        <v>60018</v>
      </c>
      <c r="D212" s="239" t="s">
        <v>4777</v>
      </c>
      <c r="E212" s="239">
        <v>9272770</v>
      </c>
      <c r="F212" s="239">
        <v>14</v>
      </c>
      <c r="G212" s="239" t="s">
        <v>4923</v>
      </c>
      <c r="H212" s="239" t="s">
        <v>5043</v>
      </c>
      <c r="I212" s="239">
        <v>18062766806</v>
      </c>
      <c r="J212" s="239" t="s">
        <v>1686</v>
      </c>
      <c r="K212" s="239" t="s">
        <v>4603</v>
      </c>
      <c r="L212" s="239"/>
    </row>
    <row r="213" spans="1:12" ht="15" customHeight="1">
      <c r="A213" s="461"/>
      <c r="B213" s="239">
        <v>211</v>
      </c>
      <c r="C213" s="239">
        <v>60022</v>
      </c>
      <c r="D213" s="239" t="s">
        <v>4777</v>
      </c>
      <c r="E213" s="239">
        <v>9154043</v>
      </c>
      <c r="F213" s="239">
        <v>11</v>
      </c>
      <c r="G213" s="239" t="s">
        <v>5044</v>
      </c>
      <c r="H213" s="239" t="s">
        <v>5045</v>
      </c>
      <c r="I213" s="239">
        <v>15827639260</v>
      </c>
      <c r="J213" s="239" t="s">
        <v>1686</v>
      </c>
      <c r="K213" s="239" t="s">
        <v>4565</v>
      </c>
      <c r="L213" s="239"/>
    </row>
    <row r="214" spans="1:12" ht="15" customHeight="1">
      <c r="A214" s="461"/>
      <c r="B214" s="239">
        <v>212</v>
      </c>
      <c r="C214" s="239">
        <v>60034</v>
      </c>
      <c r="D214" s="239" t="s">
        <v>4777</v>
      </c>
      <c r="E214" s="239">
        <v>9272017</v>
      </c>
      <c r="F214" s="239">
        <v>16</v>
      </c>
      <c r="G214" s="239" t="s">
        <v>5046</v>
      </c>
      <c r="H214" s="239" t="s">
        <v>5047</v>
      </c>
      <c r="I214" s="239">
        <v>13995562254</v>
      </c>
      <c r="J214" s="239" t="s">
        <v>4865</v>
      </c>
      <c r="K214" s="239" t="s">
        <v>4599</v>
      </c>
      <c r="L214" s="239"/>
    </row>
    <row r="215" spans="1:12" ht="15" customHeight="1">
      <c r="A215" s="461"/>
      <c r="B215" s="239">
        <v>213</v>
      </c>
      <c r="C215" s="239">
        <v>60025</v>
      </c>
      <c r="D215" s="239" t="s">
        <v>4777</v>
      </c>
      <c r="E215" s="239">
        <v>2101953</v>
      </c>
      <c r="F215" s="239">
        <v>21</v>
      </c>
      <c r="G215" s="239" t="s">
        <v>5048</v>
      </c>
      <c r="H215" s="239" t="s">
        <v>5049</v>
      </c>
      <c r="I215" s="239">
        <v>15377000515</v>
      </c>
      <c r="J215" s="239" t="s">
        <v>1686</v>
      </c>
      <c r="K215" s="239" t="s">
        <v>5050</v>
      </c>
      <c r="L215" s="239"/>
    </row>
    <row r="216" spans="1:12" ht="15" customHeight="1">
      <c r="A216" s="461"/>
      <c r="B216" s="239">
        <v>214</v>
      </c>
      <c r="C216" s="239">
        <v>60012</v>
      </c>
      <c r="D216" s="239" t="s">
        <v>4777</v>
      </c>
      <c r="E216" s="239">
        <v>9160835</v>
      </c>
      <c r="F216" s="239">
        <v>30</v>
      </c>
      <c r="G216" s="239" t="s">
        <v>5051</v>
      </c>
      <c r="H216" s="239" t="s">
        <v>5052</v>
      </c>
      <c r="I216" s="239">
        <v>18140596139</v>
      </c>
      <c r="J216" s="239" t="s">
        <v>1686</v>
      </c>
      <c r="K216" s="239" t="s">
        <v>5053</v>
      </c>
      <c r="L216" s="239"/>
    </row>
    <row r="217" spans="1:12" ht="15" customHeight="1">
      <c r="A217" s="461"/>
      <c r="B217" s="239">
        <v>215</v>
      </c>
      <c r="C217" s="245">
        <v>60007</v>
      </c>
      <c r="D217" s="239" t="s">
        <v>4777</v>
      </c>
      <c r="E217" s="239">
        <v>1500916</v>
      </c>
      <c r="F217" s="239">
        <v>15</v>
      </c>
      <c r="G217" s="239" t="s">
        <v>5054</v>
      </c>
      <c r="H217" s="239" t="s">
        <v>5055</v>
      </c>
      <c r="I217" s="239">
        <v>18872235093</v>
      </c>
      <c r="J217" s="239" t="s">
        <v>4668</v>
      </c>
      <c r="K217" s="239" t="s">
        <v>5056</v>
      </c>
      <c r="L217" s="239"/>
    </row>
    <row r="218" spans="1:12" ht="15" customHeight="1">
      <c r="A218" s="461"/>
      <c r="B218" s="239">
        <v>216</v>
      </c>
      <c r="C218" s="239">
        <v>60043</v>
      </c>
      <c r="D218" s="239" t="s">
        <v>4777</v>
      </c>
      <c r="E218" s="239">
        <v>9171110</v>
      </c>
      <c r="F218" s="239">
        <v>15</v>
      </c>
      <c r="G218" s="239" t="s">
        <v>5057</v>
      </c>
      <c r="H218" s="239" t="s">
        <v>5058</v>
      </c>
      <c r="I218" s="239">
        <v>13826132505</v>
      </c>
      <c r="J218" s="239" t="s">
        <v>4612</v>
      </c>
      <c r="K218" s="242" t="s">
        <v>4603</v>
      </c>
      <c r="L218" s="239"/>
    </row>
    <row r="219" spans="1:12" ht="15" customHeight="1">
      <c r="A219" s="461" t="s">
        <v>5059</v>
      </c>
      <c r="B219" s="239">
        <v>217</v>
      </c>
      <c r="C219" s="239">
        <v>60043</v>
      </c>
      <c r="D219" s="239" t="s">
        <v>4777</v>
      </c>
      <c r="E219" s="239">
        <v>9171110</v>
      </c>
      <c r="F219" s="239">
        <v>15</v>
      </c>
      <c r="G219" s="239" t="s">
        <v>5057</v>
      </c>
      <c r="H219" s="239" t="s">
        <v>5058</v>
      </c>
      <c r="I219" s="239">
        <v>13826132505</v>
      </c>
      <c r="J219" s="239" t="s">
        <v>4612</v>
      </c>
      <c r="K219" s="242" t="s">
        <v>4603</v>
      </c>
      <c r="L219" s="239"/>
    </row>
    <row r="220" spans="1:12" ht="15" customHeight="1">
      <c r="A220" s="460"/>
      <c r="B220" s="239">
        <v>218</v>
      </c>
      <c r="C220" s="239">
        <v>60012</v>
      </c>
      <c r="D220" s="239" t="s">
        <v>4561</v>
      </c>
      <c r="E220" s="239">
        <v>9160835</v>
      </c>
      <c r="F220" s="239">
        <v>30</v>
      </c>
      <c r="G220" s="239" t="s">
        <v>5051</v>
      </c>
      <c r="H220" s="239" t="s">
        <v>5052</v>
      </c>
      <c r="I220" s="239">
        <v>18140596139</v>
      </c>
      <c r="J220" s="239" t="s">
        <v>1686</v>
      </c>
      <c r="K220" s="239" t="s">
        <v>5053</v>
      </c>
      <c r="L220" s="239"/>
    </row>
    <row r="221" spans="1:12" ht="15" customHeight="1">
      <c r="A221" s="460"/>
      <c r="B221" s="239">
        <v>219</v>
      </c>
      <c r="C221" s="239">
        <v>60044</v>
      </c>
      <c r="D221" s="239" t="s">
        <v>4561</v>
      </c>
      <c r="E221" s="239">
        <v>9113650</v>
      </c>
      <c r="F221" s="239">
        <v>15</v>
      </c>
      <c r="G221" s="239" t="s">
        <v>5060</v>
      </c>
      <c r="H221" s="239" t="s">
        <v>5061</v>
      </c>
      <c r="I221" s="239">
        <v>15271829533</v>
      </c>
      <c r="J221" s="239" t="s">
        <v>1686</v>
      </c>
      <c r="K221" s="242" t="s">
        <v>4603</v>
      </c>
      <c r="L221" s="239"/>
    </row>
    <row r="222" spans="1:12" ht="15" customHeight="1">
      <c r="A222" s="460"/>
      <c r="B222" s="239">
        <v>220</v>
      </c>
      <c r="C222" s="239">
        <v>60027</v>
      </c>
      <c r="D222" s="239" t="s">
        <v>4561</v>
      </c>
      <c r="E222" s="239">
        <v>9960058</v>
      </c>
      <c r="F222" s="239">
        <v>30</v>
      </c>
      <c r="G222" s="239" t="s">
        <v>5062</v>
      </c>
      <c r="H222" s="239" t="s">
        <v>5063</v>
      </c>
      <c r="I222" s="239">
        <v>13607118092</v>
      </c>
      <c r="J222" s="239" t="s">
        <v>1686</v>
      </c>
      <c r="K222" s="239" t="s">
        <v>5053</v>
      </c>
      <c r="L222" s="239"/>
    </row>
    <row r="223" spans="1:12" ht="15" customHeight="1">
      <c r="A223" s="460"/>
      <c r="B223" s="239">
        <v>221</v>
      </c>
      <c r="C223" s="239">
        <v>60027</v>
      </c>
      <c r="D223" s="239" t="s">
        <v>4561</v>
      </c>
      <c r="E223" s="239">
        <v>9536578</v>
      </c>
      <c r="F223" s="239">
        <v>21</v>
      </c>
      <c r="G223" s="239" t="s">
        <v>5064</v>
      </c>
      <c r="H223" s="239" t="s">
        <v>5065</v>
      </c>
      <c r="I223" s="239">
        <v>13720376344</v>
      </c>
      <c r="J223" s="239" t="s">
        <v>1686</v>
      </c>
      <c r="K223" s="242" t="s">
        <v>4603</v>
      </c>
      <c r="L223" s="239"/>
    </row>
    <row r="224" spans="1:12" ht="15" customHeight="1">
      <c r="A224" s="460"/>
      <c r="B224" s="239">
        <v>222</v>
      </c>
      <c r="C224" s="239">
        <v>60027</v>
      </c>
      <c r="D224" s="239" t="s">
        <v>4561</v>
      </c>
      <c r="E224" s="239">
        <v>3015862</v>
      </c>
      <c r="F224" s="239">
        <v>30</v>
      </c>
      <c r="G224" s="239" t="s">
        <v>5066</v>
      </c>
      <c r="H224" s="239" t="s">
        <v>5067</v>
      </c>
      <c r="I224" s="239">
        <v>15629109779</v>
      </c>
      <c r="J224" s="239" t="s">
        <v>1686</v>
      </c>
      <c r="K224" s="242" t="s">
        <v>4603</v>
      </c>
      <c r="L224" s="239"/>
    </row>
    <row r="225" spans="1:12" ht="15" customHeight="1">
      <c r="A225" s="460"/>
      <c r="B225" s="239">
        <v>223</v>
      </c>
      <c r="C225" s="239">
        <v>60025</v>
      </c>
      <c r="D225" s="239" t="s">
        <v>4561</v>
      </c>
      <c r="E225" s="239">
        <v>9722896</v>
      </c>
      <c r="F225" s="239">
        <v>13</v>
      </c>
      <c r="G225" s="239" t="s">
        <v>5068</v>
      </c>
      <c r="H225" s="239" t="s">
        <v>5069</v>
      </c>
      <c r="I225" s="239">
        <v>15327311046</v>
      </c>
      <c r="J225" s="239" t="s">
        <v>1686</v>
      </c>
      <c r="K225" s="242" t="s">
        <v>4603</v>
      </c>
      <c r="L225" s="239"/>
    </row>
    <row r="226" spans="1:12" ht="15" customHeight="1">
      <c r="A226" s="460"/>
      <c r="B226" s="239">
        <v>224</v>
      </c>
      <c r="C226" s="239">
        <v>60012</v>
      </c>
      <c r="D226" s="239" t="s">
        <v>4561</v>
      </c>
      <c r="E226" s="239">
        <v>9860828</v>
      </c>
      <c r="F226" s="239">
        <v>10</v>
      </c>
      <c r="G226" s="239" t="s">
        <v>5070</v>
      </c>
      <c r="H226" s="239" t="s">
        <v>4395</v>
      </c>
      <c r="I226" s="239">
        <v>88061021</v>
      </c>
      <c r="J226" s="239" t="s">
        <v>4612</v>
      </c>
      <c r="K226" s="239" t="s">
        <v>5071</v>
      </c>
      <c r="L226" s="239"/>
    </row>
    <row r="227" spans="1:12" ht="15" customHeight="1">
      <c r="A227" s="460"/>
      <c r="B227" s="239">
        <v>225</v>
      </c>
      <c r="C227" s="239">
        <v>60025</v>
      </c>
      <c r="D227" s="239" t="s">
        <v>4561</v>
      </c>
      <c r="E227" s="239">
        <v>4015021</v>
      </c>
      <c r="F227" s="239">
        <v>14</v>
      </c>
      <c r="G227" s="239" t="s">
        <v>5072</v>
      </c>
      <c r="H227" s="239" t="s">
        <v>5073</v>
      </c>
      <c r="I227" s="239">
        <v>18062075831</v>
      </c>
      <c r="J227" s="239" t="s">
        <v>1686</v>
      </c>
      <c r="K227" s="242" t="s">
        <v>4603</v>
      </c>
      <c r="L227" s="239"/>
    </row>
    <row r="228" spans="1:12" ht="15" customHeight="1">
      <c r="A228" s="460"/>
      <c r="B228" s="239">
        <v>226</v>
      </c>
      <c r="C228" s="239">
        <v>60023</v>
      </c>
      <c r="D228" s="239" t="s">
        <v>4561</v>
      </c>
      <c r="E228" s="239">
        <v>9238174</v>
      </c>
      <c r="F228" s="239">
        <v>14</v>
      </c>
      <c r="G228" s="239" t="s">
        <v>5074</v>
      </c>
      <c r="H228" s="239" t="s">
        <v>5075</v>
      </c>
      <c r="I228" s="239">
        <v>15327252636</v>
      </c>
      <c r="J228" s="239" t="s">
        <v>4612</v>
      </c>
      <c r="K228" s="248" t="s">
        <v>5076</v>
      </c>
      <c r="L228" s="239"/>
    </row>
    <row r="229" spans="1:12" ht="15" customHeight="1">
      <c r="A229" s="460"/>
      <c r="B229" s="239">
        <v>227</v>
      </c>
      <c r="C229" s="239">
        <v>60032</v>
      </c>
      <c r="D229" s="239" t="s">
        <v>4561</v>
      </c>
      <c r="E229" s="239">
        <v>9886763</v>
      </c>
      <c r="F229" s="239">
        <v>10</v>
      </c>
      <c r="G229" s="239" t="s">
        <v>5077</v>
      </c>
      <c r="H229" s="239" t="s">
        <v>5078</v>
      </c>
      <c r="I229" s="239">
        <v>88918813</v>
      </c>
      <c r="J229" s="239" t="s">
        <v>1686</v>
      </c>
      <c r="K229" s="239" t="s">
        <v>5079</v>
      </c>
      <c r="L229" s="239"/>
    </row>
    <row r="230" spans="1:12" ht="15" customHeight="1">
      <c r="A230" s="460"/>
      <c r="B230" s="239">
        <v>228</v>
      </c>
      <c r="C230" s="239">
        <v>60027</v>
      </c>
      <c r="D230" s="239" t="s">
        <v>4561</v>
      </c>
      <c r="E230" s="239">
        <v>405321</v>
      </c>
      <c r="F230" s="239">
        <v>11</v>
      </c>
      <c r="G230" s="239" t="s">
        <v>5080</v>
      </c>
      <c r="H230" s="239" t="s">
        <v>5081</v>
      </c>
      <c r="I230" s="239">
        <v>87858543</v>
      </c>
      <c r="J230" s="239" t="s">
        <v>1686</v>
      </c>
      <c r="K230" s="242" t="s">
        <v>4603</v>
      </c>
      <c r="L230" s="239"/>
    </row>
    <row r="231" spans="1:12" ht="15" customHeight="1">
      <c r="A231" s="460"/>
      <c r="B231" s="239">
        <v>229</v>
      </c>
      <c r="C231" s="239">
        <v>60040</v>
      </c>
      <c r="D231" s="239" t="s">
        <v>4561</v>
      </c>
      <c r="E231" s="239">
        <v>9335551</v>
      </c>
      <c r="F231" s="239">
        <v>10</v>
      </c>
      <c r="G231" s="239" t="s">
        <v>5082</v>
      </c>
      <c r="H231" s="239" t="s">
        <v>5083</v>
      </c>
      <c r="I231" s="239">
        <v>13808697159</v>
      </c>
      <c r="J231" s="239" t="s">
        <v>4612</v>
      </c>
      <c r="K231" s="239" t="s">
        <v>5084</v>
      </c>
      <c r="L231" s="239"/>
    </row>
    <row r="232" spans="1:12" ht="15" customHeight="1">
      <c r="A232" s="460"/>
      <c r="B232" s="239">
        <v>230</v>
      </c>
      <c r="C232" s="239">
        <v>60027</v>
      </c>
      <c r="D232" s="239" t="s">
        <v>4561</v>
      </c>
      <c r="E232" s="239">
        <v>9844804</v>
      </c>
      <c r="F232" s="239">
        <v>10</v>
      </c>
      <c r="G232" s="239" t="s">
        <v>5085</v>
      </c>
      <c r="H232" s="239" t="s">
        <v>5086</v>
      </c>
      <c r="I232" s="239">
        <v>13986066973</v>
      </c>
      <c r="J232" s="239" t="s">
        <v>1686</v>
      </c>
      <c r="K232" s="239" t="s">
        <v>5053</v>
      </c>
      <c r="L232" s="239"/>
    </row>
    <row r="233" spans="1:12" ht="15" customHeight="1">
      <c r="A233" s="460"/>
      <c r="B233" s="239">
        <v>231</v>
      </c>
      <c r="C233" s="239">
        <v>60006</v>
      </c>
      <c r="D233" s="239" t="s">
        <v>4561</v>
      </c>
      <c r="E233" s="239">
        <v>9722450</v>
      </c>
      <c r="F233" s="239">
        <v>30</v>
      </c>
      <c r="G233" s="239" t="s">
        <v>5087</v>
      </c>
      <c r="H233" s="239" t="s">
        <v>5088</v>
      </c>
      <c r="I233" s="239">
        <v>15172437606</v>
      </c>
      <c r="J233" s="239" t="s">
        <v>1686</v>
      </c>
      <c r="K233" s="239" t="s">
        <v>4565</v>
      </c>
      <c r="L233" s="239"/>
    </row>
    <row r="234" spans="1:12" ht="15" customHeight="1">
      <c r="A234" s="460"/>
      <c r="B234" s="239">
        <v>232</v>
      </c>
      <c r="C234" s="239">
        <v>60006</v>
      </c>
      <c r="D234" s="239" t="s">
        <v>4561</v>
      </c>
      <c r="E234" s="239">
        <v>9521165</v>
      </c>
      <c r="F234" s="239">
        <v>10</v>
      </c>
      <c r="G234" s="239" t="s">
        <v>5089</v>
      </c>
      <c r="H234" s="239" t="s">
        <v>5090</v>
      </c>
      <c r="I234" s="239">
        <v>15871708601</v>
      </c>
      <c r="J234" s="239" t="s">
        <v>1686</v>
      </c>
      <c r="K234" s="239" t="s">
        <v>5091</v>
      </c>
      <c r="L234" s="239"/>
    </row>
    <row r="235" spans="1:12" ht="15" customHeight="1">
      <c r="A235" s="460"/>
      <c r="B235" s="239">
        <v>233</v>
      </c>
      <c r="C235" s="239">
        <v>60006</v>
      </c>
      <c r="D235" s="239" t="s">
        <v>4561</v>
      </c>
      <c r="E235" s="239">
        <v>2501510</v>
      </c>
      <c r="F235" s="239">
        <v>30</v>
      </c>
      <c r="G235" s="239" t="s">
        <v>5092</v>
      </c>
      <c r="H235" s="239" t="s">
        <v>5093</v>
      </c>
      <c r="I235" s="239">
        <v>88916260</v>
      </c>
      <c r="J235" s="239" t="s">
        <v>1686</v>
      </c>
      <c r="K235" s="242" t="s">
        <v>4603</v>
      </c>
      <c r="L235" s="239"/>
    </row>
    <row r="236" spans="1:12" ht="15" customHeight="1">
      <c r="A236" s="460"/>
      <c r="B236" s="239">
        <v>234</v>
      </c>
      <c r="C236" s="239">
        <v>60006</v>
      </c>
      <c r="D236" s="239" t="s">
        <v>4561</v>
      </c>
      <c r="E236" s="239">
        <v>1002716</v>
      </c>
      <c r="F236" s="239">
        <v>10</v>
      </c>
      <c r="G236" s="239" t="s">
        <v>5094</v>
      </c>
      <c r="H236" s="239" t="s">
        <v>5095</v>
      </c>
      <c r="I236" s="239">
        <v>88079521</v>
      </c>
      <c r="J236" s="239" t="s">
        <v>1686</v>
      </c>
      <c r="K236" s="239" t="s">
        <v>5091</v>
      </c>
      <c r="L236" s="239"/>
    </row>
    <row r="237" spans="1:12" ht="15" customHeight="1">
      <c r="A237" s="460"/>
      <c r="B237" s="239">
        <v>235</v>
      </c>
      <c r="C237" s="239">
        <v>60006</v>
      </c>
      <c r="D237" s="239" t="s">
        <v>4561</v>
      </c>
      <c r="E237" s="239">
        <v>9759417</v>
      </c>
      <c r="F237" s="239">
        <v>11</v>
      </c>
      <c r="G237" s="239" t="s">
        <v>5096</v>
      </c>
      <c r="H237" s="239" t="s">
        <v>5097</v>
      </c>
      <c r="I237" s="239">
        <v>18008627602</v>
      </c>
      <c r="J237" s="239" t="s">
        <v>1686</v>
      </c>
      <c r="K237" s="246" t="s">
        <v>5098</v>
      </c>
      <c r="L237" s="239"/>
    </row>
    <row r="238" spans="1:12" ht="15" customHeight="1">
      <c r="A238" s="460"/>
      <c r="B238" s="239">
        <v>236</v>
      </c>
      <c r="C238" s="239">
        <v>60025</v>
      </c>
      <c r="D238" s="239" t="s">
        <v>4561</v>
      </c>
      <c r="E238" s="239">
        <v>2605451</v>
      </c>
      <c r="F238" s="239">
        <v>26</v>
      </c>
      <c r="G238" s="239" t="s">
        <v>5099</v>
      </c>
      <c r="H238" s="239" t="s">
        <v>5100</v>
      </c>
      <c r="I238" s="239">
        <v>13886079889</v>
      </c>
      <c r="J238" s="239" t="s">
        <v>1686</v>
      </c>
      <c r="K238" s="239" t="s">
        <v>5101</v>
      </c>
      <c r="L238" s="239"/>
    </row>
    <row r="239" spans="1:12" ht="15" customHeight="1">
      <c r="A239" s="460"/>
      <c r="B239" s="239">
        <v>237</v>
      </c>
      <c r="C239" s="239">
        <v>60040</v>
      </c>
      <c r="D239" s="239" t="s">
        <v>4561</v>
      </c>
      <c r="E239" s="239">
        <v>2021803</v>
      </c>
      <c r="F239" s="239">
        <v>20</v>
      </c>
      <c r="G239" s="239" t="s">
        <v>5102</v>
      </c>
      <c r="H239" s="239" t="s">
        <v>5103</v>
      </c>
      <c r="I239" s="239">
        <v>13627228471</v>
      </c>
      <c r="J239" s="239" t="s">
        <v>1686</v>
      </c>
      <c r="K239" s="242" t="s">
        <v>4603</v>
      </c>
      <c r="L239" s="239" t="s">
        <v>1124</v>
      </c>
    </row>
    <row r="240" spans="1:12" ht="15" customHeight="1">
      <c r="A240" s="462" t="s">
        <v>5104</v>
      </c>
      <c r="B240" s="239">
        <v>238</v>
      </c>
      <c r="C240" s="249">
        <v>60018</v>
      </c>
      <c r="D240" s="249" t="s">
        <v>4777</v>
      </c>
      <c r="E240" s="249">
        <v>1033020</v>
      </c>
      <c r="F240" s="249">
        <v>10</v>
      </c>
      <c r="G240" s="249" t="s">
        <v>5105</v>
      </c>
      <c r="H240" s="249" t="s">
        <v>5106</v>
      </c>
      <c r="I240" s="249">
        <v>15377064809</v>
      </c>
      <c r="J240" s="249" t="s">
        <v>1686</v>
      </c>
      <c r="K240" s="249" t="s">
        <v>5107</v>
      </c>
      <c r="L240" s="239"/>
    </row>
    <row r="241" spans="1:12" ht="15" customHeight="1">
      <c r="A241" s="463"/>
      <c r="B241" s="239">
        <v>239</v>
      </c>
      <c r="C241" s="249">
        <v>60009</v>
      </c>
      <c r="D241" s="249" t="s">
        <v>4777</v>
      </c>
      <c r="E241" s="249">
        <v>9823078</v>
      </c>
      <c r="F241" s="249">
        <v>21</v>
      </c>
      <c r="G241" s="249" t="s">
        <v>5108</v>
      </c>
      <c r="H241" s="249" t="s">
        <v>5109</v>
      </c>
      <c r="I241" s="249">
        <v>87897939</v>
      </c>
      <c r="J241" s="249" t="s">
        <v>1686</v>
      </c>
      <c r="K241" s="250" t="s">
        <v>4603</v>
      </c>
      <c r="L241" s="239"/>
    </row>
    <row r="242" spans="1:12" ht="15" customHeight="1">
      <c r="A242" s="463"/>
      <c r="B242" s="239">
        <v>240</v>
      </c>
      <c r="C242" s="249">
        <v>60043</v>
      </c>
      <c r="D242" s="249" t="s">
        <v>4777</v>
      </c>
      <c r="E242" s="249">
        <v>9738771</v>
      </c>
      <c r="F242" s="249">
        <v>14</v>
      </c>
      <c r="G242" s="249" t="s">
        <v>5110</v>
      </c>
      <c r="H242" s="249" t="s">
        <v>5111</v>
      </c>
      <c r="I242" s="249">
        <v>13554464798</v>
      </c>
      <c r="J242" s="249" t="s">
        <v>4612</v>
      </c>
      <c r="K242" s="250" t="s">
        <v>4603</v>
      </c>
      <c r="L242" s="239"/>
    </row>
    <row r="243" spans="1:12" ht="15" customHeight="1">
      <c r="A243" s="463"/>
      <c r="B243" s="239">
        <v>241</v>
      </c>
      <c r="C243" s="249">
        <v>60045</v>
      </c>
      <c r="D243" s="249" t="s">
        <v>4777</v>
      </c>
      <c r="E243" s="249">
        <v>2005496</v>
      </c>
      <c r="F243" s="249">
        <v>10</v>
      </c>
      <c r="G243" s="249" t="s">
        <v>5112</v>
      </c>
      <c r="H243" s="249" t="s">
        <v>5113</v>
      </c>
      <c r="I243" s="249">
        <v>17720568561</v>
      </c>
      <c r="J243" s="249" t="s">
        <v>1686</v>
      </c>
      <c r="K243" s="249" t="s">
        <v>5107</v>
      </c>
      <c r="L243" s="239"/>
    </row>
    <row r="244" spans="1:12" ht="15" customHeight="1">
      <c r="A244" s="463"/>
      <c r="B244" s="239">
        <v>242</v>
      </c>
      <c r="C244" s="249">
        <v>60043</v>
      </c>
      <c r="D244" s="249" t="s">
        <v>4777</v>
      </c>
      <c r="E244" s="249">
        <v>9497705</v>
      </c>
      <c r="F244" s="249">
        <v>16</v>
      </c>
      <c r="G244" s="249" t="s">
        <v>5114</v>
      </c>
      <c r="H244" s="249"/>
      <c r="I244" s="249">
        <v>15997419741</v>
      </c>
      <c r="J244" s="249" t="s">
        <v>4612</v>
      </c>
      <c r="K244" s="239" t="s">
        <v>4599</v>
      </c>
      <c r="L244" s="239"/>
    </row>
    <row r="245" spans="1:12" ht="15" customHeight="1">
      <c r="A245" s="463"/>
      <c r="B245" s="239">
        <v>243</v>
      </c>
      <c r="C245" s="249">
        <v>60043</v>
      </c>
      <c r="D245" s="249" t="s">
        <v>4777</v>
      </c>
      <c r="E245" s="249">
        <v>9156317</v>
      </c>
      <c r="F245" s="249">
        <v>28</v>
      </c>
      <c r="G245" s="249" t="s">
        <v>5115</v>
      </c>
      <c r="H245" s="249" t="s">
        <v>5116</v>
      </c>
      <c r="I245" s="249">
        <v>13659895963</v>
      </c>
      <c r="J245" s="249" t="s">
        <v>4612</v>
      </c>
      <c r="K245" s="249" t="s">
        <v>4599</v>
      </c>
      <c r="L245" s="239"/>
    </row>
    <row r="246" spans="1:12" ht="15" customHeight="1">
      <c r="A246" s="463"/>
      <c r="B246" s="239">
        <v>244</v>
      </c>
      <c r="C246" s="249">
        <v>60010</v>
      </c>
      <c r="D246" s="249" t="s">
        <v>4777</v>
      </c>
      <c r="E246" s="249">
        <v>9450365</v>
      </c>
      <c r="F246" s="249">
        <v>11</v>
      </c>
      <c r="G246" s="249" t="s">
        <v>5117</v>
      </c>
      <c r="H246" s="249" t="s">
        <v>5118</v>
      </c>
      <c r="I246" s="249">
        <v>13277920695</v>
      </c>
      <c r="J246" s="249" t="s">
        <v>1686</v>
      </c>
      <c r="K246" s="250" t="s">
        <v>4603</v>
      </c>
      <c r="L246" s="239"/>
    </row>
    <row r="247" spans="1:12" ht="15" customHeight="1">
      <c r="A247" s="463"/>
      <c r="B247" s="239">
        <v>245</v>
      </c>
      <c r="C247" s="249">
        <v>60020</v>
      </c>
      <c r="D247" s="249" t="s">
        <v>4777</v>
      </c>
      <c r="E247" s="249">
        <v>9171194</v>
      </c>
      <c r="F247" s="249">
        <v>13</v>
      </c>
      <c r="G247" s="249" t="s">
        <v>5119</v>
      </c>
      <c r="H247" s="249" t="s">
        <v>1704</v>
      </c>
      <c r="I247" s="249">
        <v>15527134414</v>
      </c>
      <c r="J247" s="249" t="s">
        <v>1686</v>
      </c>
      <c r="K247" s="250" t="s">
        <v>4603</v>
      </c>
      <c r="L247" s="239"/>
    </row>
    <row r="248" spans="1:12" ht="15" customHeight="1">
      <c r="A248" s="463"/>
      <c r="B248" s="239">
        <v>246</v>
      </c>
      <c r="C248" s="249">
        <v>60010</v>
      </c>
      <c r="D248" s="249" t="s">
        <v>4777</v>
      </c>
      <c r="E248" s="249">
        <v>9495398</v>
      </c>
      <c r="F248" s="249">
        <v>10</v>
      </c>
      <c r="G248" s="249" t="s">
        <v>5120</v>
      </c>
      <c r="H248" s="249" t="s">
        <v>5121</v>
      </c>
      <c r="I248" s="249">
        <v>88863396</v>
      </c>
      <c r="J248" s="249" t="s">
        <v>1686</v>
      </c>
      <c r="K248" s="249" t="s">
        <v>5107</v>
      </c>
      <c r="L248" s="239"/>
    </row>
    <row r="249" spans="1:12" ht="15" customHeight="1">
      <c r="A249" s="463"/>
      <c r="B249" s="239">
        <v>247</v>
      </c>
      <c r="C249" s="249">
        <v>60015</v>
      </c>
      <c r="D249" s="249" t="s">
        <v>4777</v>
      </c>
      <c r="E249" s="249">
        <v>9581150</v>
      </c>
      <c r="F249" s="249">
        <v>15</v>
      </c>
      <c r="G249" s="249" t="s">
        <v>5122</v>
      </c>
      <c r="H249" s="249" t="s">
        <v>5123</v>
      </c>
      <c r="I249" s="249">
        <v>88158040</v>
      </c>
      <c r="J249" s="249" t="s">
        <v>1686</v>
      </c>
      <c r="K249" s="250" t="s">
        <v>4603</v>
      </c>
      <c r="L249" s="239"/>
    </row>
    <row r="250" spans="1:12" ht="15" customHeight="1">
      <c r="A250" s="463"/>
      <c r="B250" s="239">
        <v>248</v>
      </c>
      <c r="C250" s="251">
        <v>60007</v>
      </c>
      <c r="D250" s="249" t="s">
        <v>4777</v>
      </c>
      <c r="E250" s="249">
        <v>9269002</v>
      </c>
      <c r="F250" s="249">
        <v>15</v>
      </c>
      <c r="G250" s="249" t="s">
        <v>5124</v>
      </c>
      <c r="H250" s="249" t="s">
        <v>5125</v>
      </c>
      <c r="I250" s="249">
        <v>15337131180</v>
      </c>
      <c r="J250" s="249" t="s">
        <v>4612</v>
      </c>
      <c r="K250" s="250" t="s">
        <v>4603</v>
      </c>
      <c r="L250" s="239"/>
    </row>
    <row r="251" spans="1:12" ht="15" customHeight="1">
      <c r="A251" s="463"/>
      <c r="B251" s="239">
        <v>249</v>
      </c>
      <c r="C251" s="249">
        <v>60011</v>
      </c>
      <c r="D251" s="249" t="s">
        <v>4777</v>
      </c>
      <c r="E251" s="249">
        <v>1013918</v>
      </c>
      <c r="F251" s="249">
        <v>10</v>
      </c>
      <c r="G251" s="249" t="s">
        <v>5126</v>
      </c>
      <c r="H251" s="249" t="s">
        <v>5127</v>
      </c>
      <c r="I251" s="249">
        <v>18120438080</v>
      </c>
      <c r="J251" s="249" t="s">
        <v>1686</v>
      </c>
      <c r="K251" s="249" t="s">
        <v>5128</v>
      </c>
      <c r="L251" s="239"/>
    </row>
    <row r="252" spans="1:12" ht="15" customHeight="1">
      <c r="A252" s="463"/>
      <c r="B252" s="239">
        <v>250</v>
      </c>
      <c r="C252" s="249">
        <v>60015</v>
      </c>
      <c r="D252" s="249" t="s">
        <v>4777</v>
      </c>
      <c r="E252" s="249">
        <v>1211505</v>
      </c>
      <c r="F252" s="249">
        <v>16</v>
      </c>
      <c r="G252" s="249" t="s">
        <v>5129</v>
      </c>
      <c r="H252" s="249" t="s">
        <v>5130</v>
      </c>
      <c r="I252" s="249">
        <v>67818817</v>
      </c>
      <c r="J252" s="249" t="s">
        <v>1686</v>
      </c>
      <c r="K252" s="239" t="s">
        <v>4599</v>
      </c>
      <c r="L252" s="239"/>
    </row>
    <row r="253" spans="1:12" ht="15" customHeight="1">
      <c r="A253" s="463"/>
      <c r="B253" s="239">
        <v>251</v>
      </c>
      <c r="C253" s="249">
        <v>60015</v>
      </c>
      <c r="D253" s="249" t="s">
        <v>4777</v>
      </c>
      <c r="E253" s="249">
        <v>2209207</v>
      </c>
      <c r="F253" s="249">
        <v>22</v>
      </c>
      <c r="G253" s="249" t="s">
        <v>5131</v>
      </c>
      <c r="H253" s="249" t="s">
        <v>5132</v>
      </c>
      <c r="I253" s="249">
        <v>86816407</v>
      </c>
      <c r="J253" s="249" t="s">
        <v>1686</v>
      </c>
      <c r="K253" s="250" t="s">
        <v>4603</v>
      </c>
      <c r="L253" s="239"/>
    </row>
    <row r="254" spans="1:12" ht="15" customHeight="1">
      <c r="A254" s="463"/>
      <c r="B254" s="239">
        <v>252</v>
      </c>
      <c r="C254" s="249">
        <v>60034</v>
      </c>
      <c r="D254" s="249" t="s">
        <v>4777</v>
      </c>
      <c r="E254" s="249">
        <v>9870050</v>
      </c>
      <c r="F254" s="249">
        <v>21</v>
      </c>
      <c r="G254" s="249" t="s">
        <v>5133</v>
      </c>
      <c r="H254" s="249" t="s">
        <v>5134</v>
      </c>
      <c r="I254" s="249">
        <v>15927046328</v>
      </c>
      <c r="J254" s="249" t="s">
        <v>1686</v>
      </c>
      <c r="K254" s="249" t="s">
        <v>5135</v>
      </c>
      <c r="L254" s="239"/>
    </row>
    <row r="255" spans="1:12" ht="15" customHeight="1">
      <c r="A255" s="463"/>
      <c r="B255" s="239">
        <v>253</v>
      </c>
      <c r="C255" s="249">
        <v>60034</v>
      </c>
      <c r="D255" s="249" t="s">
        <v>4777</v>
      </c>
      <c r="E255" s="249">
        <v>9971068</v>
      </c>
      <c r="F255" s="249">
        <v>10</v>
      </c>
      <c r="G255" s="249" t="s">
        <v>5136</v>
      </c>
      <c r="H255" s="249" t="s">
        <v>5137</v>
      </c>
      <c r="I255" s="249">
        <v>18717131607</v>
      </c>
      <c r="J255" s="249" t="s">
        <v>1686</v>
      </c>
      <c r="K255" s="249" t="s">
        <v>5138</v>
      </c>
      <c r="L255" s="239"/>
    </row>
    <row r="256" spans="1:12" ht="15" customHeight="1">
      <c r="A256" s="463"/>
      <c r="B256" s="239">
        <v>254</v>
      </c>
      <c r="C256" s="249">
        <v>60022</v>
      </c>
      <c r="D256" s="249" t="s">
        <v>4777</v>
      </c>
      <c r="E256" s="249">
        <v>2000461</v>
      </c>
      <c r="F256" s="249">
        <v>20</v>
      </c>
      <c r="G256" s="249" t="s">
        <v>5139</v>
      </c>
      <c r="H256" s="249" t="s">
        <v>5140</v>
      </c>
      <c r="I256" s="249">
        <v>15307110322</v>
      </c>
      <c r="J256" s="249" t="s">
        <v>4612</v>
      </c>
      <c r="K256" s="250" t="s">
        <v>4603</v>
      </c>
      <c r="L256" s="239"/>
    </row>
    <row r="257" spans="1:12" ht="15" customHeight="1">
      <c r="A257" s="463"/>
      <c r="B257" s="239">
        <v>255</v>
      </c>
      <c r="C257" s="251">
        <v>60007</v>
      </c>
      <c r="D257" s="249" t="s">
        <v>4777</v>
      </c>
      <c r="E257" s="249">
        <v>9140662</v>
      </c>
      <c r="F257" s="249">
        <v>22</v>
      </c>
      <c r="G257" s="249" t="s">
        <v>5141</v>
      </c>
      <c r="H257" s="249" t="s">
        <v>5142</v>
      </c>
      <c r="I257" s="249">
        <v>15392890308</v>
      </c>
      <c r="J257" s="249" t="s">
        <v>4612</v>
      </c>
      <c r="K257" s="250" t="s">
        <v>4603</v>
      </c>
      <c r="L257" s="239"/>
    </row>
    <row r="258" spans="1:12" ht="15" customHeight="1">
      <c r="A258" s="463"/>
      <c r="B258" s="239">
        <v>256</v>
      </c>
      <c r="C258" s="249">
        <v>60043</v>
      </c>
      <c r="D258" s="249" t="s">
        <v>4777</v>
      </c>
      <c r="E258" s="249">
        <v>1513009</v>
      </c>
      <c r="F258" s="249">
        <v>15</v>
      </c>
      <c r="G258" s="249" t="s">
        <v>5143</v>
      </c>
      <c r="H258" s="249" t="s">
        <v>5144</v>
      </c>
      <c r="I258" s="249">
        <v>18771105818</v>
      </c>
      <c r="J258" s="249" t="s">
        <v>4612</v>
      </c>
      <c r="K258" s="249" t="s">
        <v>5145</v>
      </c>
      <c r="L258" s="239"/>
    </row>
    <row r="259" spans="1:12" ht="15" customHeight="1">
      <c r="A259" s="463"/>
      <c r="B259" s="239">
        <v>257</v>
      </c>
      <c r="C259" s="249">
        <v>60011</v>
      </c>
      <c r="D259" s="249" t="s">
        <v>5146</v>
      </c>
      <c r="E259" s="249">
        <v>2210647</v>
      </c>
      <c r="F259" s="249">
        <v>22</v>
      </c>
      <c r="G259" s="249" t="s">
        <v>5147</v>
      </c>
      <c r="H259" s="249" t="s">
        <v>5148</v>
      </c>
      <c r="I259" s="249">
        <v>15072355032</v>
      </c>
      <c r="J259" s="249" t="s">
        <v>4668</v>
      </c>
      <c r="K259" s="250" t="s">
        <v>4603</v>
      </c>
      <c r="L259" s="239"/>
    </row>
    <row r="260" spans="1:12" ht="15" customHeight="1">
      <c r="A260" s="463"/>
      <c r="B260" s="239">
        <v>258</v>
      </c>
      <c r="C260" s="249">
        <v>60020</v>
      </c>
      <c r="D260" s="249" t="s">
        <v>5146</v>
      </c>
      <c r="E260" s="249">
        <v>1103857</v>
      </c>
      <c r="F260" s="249">
        <v>28</v>
      </c>
      <c r="G260" s="249" t="s">
        <v>5149</v>
      </c>
      <c r="H260" s="249" t="s">
        <v>5150</v>
      </c>
      <c r="I260" s="249">
        <v>13871453768</v>
      </c>
      <c r="J260" s="249" t="s">
        <v>4668</v>
      </c>
      <c r="K260" s="249" t="s">
        <v>4599</v>
      </c>
      <c r="L260" s="239"/>
    </row>
    <row r="261" spans="1:12" ht="15" customHeight="1">
      <c r="A261" s="463"/>
      <c r="B261" s="239">
        <v>259</v>
      </c>
      <c r="C261" s="249">
        <v>60028</v>
      </c>
      <c r="D261" s="249" t="s">
        <v>5146</v>
      </c>
      <c r="E261" s="249">
        <v>9621017</v>
      </c>
      <c r="F261" s="249">
        <v>14</v>
      </c>
      <c r="G261" s="249" t="s">
        <v>5151</v>
      </c>
      <c r="H261" s="249" t="s">
        <v>5152</v>
      </c>
      <c r="I261" s="249">
        <v>13396087549</v>
      </c>
      <c r="J261" s="249" t="s">
        <v>4668</v>
      </c>
      <c r="K261" s="249" t="s">
        <v>5153</v>
      </c>
      <c r="L261" s="239"/>
    </row>
    <row r="262" spans="1:12" ht="15" customHeight="1">
      <c r="A262" s="463"/>
      <c r="B262" s="239">
        <v>260</v>
      </c>
      <c r="C262" s="249">
        <v>60015</v>
      </c>
      <c r="D262" s="249" t="s">
        <v>5146</v>
      </c>
      <c r="E262" s="249">
        <v>9129438</v>
      </c>
      <c r="F262" s="249">
        <v>13</v>
      </c>
      <c r="G262" s="249" t="s">
        <v>5154</v>
      </c>
      <c r="H262" s="249" t="s">
        <v>5155</v>
      </c>
      <c r="I262" s="249">
        <v>18971039138</v>
      </c>
      <c r="J262" s="249" t="s">
        <v>4668</v>
      </c>
      <c r="K262" s="250" t="s">
        <v>4603</v>
      </c>
      <c r="L262" s="239"/>
    </row>
    <row r="263" spans="1:12" ht="15" customHeight="1">
      <c r="A263" s="463"/>
      <c r="B263" s="239">
        <v>261</v>
      </c>
      <c r="C263" s="249">
        <v>60018</v>
      </c>
      <c r="D263" s="249" t="s">
        <v>5146</v>
      </c>
      <c r="E263" s="249">
        <v>9549766</v>
      </c>
      <c r="F263" s="249">
        <v>21</v>
      </c>
      <c r="G263" s="249" t="s">
        <v>5156</v>
      </c>
      <c r="H263" s="249" t="s">
        <v>5157</v>
      </c>
      <c r="I263" s="249">
        <v>15623005793</v>
      </c>
      <c r="J263" s="249" t="s">
        <v>4668</v>
      </c>
      <c r="K263" s="250" t="s">
        <v>4603</v>
      </c>
      <c r="L263" s="239"/>
    </row>
    <row r="264" spans="1:12" ht="15" customHeight="1">
      <c r="A264" s="463"/>
      <c r="B264" s="239">
        <v>262</v>
      </c>
      <c r="C264" s="249">
        <v>60015</v>
      </c>
      <c r="D264" s="249" t="s">
        <v>5146</v>
      </c>
      <c r="E264" s="249">
        <v>1311093</v>
      </c>
      <c r="F264" s="249">
        <v>13</v>
      </c>
      <c r="G264" s="249" t="s">
        <v>370</v>
      </c>
      <c r="H264" s="249" t="s">
        <v>1702</v>
      </c>
      <c r="I264" s="249">
        <v>13545267040</v>
      </c>
      <c r="J264" s="249" t="s">
        <v>4668</v>
      </c>
      <c r="K264" s="250" t="s">
        <v>4603</v>
      </c>
      <c r="L264" s="239"/>
    </row>
    <row r="265" spans="1:12" ht="15" customHeight="1">
      <c r="A265" s="463"/>
      <c r="B265" s="239">
        <v>263</v>
      </c>
      <c r="C265" s="249">
        <v>60016</v>
      </c>
      <c r="D265" s="249" t="s">
        <v>5146</v>
      </c>
      <c r="E265" s="249">
        <v>1901246</v>
      </c>
      <c r="F265" s="249">
        <v>10</v>
      </c>
      <c r="G265" s="249" t="s">
        <v>5158</v>
      </c>
      <c r="H265" s="249" t="s">
        <v>5159</v>
      </c>
      <c r="I265" s="249">
        <v>15102719195</v>
      </c>
      <c r="J265" s="249" t="s">
        <v>4668</v>
      </c>
      <c r="K265" s="249" t="s">
        <v>5107</v>
      </c>
      <c r="L265" s="239"/>
    </row>
    <row r="266" spans="1:12" ht="15" customHeight="1">
      <c r="A266" s="463"/>
      <c r="B266" s="239">
        <v>264</v>
      </c>
      <c r="C266" s="251">
        <v>60007</v>
      </c>
      <c r="D266" s="249" t="s">
        <v>5146</v>
      </c>
      <c r="E266" s="249">
        <v>1028503</v>
      </c>
      <c r="F266" s="249">
        <v>10</v>
      </c>
      <c r="G266" s="249" t="s">
        <v>5160</v>
      </c>
      <c r="H266" s="249" t="s">
        <v>5161</v>
      </c>
      <c r="I266" s="249">
        <v>18120427963</v>
      </c>
      <c r="J266" s="249" t="s">
        <v>4612</v>
      </c>
      <c r="K266" s="249" t="s">
        <v>5107</v>
      </c>
      <c r="L266" s="239"/>
    </row>
    <row r="267" spans="1:12" ht="15" customHeight="1">
      <c r="A267" s="463"/>
      <c r="B267" s="239">
        <v>265</v>
      </c>
      <c r="C267" s="249">
        <v>60043</v>
      </c>
      <c r="D267" s="249" t="s">
        <v>5146</v>
      </c>
      <c r="E267" s="249">
        <v>1600140</v>
      </c>
      <c r="F267" s="249">
        <v>26</v>
      </c>
      <c r="G267" s="249" t="s">
        <v>5162</v>
      </c>
      <c r="H267" s="249" t="s">
        <v>5163</v>
      </c>
      <c r="I267" s="249">
        <v>15072337882</v>
      </c>
      <c r="J267" s="249" t="s">
        <v>4612</v>
      </c>
      <c r="K267" s="250" t="s">
        <v>4603</v>
      </c>
      <c r="L267" s="239"/>
    </row>
    <row r="268" spans="1:12" ht="15" customHeight="1">
      <c r="A268" s="463"/>
      <c r="B268" s="239">
        <v>266</v>
      </c>
      <c r="C268" s="249">
        <v>60010</v>
      </c>
      <c r="D268" s="249" t="s">
        <v>5146</v>
      </c>
      <c r="E268" s="249">
        <v>2606519</v>
      </c>
      <c r="F268" s="249">
        <v>26</v>
      </c>
      <c r="G268" s="249" t="s">
        <v>5164</v>
      </c>
      <c r="H268" s="249" t="s">
        <v>5165</v>
      </c>
      <c r="I268" s="249">
        <v>15327205153</v>
      </c>
      <c r="J268" s="249" t="s">
        <v>4668</v>
      </c>
      <c r="K268" s="250" t="s">
        <v>4603</v>
      </c>
      <c r="L268" s="239"/>
    </row>
    <row r="269" spans="1:12" ht="15" customHeight="1">
      <c r="A269" s="463"/>
      <c r="B269" s="239">
        <v>267</v>
      </c>
      <c r="C269" s="249">
        <v>60043</v>
      </c>
      <c r="D269" s="249" t="s">
        <v>4777</v>
      </c>
      <c r="E269" s="249">
        <v>1417140</v>
      </c>
      <c r="F269" s="249">
        <v>25</v>
      </c>
      <c r="G269" s="249" t="s">
        <v>5166</v>
      </c>
      <c r="H269" s="249" t="s">
        <v>5167</v>
      </c>
      <c r="I269" s="249">
        <v>13026189880</v>
      </c>
      <c r="J269" s="249" t="s">
        <v>4612</v>
      </c>
      <c r="K269" s="250" t="s">
        <v>4603</v>
      </c>
      <c r="L269" s="239"/>
    </row>
    <row r="270" spans="1:12" ht="15" customHeight="1">
      <c r="A270" s="463"/>
      <c r="B270" s="239">
        <v>268</v>
      </c>
      <c r="C270" s="249">
        <v>60028</v>
      </c>
      <c r="D270" s="249" t="s">
        <v>4777</v>
      </c>
      <c r="E270" s="249">
        <v>2006214</v>
      </c>
      <c r="F270" s="249">
        <v>20</v>
      </c>
      <c r="G270" s="249" t="s">
        <v>5168</v>
      </c>
      <c r="H270" s="249" t="s">
        <v>5169</v>
      </c>
      <c r="I270" s="249">
        <v>15871693576</v>
      </c>
      <c r="J270" s="249" t="s">
        <v>4668</v>
      </c>
      <c r="K270" s="250" t="s">
        <v>4603</v>
      </c>
      <c r="L270" s="239"/>
    </row>
    <row r="271" spans="1:12" ht="15" customHeight="1">
      <c r="A271" s="463"/>
      <c r="B271" s="239">
        <v>269</v>
      </c>
      <c r="C271" s="249">
        <v>60020</v>
      </c>
      <c r="D271" s="249" t="s">
        <v>4777</v>
      </c>
      <c r="E271" s="249">
        <v>9402690</v>
      </c>
      <c r="F271" s="249">
        <v>16</v>
      </c>
      <c r="G271" s="249" t="s">
        <v>5170</v>
      </c>
      <c r="H271" s="249" t="s">
        <v>5171</v>
      </c>
      <c r="I271" s="249">
        <v>13807089266</v>
      </c>
      <c r="J271" s="249" t="s">
        <v>5013</v>
      </c>
      <c r="K271" s="239" t="s">
        <v>4599</v>
      </c>
      <c r="L271" s="239"/>
    </row>
    <row r="272" spans="1:12" ht="15" customHeight="1">
      <c r="A272" s="463"/>
      <c r="B272" s="239">
        <v>270</v>
      </c>
      <c r="C272" s="249">
        <v>60009</v>
      </c>
      <c r="D272" s="249" t="s">
        <v>4777</v>
      </c>
      <c r="E272" s="249">
        <v>9820016</v>
      </c>
      <c r="F272" s="249">
        <v>20</v>
      </c>
      <c r="G272" s="249" t="s">
        <v>5172</v>
      </c>
      <c r="H272" s="249" t="s">
        <v>5173</v>
      </c>
      <c r="I272" s="249">
        <v>87445279</v>
      </c>
      <c r="J272" s="249" t="s">
        <v>4668</v>
      </c>
      <c r="K272" s="249" t="s">
        <v>5174</v>
      </c>
      <c r="L272" s="239"/>
    </row>
    <row r="273" spans="1:12" ht="15" customHeight="1">
      <c r="A273" s="463"/>
      <c r="B273" s="239">
        <v>271</v>
      </c>
      <c r="C273" s="249">
        <v>60009</v>
      </c>
      <c r="D273" s="249" t="s">
        <v>4777</v>
      </c>
      <c r="E273" s="249">
        <v>9603759</v>
      </c>
      <c r="F273" s="249">
        <v>14</v>
      </c>
      <c r="G273" s="249" t="s">
        <v>5175</v>
      </c>
      <c r="H273" s="249" t="s">
        <v>5176</v>
      </c>
      <c r="I273" s="249">
        <v>13163333664</v>
      </c>
      <c r="J273" s="249" t="s">
        <v>4668</v>
      </c>
      <c r="K273" s="252" t="s">
        <v>5177</v>
      </c>
      <c r="L273" s="239"/>
    </row>
    <row r="274" spans="1:12" ht="15" customHeight="1">
      <c r="A274" s="463"/>
      <c r="B274" s="239">
        <v>272</v>
      </c>
      <c r="C274" s="249">
        <v>60016</v>
      </c>
      <c r="D274" s="249" t="s">
        <v>4777</v>
      </c>
      <c r="E274" s="249">
        <v>1504122</v>
      </c>
      <c r="F274" s="249">
        <v>15</v>
      </c>
      <c r="G274" s="249" t="s">
        <v>5178</v>
      </c>
      <c r="H274" s="249" t="s">
        <v>5179</v>
      </c>
      <c r="I274" s="249">
        <v>15972940750</v>
      </c>
      <c r="J274" s="249" t="s">
        <v>4668</v>
      </c>
      <c r="K274" s="250" t="s">
        <v>4603</v>
      </c>
      <c r="L274" s="239"/>
    </row>
    <row r="275" spans="1:12" ht="15" customHeight="1">
      <c r="A275" s="463"/>
      <c r="B275" s="239">
        <v>273</v>
      </c>
      <c r="C275" s="249">
        <v>60043</v>
      </c>
      <c r="D275" s="249" t="s">
        <v>4777</v>
      </c>
      <c r="E275" s="249">
        <v>1116546</v>
      </c>
      <c r="F275" s="249">
        <v>11</v>
      </c>
      <c r="G275" s="249" t="s">
        <v>5180</v>
      </c>
      <c r="H275" s="249" t="s">
        <v>5181</v>
      </c>
      <c r="I275" s="249">
        <v>50731890</v>
      </c>
      <c r="J275" s="249" t="s">
        <v>4668</v>
      </c>
      <c r="K275" s="242" t="s">
        <v>4603</v>
      </c>
      <c r="L275" s="239"/>
    </row>
    <row r="276" spans="1:12" ht="15" customHeight="1">
      <c r="A276" s="463"/>
      <c r="B276" s="239">
        <v>274</v>
      </c>
      <c r="C276" s="249">
        <v>60015</v>
      </c>
      <c r="D276" s="249" t="s">
        <v>4777</v>
      </c>
      <c r="E276" s="249">
        <v>9641419</v>
      </c>
      <c r="F276" s="249">
        <v>11</v>
      </c>
      <c r="G276" s="249" t="s">
        <v>5182</v>
      </c>
      <c r="H276" s="249" t="s">
        <v>5183</v>
      </c>
      <c r="I276" s="249">
        <v>18071057650</v>
      </c>
      <c r="J276" s="249" t="s">
        <v>4668</v>
      </c>
      <c r="K276" s="250" t="s">
        <v>4603</v>
      </c>
      <c r="L276" s="239"/>
    </row>
    <row r="277" spans="1:12" ht="15" customHeight="1">
      <c r="A277" s="463"/>
      <c r="B277" s="239">
        <v>275</v>
      </c>
      <c r="C277" s="249">
        <v>60022</v>
      </c>
      <c r="D277" s="249" t="s">
        <v>4777</v>
      </c>
      <c r="E277" s="249">
        <v>9412069</v>
      </c>
      <c r="F277" s="249">
        <v>15</v>
      </c>
      <c r="G277" s="249" t="s">
        <v>5184</v>
      </c>
      <c r="H277" s="249" t="s">
        <v>5185</v>
      </c>
      <c r="I277" s="249">
        <v>15623025180</v>
      </c>
      <c r="J277" s="249" t="s">
        <v>4612</v>
      </c>
      <c r="K277" s="250" t="s">
        <v>4603</v>
      </c>
      <c r="L277" s="239"/>
    </row>
    <row r="278" spans="1:12" ht="15" customHeight="1">
      <c r="A278" s="463"/>
      <c r="B278" s="239">
        <v>276</v>
      </c>
      <c r="C278" s="251">
        <v>60007</v>
      </c>
      <c r="D278" s="249" t="s">
        <v>4777</v>
      </c>
      <c r="E278" s="249">
        <v>1412467</v>
      </c>
      <c r="F278" s="249">
        <v>14</v>
      </c>
      <c r="G278" s="249" t="s">
        <v>5186</v>
      </c>
      <c r="H278" s="249" t="s">
        <v>5187</v>
      </c>
      <c r="I278" s="249">
        <v>18963995236</v>
      </c>
      <c r="J278" s="249" t="s">
        <v>4668</v>
      </c>
      <c r="K278" s="252" t="s">
        <v>5177</v>
      </c>
      <c r="L278" s="239"/>
    </row>
    <row r="279" spans="1:12" ht="15" customHeight="1">
      <c r="A279" s="463"/>
      <c r="B279" s="239">
        <v>277</v>
      </c>
      <c r="C279" s="249">
        <v>60011</v>
      </c>
      <c r="D279" s="249" t="s">
        <v>4777</v>
      </c>
      <c r="E279" s="249">
        <v>2003103</v>
      </c>
      <c r="F279" s="249">
        <v>30</v>
      </c>
      <c r="G279" s="249" t="s">
        <v>5188</v>
      </c>
      <c r="H279" s="249" t="s">
        <v>5189</v>
      </c>
      <c r="I279" s="249">
        <v>88840237</v>
      </c>
      <c r="J279" s="249" t="s">
        <v>4668</v>
      </c>
      <c r="K279" s="249" t="s">
        <v>4565</v>
      </c>
      <c r="L279" s="239"/>
    </row>
    <row r="280" spans="1:12" ht="15" customHeight="1">
      <c r="A280" s="463"/>
      <c r="B280" s="239">
        <v>278</v>
      </c>
      <c r="C280" s="249">
        <v>60015</v>
      </c>
      <c r="D280" s="249" t="s">
        <v>4777</v>
      </c>
      <c r="E280" s="249">
        <v>2006847</v>
      </c>
      <c r="F280" s="249">
        <v>20</v>
      </c>
      <c r="G280" s="249" t="s">
        <v>5190</v>
      </c>
      <c r="H280" s="249" t="s">
        <v>5191</v>
      </c>
      <c r="I280" s="249">
        <v>15327205176</v>
      </c>
      <c r="J280" s="249" t="s">
        <v>4668</v>
      </c>
      <c r="K280" s="250" t="s">
        <v>4603</v>
      </c>
      <c r="L280" s="239"/>
    </row>
    <row r="281" spans="1:12" ht="15" customHeight="1">
      <c r="A281" s="463"/>
      <c r="B281" s="239">
        <v>279</v>
      </c>
      <c r="C281" s="249">
        <v>60010</v>
      </c>
      <c r="D281" s="249" t="s">
        <v>4777</v>
      </c>
      <c r="E281" s="249">
        <v>4002570</v>
      </c>
      <c r="F281" s="249">
        <v>21</v>
      </c>
      <c r="G281" s="249" t="s">
        <v>5192</v>
      </c>
      <c r="H281" s="249" t="s">
        <v>5193</v>
      </c>
      <c r="I281" s="249">
        <v>18971419467</v>
      </c>
      <c r="J281" s="249" t="s">
        <v>4668</v>
      </c>
      <c r="K281" s="250" t="s">
        <v>4603</v>
      </c>
      <c r="L281" s="239"/>
    </row>
    <row r="282" spans="1:12" ht="15" customHeight="1">
      <c r="A282" s="463"/>
      <c r="B282" s="239">
        <v>280</v>
      </c>
      <c r="C282" s="249">
        <v>60028</v>
      </c>
      <c r="D282" s="249" t="s">
        <v>4777</v>
      </c>
      <c r="E282" s="249">
        <v>1401888</v>
      </c>
      <c r="F282" s="249">
        <v>14</v>
      </c>
      <c r="G282" s="249" t="s">
        <v>5194</v>
      </c>
      <c r="H282" s="249" t="s">
        <v>5195</v>
      </c>
      <c r="I282" s="249">
        <v>18907148637</v>
      </c>
      <c r="J282" s="249" t="s">
        <v>4668</v>
      </c>
      <c r="K282" s="252" t="s">
        <v>5177</v>
      </c>
      <c r="L282" s="239"/>
    </row>
    <row r="283" spans="1:12" ht="15" customHeight="1">
      <c r="A283" s="463"/>
      <c r="B283" s="239">
        <v>281</v>
      </c>
      <c r="C283" s="249">
        <v>60018</v>
      </c>
      <c r="D283" s="249" t="s">
        <v>4777</v>
      </c>
      <c r="E283" s="249">
        <v>2816787</v>
      </c>
      <c r="F283" s="249">
        <v>28</v>
      </c>
      <c r="G283" s="249" t="s">
        <v>5196</v>
      </c>
      <c r="H283" s="249" t="s">
        <v>5197</v>
      </c>
      <c r="I283" s="249">
        <v>17762576837</v>
      </c>
      <c r="J283" s="249" t="s">
        <v>5013</v>
      </c>
      <c r="K283" s="249" t="s">
        <v>4599</v>
      </c>
      <c r="L283" s="239"/>
    </row>
    <row r="284" spans="1:12" ht="15" customHeight="1">
      <c r="A284" s="463"/>
      <c r="B284" s="239">
        <v>282</v>
      </c>
      <c r="C284" s="249">
        <v>60020</v>
      </c>
      <c r="D284" s="249" t="s">
        <v>4777</v>
      </c>
      <c r="E284" s="249">
        <v>9650537</v>
      </c>
      <c r="F284" s="249">
        <v>11</v>
      </c>
      <c r="G284" s="249" t="s">
        <v>5198</v>
      </c>
      <c r="H284" s="249" t="s">
        <v>5199</v>
      </c>
      <c r="I284" s="249">
        <v>18207113507</v>
      </c>
      <c r="J284" s="249" t="s">
        <v>4668</v>
      </c>
      <c r="K284" s="250" t="s">
        <v>4603</v>
      </c>
      <c r="L284" s="239"/>
    </row>
    <row r="285" spans="1:12" ht="15" customHeight="1">
      <c r="A285" s="463"/>
      <c r="B285" s="239">
        <v>283</v>
      </c>
      <c r="C285" s="249">
        <v>60011</v>
      </c>
      <c r="D285" s="249" t="s">
        <v>4777</v>
      </c>
      <c r="E285" s="249">
        <v>9171219</v>
      </c>
      <c r="F285" s="249">
        <v>30</v>
      </c>
      <c r="G285" s="249" t="s">
        <v>5200</v>
      </c>
      <c r="H285" s="249" t="s">
        <v>5201</v>
      </c>
      <c r="I285" s="249">
        <v>18164068477</v>
      </c>
      <c r="J285" s="249" t="s">
        <v>4668</v>
      </c>
      <c r="K285" s="250" t="s">
        <v>4603</v>
      </c>
      <c r="L285" s="239"/>
    </row>
    <row r="286" spans="1:12" ht="15" customHeight="1">
      <c r="A286" s="463"/>
      <c r="B286" s="239">
        <v>284</v>
      </c>
      <c r="C286" s="249">
        <v>60028</v>
      </c>
      <c r="D286" s="249" t="s">
        <v>4777</v>
      </c>
      <c r="E286" s="249">
        <v>9140669</v>
      </c>
      <c r="F286" s="249">
        <v>30</v>
      </c>
      <c r="G286" s="249" t="s">
        <v>5202</v>
      </c>
      <c r="H286" s="249" t="s">
        <v>5203</v>
      </c>
      <c r="I286" s="249">
        <v>13317170142</v>
      </c>
      <c r="J286" s="249" t="s">
        <v>4668</v>
      </c>
      <c r="K286" s="249" t="s">
        <v>4599</v>
      </c>
      <c r="L286" s="239"/>
    </row>
    <row r="287" spans="1:12" ht="15" customHeight="1">
      <c r="A287" s="463"/>
      <c r="B287" s="239">
        <v>285</v>
      </c>
      <c r="C287" s="249">
        <v>60015</v>
      </c>
      <c r="D287" s="249" t="s">
        <v>4777</v>
      </c>
      <c r="E287" s="249">
        <v>9134807</v>
      </c>
      <c r="F287" s="249">
        <v>28</v>
      </c>
      <c r="G287" s="249" t="s">
        <v>5204</v>
      </c>
      <c r="H287" s="249" t="s">
        <v>5205</v>
      </c>
      <c r="I287" s="249">
        <v>15527270489</v>
      </c>
      <c r="J287" s="249" t="s">
        <v>4668</v>
      </c>
      <c r="K287" s="250" t="s">
        <v>4603</v>
      </c>
      <c r="L287" s="239"/>
    </row>
    <row r="288" spans="1:12" ht="15" customHeight="1">
      <c r="A288" s="463"/>
      <c r="B288" s="239">
        <v>286</v>
      </c>
      <c r="C288" s="249">
        <v>60011</v>
      </c>
      <c r="D288" s="249" t="s">
        <v>4777</v>
      </c>
      <c r="E288" s="249">
        <v>9171219</v>
      </c>
      <c r="F288" s="249">
        <v>30</v>
      </c>
      <c r="G288" s="249" t="s">
        <v>5200</v>
      </c>
      <c r="H288" s="249" t="s">
        <v>5201</v>
      </c>
      <c r="I288" s="249">
        <v>18164068477</v>
      </c>
      <c r="J288" s="249" t="s">
        <v>4668</v>
      </c>
      <c r="K288" s="250" t="s">
        <v>4603</v>
      </c>
      <c r="L288" s="239"/>
    </row>
    <row r="289" spans="1:12" ht="15" customHeight="1">
      <c r="A289" s="463"/>
      <c r="B289" s="239">
        <v>287</v>
      </c>
      <c r="C289" s="249">
        <v>60034</v>
      </c>
      <c r="D289" s="249" t="s">
        <v>4777</v>
      </c>
      <c r="E289" s="249">
        <v>1409236</v>
      </c>
      <c r="F289" s="249">
        <v>25</v>
      </c>
      <c r="G289" s="249" t="s">
        <v>5206</v>
      </c>
      <c r="H289" s="249" t="s">
        <v>5207</v>
      </c>
      <c r="I289" s="249">
        <v>18971382038</v>
      </c>
      <c r="J289" s="249" t="s">
        <v>4668</v>
      </c>
      <c r="K289" s="249" t="s">
        <v>5208</v>
      </c>
      <c r="L289" s="239"/>
    </row>
    <row r="290" spans="1:12" ht="15" customHeight="1">
      <c r="A290" s="463"/>
      <c r="B290" s="239">
        <v>288</v>
      </c>
      <c r="C290" s="249">
        <v>60018</v>
      </c>
      <c r="D290" s="249" t="s">
        <v>4777</v>
      </c>
      <c r="E290" s="249">
        <v>9156509</v>
      </c>
      <c r="F290" s="249">
        <v>14</v>
      </c>
      <c r="G290" s="249" t="s">
        <v>5209</v>
      </c>
      <c r="H290" s="249" t="s">
        <v>5210</v>
      </c>
      <c r="I290" s="249">
        <v>13971059706</v>
      </c>
      <c r="J290" s="249" t="s">
        <v>4668</v>
      </c>
      <c r="K290" s="252" t="s">
        <v>5177</v>
      </c>
      <c r="L290" s="239"/>
    </row>
    <row r="291" spans="1:12" ht="15" customHeight="1">
      <c r="A291" s="463"/>
      <c r="B291" s="239">
        <v>289</v>
      </c>
      <c r="C291" s="249">
        <v>60022</v>
      </c>
      <c r="D291" s="249" t="s">
        <v>4777</v>
      </c>
      <c r="E291" s="249">
        <v>2408650</v>
      </c>
      <c r="F291" s="249">
        <v>13</v>
      </c>
      <c r="G291" s="249" t="s">
        <v>5211</v>
      </c>
      <c r="H291" s="249" t="s">
        <v>2351</v>
      </c>
      <c r="I291" s="249">
        <v>13659878384</v>
      </c>
      <c r="J291" s="249" t="s">
        <v>4612</v>
      </c>
      <c r="K291" s="250" t="s">
        <v>4603</v>
      </c>
      <c r="L291" s="239"/>
    </row>
    <row r="292" spans="1:12" ht="15" customHeight="1">
      <c r="A292" s="463"/>
      <c r="B292" s="239">
        <v>290</v>
      </c>
      <c r="C292" s="249">
        <v>60020</v>
      </c>
      <c r="D292" s="249" t="s">
        <v>4777</v>
      </c>
      <c r="E292" s="249">
        <v>2504063</v>
      </c>
      <c r="F292" s="249">
        <v>14</v>
      </c>
      <c r="G292" s="249" t="s">
        <v>5212</v>
      </c>
      <c r="H292" s="249" t="s">
        <v>5213</v>
      </c>
      <c r="I292" s="249">
        <v>87533062</v>
      </c>
      <c r="J292" s="249" t="s">
        <v>4668</v>
      </c>
      <c r="K292" s="249" t="s">
        <v>5153</v>
      </c>
      <c r="L292" s="239"/>
    </row>
    <row r="293" spans="1:12" ht="15" customHeight="1">
      <c r="A293" s="463"/>
      <c r="B293" s="239">
        <v>291</v>
      </c>
      <c r="C293" s="249">
        <v>60028</v>
      </c>
      <c r="D293" s="249" t="s">
        <v>4777</v>
      </c>
      <c r="E293" s="249">
        <v>2207201</v>
      </c>
      <c r="F293" s="249">
        <v>22</v>
      </c>
      <c r="G293" s="249" t="s">
        <v>5214</v>
      </c>
      <c r="H293" s="249" t="s">
        <v>5215</v>
      </c>
      <c r="I293" s="249">
        <v>86837273</v>
      </c>
      <c r="J293" s="249" t="s">
        <v>4668</v>
      </c>
      <c r="K293" s="249" t="s">
        <v>4599</v>
      </c>
      <c r="L293" s="239"/>
    </row>
    <row r="294" spans="1:12" ht="15" customHeight="1">
      <c r="A294" s="463"/>
      <c r="B294" s="239">
        <v>292</v>
      </c>
      <c r="C294" s="251">
        <v>60007</v>
      </c>
      <c r="D294" s="249" t="s">
        <v>4777</v>
      </c>
      <c r="E294" s="249">
        <v>9207846</v>
      </c>
      <c r="F294" s="249">
        <v>3</v>
      </c>
      <c r="G294" s="249" t="s">
        <v>5216</v>
      </c>
      <c r="H294" s="249" t="s">
        <v>5217</v>
      </c>
      <c r="I294" s="249">
        <v>15972949975</v>
      </c>
      <c r="J294" s="249" t="s">
        <v>4668</v>
      </c>
      <c r="K294" s="253" t="s">
        <v>4603</v>
      </c>
      <c r="L294" s="239"/>
    </row>
    <row r="295" spans="1:12" ht="15" customHeight="1">
      <c r="A295" s="463"/>
      <c r="B295" s="239">
        <v>293</v>
      </c>
      <c r="C295" s="249">
        <v>60022</v>
      </c>
      <c r="D295" s="249" t="s">
        <v>4777</v>
      </c>
      <c r="E295" s="249">
        <v>1120573</v>
      </c>
      <c r="F295" s="249">
        <v>25</v>
      </c>
      <c r="G295" s="249" t="s">
        <v>5218</v>
      </c>
      <c r="H295" s="249" t="s">
        <v>5219</v>
      </c>
      <c r="I295" s="249">
        <v>17771450131</v>
      </c>
      <c r="J295" s="249" t="s">
        <v>4612</v>
      </c>
      <c r="K295" s="249" t="s">
        <v>5135</v>
      </c>
      <c r="L295" s="239"/>
    </row>
    <row r="296" spans="1:12" ht="15" customHeight="1">
      <c r="A296" s="463"/>
      <c r="B296" s="239">
        <v>294</v>
      </c>
      <c r="C296" s="251">
        <v>60007</v>
      </c>
      <c r="D296" s="249" t="s">
        <v>4777</v>
      </c>
      <c r="E296" s="249">
        <v>9109109</v>
      </c>
      <c r="F296" s="249">
        <v>16</v>
      </c>
      <c r="G296" s="249" t="s">
        <v>5220</v>
      </c>
      <c r="H296" s="249" t="s">
        <v>5221</v>
      </c>
      <c r="I296" s="249">
        <v>13986002502</v>
      </c>
      <c r="J296" s="249" t="s">
        <v>4668</v>
      </c>
      <c r="K296" s="250" t="s">
        <v>4603</v>
      </c>
      <c r="L296" s="239"/>
    </row>
    <row r="297" spans="1:12" ht="15" customHeight="1">
      <c r="A297" s="463"/>
      <c r="B297" s="239">
        <v>295</v>
      </c>
      <c r="C297" s="249">
        <v>60011</v>
      </c>
      <c r="D297" s="249" t="s">
        <v>4777</v>
      </c>
      <c r="E297" s="249">
        <v>3802383</v>
      </c>
      <c r="F297" s="249">
        <v>38</v>
      </c>
      <c r="G297" s="249" t="s">
        <v>5222</v>
      </c>
      <c r="H297" s="249" t="s">
        <v>5223</v>
      </c>
      <c r="I297" s="249">
        <v>87952739</v>
      </c>
      <c r="J297" s="249" t="s">
        <v>4668</v>
      </c>
      <c r="K297" s="249" t="s">
        <v>5224</v>
      </c>
      <c r="L297" s="239"/>
    </row>
    <row r="298" spans="1:12" ht="15" customHeight="1">
      <c r="A298" s="463"/>
      <c r="B298" s="239">
        <v>296</v>
      </c>
      <c r="C298" s="249">
        <v>60015</v>
      </c>
      <c r="D298" s="249" t="s">
        <v>4777</v>
      </c>
      <c r="E298" s="249">
        <v>3016645</v>
      </c>
      <c r="F298" s="249">
        <v>30</v>
      </c>
      <c r="G298" s="249" t="s">
        <v>5225</v>
      </c>
      <c r="H298" s="249" t="s">
        <v>5226</v>
      </c>
      <c r="I298" s="249">
        <v>13147185909</v>
      </c>
      <c r="J298" s="249" t="s">
        <v>4865</v>
      </c>
      <c r="K298" s="249" t="s">
        <v>4565</v>
      </c>
      <c r="L298" s="239"/>
    </row>
    <row r="299" spans="1:12" ht="15" customHeight="1">
      <c r="A299" s="463"/>
      <c r="B299" s="239">
        <v>297</v>
      </c>
      <c r="C299" s="251">
        <v>60007</v>
      </c>
      <c r="D299" s="249" t="s">
        <v>4777</v>
      </c>
      <c r="E299" s="249">
        <v>1300549</v>
      </c>
      <c r="F299" s="249">
        <v>13</v>
      </c>
      <c r="G299" s="249" t="s">
        <v>1700</v>
      </c>
      <c r="H299" s="249" t="s">
        <v>1701</v>
      </c>
      <c r="I299" s="249">
        <v>18616394375</v>
      </c>
      <c r="J299" s="249" t="s">
        <v>4668</v>
      </c>
      <c r="K299" s="250" t="s">
        <v>4603</v>
      </c>
      <c r="L299" s="239"/>
    </row>
    <row r="300" spans="1:12" ht="15" customHeight="1">
      <c r="A300" s="463"/>
      <c r="B300" s="239">
        <v>298</v>
      </c>
      <c r="C300" s="249">
        <v>60018</v>
      </c>
      <c r="D300" s="249" t="s">
        <v>4777</v>
      </c>
      <c r="E300" s="249">
        <v>9601020</v>
      </c>
      <c r="F300" s="249">
        <v>30</v>
      </c>
      <c r="G300" s="249" t="s">
        <v>5227</v>
      </c>
      <c r="H300" s="249" t="s">
        <v>5228</v>
      </c>
      <c r="I300" s="249">
        <v>13807181952</v>
      </c>
      <c r="J300" s="249" t="s">
        <v>4668</v>
      </c>
      <c r="K300" s="249" t="s">
        <v>4599</v>
      </c>
      <c r="L300" s="239"/>
    </row>
    <row r="301" spans="1:12" ht="15" customHeight="1">
      <c r="A301" s="463"/>
      <c r="B301" s="239">
        <v>299</v>
      </c>
      <c r="C301" s="249">
        <v>60034</v>
      </c>
      <c r="D301" s="249" t="s">
        <v>4777</v>
      </c>
      <c r="E301" s="249">
        <v>1001029</v>
      </c>
      <c r="F301" s="249">
        <v>10</v>
      </c>
      <c r="G301" s="249" t="s">
        <v>5229</v>
      </c>
      <c r="H301" s="249" t="s">
        <v>5230</v>
      </c>
      <c r="I301" s="249">
        <v>18062563606</v>
      </c>
      <c r="J301" s="249" t="s">
        <v>4668</v>
      </c>
      <c r="K301" s="249" t="s">
        <v>5091</v>
      </c>
      <c r="L301" s="239"/>
    </row>
    <row r="302" spans="1:12" ht="15" customHeight="1">
      <c r="A302" s="463"/>
      <c r="B302" s="239">
        <v>300</v>
      </c>
      <c r="C302" s="249">
        <v>60034</v>
      </c>
      <c r="D302" s="249" t="s">
        <v>4777</v>
      </c>
      <c r="E302" s="249">
        <v>9506583</v>
      </c>
      <c r="F302" s="249">
        <v>30</v>
      </c>
      <c r="G302" s="249" t="s">
        <v>4962</v>
      </c>
      <c r="H302" s="249" t="s">
        <v>5231</v>
      </c>
      <c r="I302" s="249">
        <v>13871588176</v>
      </c>
      <c r="J302" s="249" t="s">
        <v>4668</v>
      </c>
      <c r="K302" s="254" t="s">
        <v>5232</v>
      </c>
      <c r="L302" s="239"/>
    </row>
    <row r="303" spans="1:12" ht="15" customHeight="1">
      <c r="A303" s="463"/>
      <c r="B303" s="239">
        <v>301</v>
      </c>
      <c r="C303" s="249">
        <v>60009</v>
      </c>
      <c r="D303" s="249" t="s">
        <v>4777</v>
      </c>
      <c r="E303" s="249">
        <v>4052316</v>
      </c>
      <c r="F303" s="249">
        <v>30</v>
      </c>
      <c r="G303" s="249" t="s">
        <v>5233</v>
      </c>
      <c r="H303" s="249" t="s">
        <v>5234</v>
      </c>
      <c r="I303" s="249">
        <v>15342262955</v>
      </c>
      <c r="J303" s="249" t="s">
        <v>4668</v>
      </c>
      <c r="K303" s="249" t="s">
        <v>4599</v>
      </c>
      <c r="L303" s="239"/>
    </row>
    <row r="304" spans="1:12" ht="15" customHeight="1">
      <c r="A304" s="463"/>
      <c r="B304" s="239">
        <v>302</v>
      </c>
      <c r="C304" s="251">
        <v>60007</v>
      </c>
      <c r="D304" s="249" t="s">
        <v>4777</v>
      </c>
      <c r="E304" s="249">
        <v>1103601</v>
      </c>
      <c r="F304" s="249">
        <v>11</v>
      </c>
      <c r="G304" s="249" t="s">
        <v>5235</v>
      </c>
      <c r="H304" s="249" t="s">
        <v>5236</v>
      </c>
      <c r="I304" s="249">
        <v>15926485940</v>
      </c>
      <c r="J304" s="249" t="s">
        <v>4612</v>
      </c>
      <c r="K304" s="252" t="s">
        <v>4565</v>
      </c>
      <c r="L304" s="239"/>
    </row>
    <row r="305" spans="1:12" ht="15" customHeight="1">
      <c r="A305" s="463"/>
      <c r="B305" s="239">
        <v>303</v>
      </c>
      <c r="C305" s="249">
        <v>60010</v>
      </c>
      <c r="D305" s="249" t="s">
        <v>4777</v>
      </c>
      <c r="E305" s="249">
        <v>2401389</v>
      </c>
      <c r="F305" s="249">
        <v>13</v>
      </c>
      <c r="G305" s="249" t="s">
        <v>5237</v>
      </c>
      <c r="H305" s="249" t="s">
        <v>1703</v>
      </c>
      <c r="I305" s="249">
        <v>18672330038</v>
      </c>
      <c r="J305" s="249" t="s">
        <v>4668</v>
      </c>
      <c r="K305" s="250" t="s">
        <v>4603</v>
      </c>
      <c r="L305" s="239"/>
    </row>
    <row r="306" spans="1:12" ht="15" customHeight="1">
      <c r="A306" s="463"/>
      <c r="B306" s="239">
        <v>304</v>
      </c>
      <c r="C306" s="249">
        <v>60010</v>
      </c>
      <c r="D306" s="249" t="s">
        <v>4777</v>
      </c>
      <c r="E306" s="249">
        <v>1112815</v>
      </c>
      <c r="F306" s="249">
        <v>11</v>
      </c>
      <c r="G306" s="249" t="s">
        <v>5238</v>
      </c>
      <c r="H306" s="249" t="s">
        <v>5239</v>
      </c>
      <c r="I306" s="249">
        <v>13212737329</v>
      </c>
      <c r="J306" s="249" t="s">
        <v>4668</v>
      </c>
      <c r="K306" s="252" t="s">
        <v>4565</v>
      </c>
      <c r="L306" s="239"/>
    </row>
    <row r="307" spans="1:12" ht="15" customHeight="1">
      <c r="A307" s="463"/>
      <c r="B307" s="239">
        <v>305</v>
      </c>
      <c r="C307" s="249">
        <v>60018</v>
      </c>
      <c r="D307" s="249" t="s">
        <v>4777</v>
      </c>
      <c r="E307" s="249">
        <v>9353634</v>
      </c>
      <c r="F307" s="249">
        <v>30</v>
      </c>
      <c r="G307" s="249" t="s">
        <v>5240</v>
      </c>
      <c r="H307" s="249" t="s">
        <v>5241</v>
      </c>
      <c r="I307" s="249">
        <v>13018066763</v>
      </c>
      <c r="J307" s="249" t="s">
        <v>4668</v>
      </c>
      <c r="K307" s="250" t="s">
        <v>4603</v>
      </c>
      <c r="L307" s="239"/>
    </row>
    <row r="308" spans="1:12" ht="15" customHeight="1">
      <c r="A308" s="463"/>
      <c r="B308" s="239">
        <v>306</v>
      </c>
      <c r="C308" s="249">
        <v>60022</v>
      </c>
      <c r="D308" s="249" t="s">
        <v>4777</v>
      </c>
      <c r="E308" s="249">
        <v>1611696</v>
      </c>
      <c r="F308" s="249">
        <v>16</v>
      </c>
      <c r="G308" s="249" t="s">
        <v>5242</v>
      </c>
      <c r="H308" s="249" t="s">
        <v>5243</v>
      </c>
      <c r="I308" s="249">
        <v>15827349572</v>
      </c>
      <c r="J308" s="249" t="s">
        <v>4612</v>
      </c>
      <c r="K308" s="250" t="s">
        <v>4603</v>
      </c>
      <c r="L308" s="239"/>
    </row>
    <row r="309" spans="1:12" ht="15" customHeight="1">
      <c r="A309" s="463"/>
      <c r="B309" s="239">
        <v>307</v>
      </c>
      <c r="C309" s="249">
        <v>60022</v>
      </c>
      <c r="D309" s="249" t="s">
        <v>4777</v>
      </c>
      <c r="E309" s="249">
        <v>9171228</v>
      </c>
      <c r="F309" s="249">
        <v>38</v>
      </c>
      <c r="G309" s="249" t="s">
        <v>5244</v>
      </c>
      <c r="H309" s="249" t="s">
        <v>5245</v>
      </c>
      <c r="I309" s="249">
        <v>15171482163</v>
      </c>
      <c r="J309" s="249" t="s">
        <v>4865</v>
      </c>
      <c r="K309" s="250" t="s">
        <v>4603</v>
      </c>
      <c r="L309" s="239"/>
    </row>
    <row r="310" spans="1:12" ht="15" customHeight="1">
      <c r="A310" s="463"/>
      <c r="B310" s="239">
        <v>308</v>
      </c>
      <c r="C310" s="249">
        <v>60018</v>
      </c>
      <c r="D310" s="249" t="s">
        <v>4777</v>
      </c>
      <c r="E310" s="249">
        <v>1705542</v>
      </c>
      <c r="F310" s="249">
        <v>45</v>
      </c>
      <c r="G310" s="249" t="s">
        <v>5246</v>
      </c>
      <c r="H310" s="249" t="s">
        <v>5247</v>
      </c>
      <c r="I310" s="249">
        <v>18086633807</v>
      </c>
      <c r="J310" s="249" t="s">
        <v>4668</v>
      </c>
      <c r="K310" s="250" t="s">
        <v>4603</v>
      </c>
      <c r="L310" s="239"/>
    </row>
    <row r="311" spans="1:12" ht="15" customHeight="1">
      <c r="A311" s="463"/>
      <c r="B311" s="239">
        <v>309</v>
      </c>
      <c r="C311" s="249">
        <v>60043</v>
      </c>
      <c r="D311" s="249" t="s">
        <v>4777</v>
      </c>
      <c r="E311" s="249">
        <v>9138562</v>
      </c>
      <c r="F311" s="249">
        <v>30</v>
      </c>
      <c r="G311" s="249" t="s">
        <v>5248</v>
      </c>
      <c r="H311" s="249" t="s">
        <v>5249</v>
      </c>
      <c r="I311" s="249">
        <v>13971308898</v>
      </c>
      <c r="J311" s="249" t="s">
        <v>4612</v>
      </c>
      <c r="K311" s="250" t="s">
        <v>4603</v>
      </c>
      <c r="L311" s="239"/>
    </row>
    <row r="312" spans="1:12" ht="15" customHeight="1">
      <c r="A312" s="463"/>
      <c r="B312" s="239">
        <v>310</v>
      </c>
      <c r="C312" s="249">
        <v>60015</v>
      </c>
      <c r="D312" s="249" t="s">
        <v>4777</v>
      </c>
      <c r="E312" s="249">
        <v>9771639</v>
      </c>
      <c r="F312" s="249">
        <v>15</v>
      </c>
      <c r="G312" s="249" t="s">
        <v>5250</v>
      </c>
      <c r="H312" s="249" t="s">
        <v>5251</v>
      </c>
      <c r="I312" s="249">
        <v>13308622707</v>
      </c>
      <c r="J312" s="249" t="s">
        <v>4668</v>
      </c>
      <c r="K312" s="249" t="s">
        <v>4565</v>
      </c>
      <c r="L312" s="239"/>
    </row>
    <row r="313" spans="1:12" ht="15" customHeight="1">
      <c r="A313" s="463"/>
      <c r="B313" s="239">
        <v>311</v>
      </c>
      <c r="C313" s="249">
        <v>60011</v>
      </c>
      <c r="D313" s="249" t="s">
        <v>4777</v>
      </c>
      <c r="E313" s="249">
        <v>9806523</v>
      </c>
      <c r="F313" s="249">
        <v>30</v>
      </c>
      <c r="G313" s="249" t="s">
        <v>5252</v>
      </c>
      <c r="H313" s="249" t="s">
        <v>5253</v>
      </c>
      <c r="I313" s="249">
        <v>13037111101</v>
      </c>
      <c r="J313" s="249" t="s">
        <v>4668</v>
      </c>
      <c r="K313" s="250" t="s">
        <v>4603</v>
      </c>
      <c r="L313" s="239"/>
    </row>
    <row r="314" spans="1:12" ht="15" customHeight="1">
      <c r="A314" s="463"/>
      <c r="B314" s="239">
        <v>312</v>
      </c>
      <c r="C314" s="249">
        <v>60010</v>
      </c>
      <c r="D314" s="249" t="s">
        <v>4777</v>
      </c>
      <c r="E314" s="249">
        <v>9202003</v>
      </c>
      <c r="F314" s="249">
        <v>20</v>
      </c>
      <c r="G314" s="249" t="s">
        <v>5254</v>
      </c>
      <c r="H314" s="249" t="s">
        <v>5255</v>
      </c>
      <c r="I314" s="249">
        <v>13720223183</v>
      </c>
      <c r="J314" s="249" t="s">
        <v>4668</v>
      </c>
      <c r="K314" s="250" t="s">
        <v>4603</v>
      </c>
      <c r="L314" s="239"/>
    </row>
    <row r="315" spans="1:12" ht="15" customHeight="1">
      <c r="A315" s="463"/>
      <c r="B315" s="239">
        <v>313</v>
      </c>
      <c r="C315" s="249">
        <v>60015</v>
      </c>
      <c r="D315" s="249" t="s">
        <v>4777</v>
      </c>
      <c r="E315" s="249">
        <v>1401746</v>
      </c>
      <c r="F315" s="249">
        <v>25</v>
      </c>
      <c r="G315" s="249" t="s">
        <v>5256</v>
      </c>
      <c r="H315" s="249" t="s">
        <v>5257</v>
      </c>
      <c r="I315" s="249">
        <v>87541280</v>
      </c>
      <c r="J315" s="249" t="s">
        <v>4668</v>
      </c>
      <c r="K315" s="249" t="s">
        <v>5258</v>
      </c>
      <c r="L315" s="239"/>
    </row>
    <row r="316" spans="1:12" ht="15" customHeight="1">
      <c r="A316" s="463"/>
      <c r="B316" s="239">
        <v>314</v>
      </c>
      <c r="C316" s="249">
        <v>60015</v>
      </c>
      <c r="D316" s="249" t="s">
        <v>4777</v>
      </c>
      <c r="E316" s="249">
        <v>1509406</v>
      </c>
      <c r="F316" s="249">
        <v>21</v>
      </c>
      <c r="G316" s="249" t="s">
        <v>5259</v>
      </c>
      <c r="H316" s="249" t="s">
        <v>5260</v>
      </c>
      <c r="I316" s="249">
        <v>13476794586</v>
      </c>
      <c r="J316" s="249" t="s">
        <v>4668</v>
      </c>
      <c r="K316" s="250" t="s">
        <v>4603</v>
      </c>
      <c r="L316" s="239"/>
    </row>
    <row r="317" spans="1:12" ht="15" customHeight="1">
      <c r="A317" s="463"/>
      <c r="B317" s="239">
        <v>315</v>
      </c>
      <c r="C317" s="249">
        <v>60018</v>
      </c>
      <c r="D317" s="249" t="s">
        <v>4777</v>
      </c>
      <c r="E317" s="249">
        <v>9171232</v>
      </c>
      <c r="F317" s="249">
        <v>25</v>
      </c>
      <c r="G317" s="249" t="s">
        <v>4910</v>
      </c>
      <c r="H317" s="249" t="s">
        <v>5261</v>
      </c>
      <c r="I317" s="249">
        <v>13397145841</v>
      </c>
      <c r="J317" s="249" t="s">
        <v>4612</v>
      </c>
      <c r="K317" s="249" t="s">
        <v>4565</v>
      </c>
      <c r="L317" s="239"/>
    </row>
    <row r="318" spans="1:12" ht="15" customHeight="1">
      <c r="A318" s="463"/>
      <c r="B318" s="239">
        <v>316</v>
      </c>
      <c r="C318" s="249">
        <v>60028</v>
      </c>
      <c r="D318" s="249" t="s">
        <v>4777</v>
      </c>
      <c r="E318" s="249">
        <v>2101675</v>
      </c>
      <c r="F318" s="249">
        <v>21</v>
      </c>
      <c r="G318" s="249" t="s">
        <v>5262</v>
      </c>
      <c r="H318" s="249" t="s">
        <v>5263</v>
      </c>
      <c r="I318" s="249">
        <v>87271509</v>
      </c>
      <c r="J318" s="249" t="s">
        <v>4668</v>
      </c>
      <c r="K318" s="250" t="s">
        <v>4603</v>
      </c>
      <c r="L318" s="239"/>
    </row>
    <row r="319" spans="1:12" ht="15" customHeight="1">
      <c r="A319" s="463"/>
      <c r="B319" s="239">
        <v>317</v>
      </c>
      <c r="C319" s="249">
        <v>60034</v>
      </c>
      <c r="D319" s="249" t="s">
        <v>4777</v>
      </c>
      <c r="E319" s="249">
        <v>9945743</v>
      </c>
      <c r="F319" s="249">
        <v>14</v>
      </c>
      <c r="G319" s="249" t="s">
        <v>5264</v>
      </c>
      <c r="H319" s="249" t="s">
        <v>5265</v>
      </c>
      <c r="I319" s="249">
        <v>18907152736</v>
      </c>
      <c r="J319" s="249" t="s">
        <v>4668</v>
      </c>
      <c r="K319" s="252" t="s">
        <v>5177</v>
      </c>
      <c r="L319" s="239"/>
    </row>
    <row r="320" spans="1:12" ht="15" customHeight="1">
      <c r="A320" s="463"/>
      <c r="B320" s="239">
        <v>318</v>
      </c>
      <c r="C320" s="249">
        <v>60022</v>
      </c>
      <c r="D320" s="249" t="s">
        <v>4777</v>
      </c>
      <c r="E320" s="249">
        <v>3009160</v>
      </c>
      <c r="F320" s="249">
        <v>30</v>
      </c>
      <c r="G320" s="249" t="s">
        <v>5266</v>
      </c>
      <c r="H320" s="249" t="s">
        <v>5267</v>
      </c>
      <c r="I320" s="249">
        <v>15926362899</v>
      </c>
      <c r="J320" s="249" t="s">
        <v>1688</v>
      </c>
      <c r="K320" s="249" t="s">
        <v>4565</v>
      </c>
      <c r="L320" s="239"/>
    </row>
    <row r="321" spans="1:12" ht="15" customHeight="1">
      <c r="A321" s="463"/>
      <c r="B321" s="239">
        <v>319</v>
      </c>
      <c r="C321" s="249">
        <v>60020</v>
      </c>
      <c r="D321" s="249" t="s">
        <v>4777</v>
      </c>
      <c r="E321" s="249">
        <v>1216633</v>
      </c>
      <c r="F321" s="249">
        <v>30</v>
      </c>
      <c r="G321" s="249" t="s">
        <v>5268</v>
      </c>
      <c r="H321" s="249" t="s">
        <v>5269</v>
      </c>
      <c r="I321" s="249">
        <v>15927487098</v>
      </c>
      <c r="J321" s="249" t="s">
        <v>4668</v>
      </c>
      <c r="K321" s="250" t="s">
        <v>4603</v>
      </c>
      <c r="L321" s="239"/>
    </row>
    <row r="322" spans="1:12" ht="15" customHeight="1">
      <c r="A322" s="463"/>
      <c r="B322" s="239">
        <v>320</v>
      </c>
      <c r="C322" s="249">
        <v>60034</v>
      </c>
      <c r="D322" s="249" t="s">
        <v>4777</v>
      </c>
      <c r="E322" s="249">
        <v>1012378</v>
      </c>
      <c r="F322" s="249">
        <v>10</v>
      </c>
      <c r="G322" s="249" t="s">
        <v>5270</v>
      </c>
      <c r="H322" s="249" t="s">
        <v>5271</v>
      </c>
      <c r="I322" s="249">
        <v>15527726638</v>
      </c>
      <c r="J322" s="249" t="s">
        <v>4668</v>
      </c>
      <c r="K322" s="249" t="s">
        <v>5091</v>
      </c>
      <c r="L322" s="239"/>
    </row>
    <row r="323" spans="1:12" ht="15" customHeight="1">
      <c r="A323" s="463"/>
      <c r="B323" s="239">
        <v>321</v>
      </c>
      <c r="C323" s="249">
        <v>60015</v>
      </c>
      <c r="D323" s="249" t="s">
        <v>4777</v>
      </c>
      <c r="E323" s="249">
        <v>1011567</v>
      </c>
      <c r="F323" s="249">
        <v>10</v>
      </c>
      <c r="G323" s="249" t="s">
        <v>5272</v>
      </c>
      <c r="H323" s="249" t="s">
        <v>5273</v>
      </c>
      <c r="I323" s="249">
        <v>15927506545</v>
      </c>
      <c r="J323" s="249" t="s">
        <v>4668</v>
      </c>
      <c r="K323" s="249" t="s">
        <v>5091</v>
      </c>
      <c r="L323" s="239"/>
    </row>
    <row r="324" spans="1:12" ht="15" customHeight="1">
      <c r="A324" s="463"/>
      <c r="B324" s="239">
        <v>322</v>
      </c>
      <c r="C324" s="249">
        <v>60022</v>
      </c>
      <c r="D324" s="249" t="s">
        <v>4777</v>
      </c>
      <c r="E324" s="249">
        <v>9284212</v>
      </c>
      <c r="F324" s="249">
        <v>25</v>
      </c>
      <c r="G324" s="249" t="s">
        <v>5274</v>
      </c>
      <c r="H324" s="249" t="s">
        <v>5275</v>
      </c>
      <c r="I324" s="249">
        <v>13886037422</v>
      </c>
      <c r="J324" s="249" t="s">
        <v>1688</v>
      </c>
      <c r="K324" s="250" t="s">
        <v>4603</v>
      </c>
      <c r="L324" s="239"/>
    </row>
    <row r="325" spans="1:12" ht="15" customHeight="1">
      <c r="A325" s="463"/>
      <c r="B325" s="239">
        <v>323</v>
      </c>
      <c r="C325" s="249">
        <v>60022</v>
      </c>
      <c r="D325" s="249" t="s">
        <v>4777</v>
      </c>
      <c r="E325" s="249">
        <v>2015018</v>
      </c>
      <c r="F325" s="249">
        <v>20</v>
      </c>
      <c r="G325" s="249" t="s">
        <v>5276</v>
      </c>
      <c r="H325" s="249" t="s">
        <v>5277</v>
      </c>
      <c r="I325" s="249">
        <v>15926445313</v>
      </c>
      <c r="J325" s="249" t="s">
        <v>4668</v>
      </c>
      <c r="K325" s="250" t="s">
        <v>4603</v>
      </c>
      <c r="L325" s="239"/>
    </row>
    <row r="326" spans="1:12" ht="15" customHeight="1">
      <c r="A326" s="463"/>
      <c r="B326" s="239">
        <v>324</v>
      </c>
      <c r="C326" s="249">
        <v>60011</v>
      </c>
      <c r="D326" s="249" t="s">
        <v>4777</v>
      </c>
      <c r="E326" s="249">
        <v>9166343</v>
      </c>
      <c r="F326" s="249">
        <v>38</v>
      </c>
      <c r="G326" s="249" t="s">
        <v>5278</v>
      </c>
      <c r="H326" s="249" t="s">
        <v>5279</v>
      </c>
      <c r="I326" s="249">
        <v>13871019986</v>
      </c>
      <c r="J326" s="249" t="s">
        <v>4668</v>
      </c>
      <c r="K326" s="250" t="s">
        <v>4603</v>
      </c>
      <c r="L326" s="239"/>
    </row>
    <row r="327" spans="1:12" ht="15" customHeight="1">
      <c r="A327" s="463"/>
      <c r="B327" s="239">
        <v>325</v>
      </c>
      <c r="C327" s="249">
        <v>60018</v>
      </c>
      <c r="D327" s="249" t="s">
        <v>4777</v>
      </c>
      <c r="E327" s="249">
        <v>9153037</v>
      </c>
      <c r="F327" s="249">
        <v>11</v>
      </c>
      <c r="G327" s="249" t="s">
        <v>5280</v>
      </c>
      <c r="H327" s="249" t="s">
        <v>5281</v>
      </c>
      <c r="I327" s="249">
        <v>15527086133</v>
      </c>
      <c r="J327" s="249" t="s">
        <v>4668</v>
      </c>
      <c r="K327" s="252" t="s">
        <v>4565</v>
      </c>
      <c r="L327" s="239"/>
    </row>
    <row r="328" spans="1:12" ht="15" customHeight="1">
      <c r="A328" s="463"/>
      <c r="B328" s="239">
        <v>326</v>
      </c>
      <c r="C328" s="249">
        <v>60028</v>
      </c>
      <c r="D328" s="249" t="s">
        <v>4777</v>
      </c>
      <c r="E328" s="249">
        <v>9141037</v>
      </c>
      <c r="F328" s="249">
        <v>10</v>
      </c>
      <c r="G328" s="249" t="s">
        <v>5282</v>
      </c>
      <c r="H328" s="249" t="s">
        <v>5283</v>
      </c>
      <c r="I328" s="249">
        <v>13554288939</v>
      </c>
      <c r="J328" s="249" t="s">
        <v>4668</v>
      </c>
      <c r="K328" s="249" t="s">
        <v>5091</v>
      </c>
      <c r="L328" s="239"/>
    </row>
    <row r="329" spans="1:12" ht="15" customHeight="1">
      <c r="A329" s="463"/>
      <c r="B329" s="239">
        <v>327</v>
      </c>
      <c r="C329" s="251">
        <v>60007</v>
      </c>
      <c r="D329" s="249" t="s">
        <v>4777</v>
      </c>
      <c r="E329" s="249">
        <v>9486037</v>
      </c>
      <c r="F329" s="249">
        <v>11</v>
      </c>
      <c r="G329" s="249" t="s">
        <v>5284</v>
      </c>
      <c r="H329" s="249" t="s">
        <v>5285</v>
      </c>
      <c r="I329" s="249">
        <v>18008654558</v>
      </c>
      <c r="J329" s="249" t="s">
        <v>4668</v>
      </c>
      <c r="K329" s="252" t="s">
        <v>4565</v>
      </c>
      <c r="L329" s="239"/>
    </row>
    <row r="330" spans="1:12" ht="15" customHeight="1">
      <c r="A330" s="463"/>
      <c r="B330" s="239">
        <v>328</v>
      </c>
      <c r="C330" s="251">
        <v>60007</v>
      </c>
      <c r="D330" s="249" t="s">
        <v>4777</v>
      </c>
      <c r="E330" s="249">
        <v>9152434</v>
      </c>
      <c r="F330" s="249">
        <v>28</v>
      </c>
      <c r="G330" s="249" t="s">
        <v>5286</v>
      </c>
      <c r="H330" s="249" t="s">
        <v>5287</v>
      </c>
      <c r="I330" s="249">
        <v>15071353097</v>
      </c>
      <c r="J330" s="249" t="s">
        <v>4668</v>
      </c>
      <c r="K330" s="250" t="s">
        <v>4603</v>
      </c>
      <c r="L330" s="239"/>
    </row>
    <row r="331" spans="1:12" ht="15" customHeight="1">
      <c r="A331" s="463"/>
      <c r="B331" s="239">
        <v>329</v>
      </c>
      <c r="C331" s="251">
        <v>60007</v>
      </c>
      <c r="D331" s="249" t="s">
        <v>4561</v>
      </c>
      <c r="E331" s="249">
        <v>3009633</v>
      </c>
      <c r="F331" s="249">
        <v>30</v>
      </c>
      <c r="G331" s="249" t="s">
        <v>5288</v>
      </c>
      <c r="H331" s="249" t="s">
        <v>5289</v>
      </c>
      <c r="I331" s="249">
        <v>18120411239</v>
      </c>
      <c r="J331" s="249" t="s">
        <v>4668</v>
      </c>
      <c r="K331" s="254" t="s">
        <v>5290</v>
      </c>
      <c r="L331" s="239"/>
    </row>
    <row r="332" spans="1:12" ht="15" customHeight="1">
      <c r="A332" s="463"/>
      <c r="B332" s="239">
        <v>330</v>
      </c>
      <c r="C332" s="249">
        <v>60022</v>
      </c>
      <c r="D332" s="249" t="s">
        <v>4561</v>
      </c>
      <c r="E332" s="249">
        <v>2203506</v>
      </c>
      <c r="F332" s="249">
        <v>22</v>
      </c>
      <c r="G332" s="249" t="s">
        <v>5291</v>
      </c>
      <c r="H332" s="249" t="s">
        <v>5292</v>
      </c>
      <c r="I332" s="249">
        <v>15342232282</v>
      </c>
      <c r="J332" s="249" t="s">
        <v>1688</v>
      </c>
      <c r="K332" s="250" t="s">
        <v>4603</v>
      </c>
      <c r="L332" s="239"/>
    </row>
    <row r="333" spans="1:12" ht="15" customHeight="1">
      <c r="A333" s="463"/>
      <c r="B333" s="239">
        <v>331</v>
      </c>
      <c r="C333" s="249">
        <v>60022</v>
      </c>
      <c r="D333" s="249" t="s">
        <v>4561</v>
      </c>
      <c r="E333" s="249">
        <v>1108740</v>
      </c>
      <c r="F333" s="249">
        <v>11</v>
      </c>
      <c r="G333" s="249" t="s">
        <v>5293</v>
      </c>
      <c r="H333" s="249" t="s">
        <v>5294</v>
      </c>
      <c r="I333" s="249">
        <v>15717103308</v>
      </c>
      <c r="J333" s="249" t="s">
        <v>1688</v>
      </c>
      <c r="K333" s="252" t="s">
        <v>4565</v>
      </c>
      <c r="L333" s="239"/>
    </row>
    <row r="334" spans="1:12" ht="15" customHeight="1">
      <c r="A334" s="463"/>
      <c r="B334" s="239">
        <v>332</v>
      </c>
      <c r="C334" s="249">
        <v>60018</v>
      </c>
      <c r="D334" s="249" t="s">
        <v>4561</v>
      </c>
      <c r="E334" s="249">
        <v>1000301</v>
      </c>
      <c r="F334" s="249">
        <v>10</v>
      </c>
      <c r="G334" s="249" t="s">
        <v>5295</v>
      </c>
      <c r="H334" s="249" t="s">
        <v>5296</v>
      </c>
      <c r="I334" s="249">
        <v>88057654</v>
      </c>
      <c r="J334" s="249" t="s">
        <v>4668</v>
      </c>
      <c r="K334" s="249" t="s">
        <v>5091</v>
      </c>
      <c r="L334" s="239"/>
    </row>
    <row r="335" spans="1:12" ht="15" customHeight="1">
      <c r="A335" s="463"/>
      <c r="B335" s="239">
        <v>333</v>
      </c>
      <c r="C335" s="249">
        <v>60015</v>
      </c>
      <c r="D335" s="249" t="s">
        <v>4561</v>
      </c>
      <c r="E335" s="249">
        <v>1102538</v>
      </c>
      <c r="F335" s="249">
        <v>28</v>
      </c>
      <c r="G335" s="249" t="s">
        <v>5297</v>
      </c>
      <c r="H335" s="249" t="s">
        <v>5298</v>
      </c>
      <c r="I335" s="249">
        <v>15717149852</v>
      </c>
      <c r="J335" s="249" t="s">
        <v>4668</v>
      </c>
      <c r="K335" s="250" t="s">
        <v>4603</v>
      </c>
      <c r="L335" s="239"/>
    </row>
    <row r="336" spans="1:12" ht="15" customHeight="1">
      <c r="A336" s="463"/>
      <c r="B336" s="239">
        <v>334</v>
      </c>
      <c r="C336" s="249">
        <v>60028</v>
      </c>
      <c r="D336" s="249" t="s">
        <v>4561</v>
      </c>
      <c r="E336" s="249">
        <v>9465878</v>
      </c>
      <c r="F336" s="249">
        <v>16</v>
      </c>
      <c r="G336" s="249" t="s">
        <v>5299</v>
      </c>
      <c r="H336" s="249" t="s">
        <v>5300</v>
      </c>
      <c r="I336" s="249">
        <v>13361591933</v>
      </c>
      <c r="J336" s="249" t="s">
        <v>4668</v>
      </c>
      <c r="K336" s="250" t="s">
        <v>4603</v>
      </c>
      <c r="L336" s="239"/>
    </row>
    <row r="337" spans="1:12" ht="15" customHeight="1">
      <c r="A337" s="463"/>
      <c r="B337" s="239">
        <v>335</v>
      </c>
      <c r="C337" s="249">
        <v>60022</v>
      </c>
      <c r="D337" s="249" t="s">
        <v>4777</v>
      </c>
      <c r="E337" s="249">
        <v>1002669</v>
      </c>
      <c r="F337" s="249">
        <v>10</v>
      </c>
      <c r="G337" s="249" t="s">
        <v>5301</v>
      </c>
      <c r="H337" s="249" t="s">
        <v>5302</v>
      </c>
      <c r="I337" s="249">
        <v>13476283435</v>
      </c>
      <c r="J337" s="249" t="s">
        <v>1688</v>
      </c>
      <c r="K337" s="249" t="s">
        <v>5091</v>
      </c>
      <c r="L337" s="239"/>
    </row>
    <row r="338" spans="1:12" ht="15" customHeight="1">
      <c r="A338" s="463"/>
      <c r="B338" s="239">
        <v>336</v>
      </c>
      <c r="C338" s="249">
        <v>60016</v>
      </c>
      <c r="D338" s="249" t="s">
        <v>4777</v>
      </c>
      <c r="E338" s="249">
        <v>1014246</v>
      </c>
      <c r="F338" s="249">
        <v>21</v>
      </c>
      <c r="G338" s="249" t="s">
        <v>5303</v>
      </c>
      <c r="H338" s="249" t="s">
        <v>5304</v>
      </c>
      <c r="I338" s="249">
        <v>18120429140</v>
      </c>
      <c r="J338" s="249" t="s">
        <v>4668</v>
      </c>
      <c r="K338" s="254" t="s">
        <v>5305</v>
      </c>
      <c r="L338" s="239"/>
    </row>
    <row r="339" spans="1:12" ht="15" customHeight="1">
      <c r="A339" s="463"/>
      <c r="B339" s="239">
        <v>337</v>
      </c>
      <c r="C339" s="249">
        <v>60018</v>
      </c>
      <c r="D339" s="249" t="s">
        <v>4777</v>
      </c>
      <c r="E339" s="249">
        <v>2804237</v>
      </c>
      <c r="F339" s="249">
        <v>28</v>
      </c>
      <c r="G339" s="249" t="s">
        <v>5306</v>
      </c>
      <c r="H339" s="249" t="s">
        <v>5307</v>
      </c>
      <c r="I339" s="249">
        <v>13294138259</v>
      </c>
      <c r="J339" s="249" t="s">
        <v>4668</v>
      </c>
      <c r="K339" s="250" t="s">
        <v>4603</v>
      </c>
      <c r="L339" s="239"/>
    </row>
    <row r="340" spans="1:12" ht="15" customHeight="1">
      <c r="A340" s="463"/>
      <c r="B340" s="239">
        <v>338</v>
      </c>
      <c r="C340" s="249">
        <v>60011</v>
      </c>
      <c r="D340" s="249">
        <v>60007</v>
      </c>
      <c r="E340" s="249">
        <v>4013518</v>
      </c>
      <c r="F340" s="249">
        <v>21</v>
      </c>
      <c r="G340" s="249" t="s">
        <v>5308</v>
      </c>
      <c r="H340" s="249" t="s">
        <v>5309</v>
      </c>
      <c r="I340" s="249">
        <v>13212704150</v>
      </c>
      <c r="J340" s="249" t="s">
        <v>4668</v>
      </c>
      <c r="K340" s="250" t="s">
        <v>4603</v>
      </c>
      <c r="L340" s="239"/>
    </row>
    <row r="341" spans="1:12" ht="15" customHeight="1">
      <c r="A341" s="463"/>
      <c r="B341" s="239">
        <v>339</v>
      </c>
      <c r="C341" s="249">
        <v>60022</v>
      </c>
      <c r="D341" s="249">
        <v>60007</v>
      </c>
      <c r="E341" s="249">
        <v>2815809</v>
      </c>
      <c r="F341" s="249">
        <v>28</v>
      </c>
      <c r="G341" s="249" t="s">
        <v>5310</v>
      </c>
      <c r="H341" s="249" t="s">
        <v>5311</v>
      </c>
      <c r="I341" s="249">
        <v>15871396696</v>
      </c>
      <c r="J341" s="249" t="s">
        <v>1688</v>
      </c>
      <c r="K341" s="249" t="s">
        <v>4565</v>
      </c>
      <c r="L341" s="239"/>
    </row>
    <row r="342" spans="1:12" ht="15" customHeight="1">
      <c r="A342" s="463"/>
      <c r="B342" s="239">
        <v>340</v>
      </c>
      <c r="C342" s="249">
        <v>60018</v>
      </c>
      <c r="D342" s="249" t="s">
        <v>4777</v>
      </c>
      <c r="E342" s="249">
        <v>1006690</v>
      </c>
      <c r="F342" s="249">
        <v>10</v>
      </c>
      <c r="G342" s="249" t="s">
        <v>5312</v>
      </c>
      <c r="H342" s="249" t="s">
        <v>5313</v>
      </c>
      <c r="I342" s="249">
        <v>13667192901</v>
      </c>
      <c r="J342" s="249" t="s">
        <v>4668</v>
      </c>
      <c r="K342" s="249" t="s">
        <v>5314</v>
      </c>
      <c r="L342" s="239"/>
    </row>
    <row r="343" spans="1:12" ht="15" customHeight="1">
      <c r="A343" s="463"/>
      <c r="B343" s="239">
        <v>341</v>
      </c>
      <c r="C343" s="249">
        <v>60018</v>
      </c>
      <c r="D343" s="249" t="s">
        <v>4777</v>
      </c>
      <c r="E343" s="249">
        <v>9237208</v>
      </c>
      <c r="F343" s="249">
        <v>25</v>
      </c>
      <c r="G343" s="249" t="s">
        <v>5315</v>
      </c>
      <c r="H343" s="249" t="s">
        <v>5316</v>
      </c>
      <c r="I343" s="249">
        <v>87404227</v>
      </c>
      <c r="J343" s="249" t="s">
        <v>4668</v>
      </c>
      <c r="K343" s="249" t="s">
        <v>5317</v>
      </c>
      <c r="L343" s="239"/>
    </row>
    <row r="344" spans="1:12" ht="15" customHeight="1">
      <c r="A344" s="463"/>
      <c r="B344" s="239">
        <v>342</v>
      </c>
      <c r="C344" s="249">
        <v>60009</v>
      </c>
      <c r="D344" s="249" t="s">
        <v>4777</v>
      </c>
      <c r="E344" s="249">
        <v>2512753</v>
      </c>
      <c r="F344" s="249">
        <v>25</v>
      </c>
      <c r="G344" s="249" t="s">
        <v>5318</v>
      </c>
      <c r="H344" s="249" t="s">
        <v>5319</v>
      </c>
      <c r="I344" s="249">
        <v>15342772363</v>
      </c>
      <c r="J344" s="249" t="s">
        <v>4668</v>
      </c>
      <c r="K344" s="249" t="s">
        <v>4565</v>
      </c>
      <c r="L344" s="239"/>
    </row>
    <row r="345" spans="1:12" ht="15" customHeight="1">
      <c r="A345" s="463"/>
      <c r="B345" s="239">
        <v>343</v>
      </c>
      <c r="C345" s="251">
        <v>60007</v>
      </c>
      <c r="D345" s="249" t="s">
        <v>4777</v>
      </c>
      <c r="E345" s="249">
        <v>9171218</v>
      </c>
      <c r="F345" s="249">
        <v>14</v>
      </c>
      <c r="G345" s="249" t="s">
        <v>5320</v>
      </c>
      <c r="H345" s="249" t="s">
        <v>5321</v>
      </c>
      <c r="I345" s="249">
        <v>15172339558</v>
      </c>
      <c r="J345" s="249" t="s">
        <v>4668</v>
      </c>
      <c r="K345" s="249" t="s">
        <v>5314</v>
      </c>
      <c r="L345" s="239"/>
    </row>
    <row r="346" spans="1:12" ht="15" customHeight="1">
      <c r="A346" s="461" t="s">
        <v>5322</v>
      </c>
      <c r="B346" s="239">
        <v>344</v>
      </c>
      <c r="C346" s="239">
        <v>60045</v>
      </c>
      <c r="D346" s="239" t="s">
        <v>4561</v>
      </c>
      <c r="E346" s="239">
        <v>1301717</v>
      </c>
      <c r="F346" s="239">
        <v>13</v>
      </c>
      <c r="G346" s="239" t="s">
        <v>5323</v>
      </c>
      <c r="H346" s="239" t="s">
        <v>5324</v>
      </c>
      <c r="I346" s="239">
        <v>86828763</v>
      </c>
      <c r="J346" s="239" t="s">
        <v>4668</v>
      </c>
      <c r="K346" s="239" t="s">
        <v>4565</v>
      </c>
      <c r="L346" s="239"/>
    </row>
    <row r="347" spans="1:12" ht="15" customHeight="1">
      <c r="A347" s="461"/>
      <c r="B347" s="239">
        <v>345</v>
      </c>
      <c r="C347" s="239">
        <v>60006</v>
      </c>
      <c r="D347" s="239" t="s">
        <v>4561</v>
      </c>
      <c r="E347" s="239">
        <v>1801868</v>
      </c>
      <c r="F347" s="239">
        <v>17</v>
      </c>
      <c r="G347" s="239" t="s">
        <v>5325</v>
      </c>
      <c r="H347" s="239" t="s">
        <v>5326</v>
      </c>
      <c r="I347" s="239">
        <v>13006323121</v>
      </c>
      <c r="J347" s="239" t="s">
        <v>4668</v>
      </c>
      <c r="K347" s="242" t="s">
        <v>4603</v>
      </c>
      <c r="L347" s="239"/>
    </row>
    <row r="348" spans="1:12" ht="15" customHeight="1">
      <c r="A348" s="461"/>
      <c r="B348" s="239">
        <v>346</v>
      </c>
      <c r="C348" s="239">
        <v>60006</v>
      </c>
      <c r="D348" s="239" t="s">
        <v>4561</v>
      </c>
      <c r="E348" s="239">
        <v>2801576</v>
      </c>
      <c r="F348" s="239">
        <v>28</v>
      </c>
      <c r="G348" s="239" t="s">
        <v>5327</v>
      </c>
      <c r="H348" s="239" t="s">
        <v>5328</v>
      </c>
      <c r="I348" s="239">
        <v>87869746</v>
      </c>
      <c r="J348" s="239" t="s">
        <v>4668</v>
      </c>
      <c r="K348" s="242" t="s">
        <v>4603</v>
      </c>
      <c r="L348" s="239"/>
    </row>
    <row r="349" spans="1:12" ht="15" customHeight="1">
      <c r="A349" s="461"/>
      <c r="B349" s="239">
        <v>347</v>
      </c>
      <c r="C349" s="239">
        <v>60025</v>
      </c>
      <c r="D349" s="239" t="s">
        <v>4561</v>
      </c>
      <c r="E349" s="239">
        <v>2003458</v>
      </c>
      <c r="F349" s="239">
        <v>20</v>
      </c>
      <c r="G349" s="239" t="s">
        <v>5329</v>
      </c>
      <c r="H349" s="239" t="s">
        <v>5330</v>
      </c>
      <c r="I349" s="239">
        <v>88855401</v>
      </c>
      <c r="J349" s="239" t="s">
        <v>4668</v>
      </c>
      <c r="K349" s="242" t="s">
        <v>5331</v>
      </c>
      <c r="L349" s="239"/>
    </row>
    <row r="350" spans="1:12" ht="15" customHeight="1">
      <c r="A350" s="461"/>
      <c r="B350" s="239">
        <v>348</v>
      </c>
      <c r="C350" s="239">
        <v>60014</v>
      </c>
      <c r="D350" s="239" t="s">
        <v>4561</v>
      </c>
      <c r="E350" s="239">
        <v>9156637</v>
      </c>
      <c r="F350" s="239">
        <v>25</v>
      </c>
      <c r="G350" s="239" t="s">
        <v>5332</v>
      </c>
      <c r="H350" s="239" t="s">
        <v>5333</v>
      </c>
      <c r="I350" s="239">
        <v>15827606873</v>
      </c>
      <c r="J350" s="239" t="s">
        <v>4668</v>
      </c>
      <c r="K350" s="242" t="s">
        <v>4603</v>
      </c>
      <c r="L350" s="239"/>
    </row>
    <row r="351" spans="1:12" ht="15" customHeight="1">
      <c r="A351" s="461"/>
      <c r="B351" s="239">
        <v>349</v>
      </c>
      <c r="C351" s="239">
        <v>60012</v>
      </c>
      <c r="D351" s="239" t="s">
        <v>5146</v>
      </c>
      <c r="E351" s="239">
        <v>2803304</v>
      </c>
      <c r="F351" s="239">
        <v>28</v>
      </c>
      <c r="G351" s="239" t="s">
        <v>5334</v>
      </c>
      <c r="H351" s="239" t="s">
        <v>5335</v>
      </c>
      <c r="I351" s="239">
        <v>15927522120</v>
      </c>
      <c r="J351" s="239" t="s">
        <v>4668</v>
      </c>
      <c r="K351" s="242" t="s">
        <v>4603</v>
      </c>
      <c r="L351" s="239"/>
    </row>
    <row r="352" spans="1:12" ht="15" customHeight="1">
      <c r="A352" s="461"/>
      <c r="B352" s="239">
        <v>350</v>
      </c>
      <c r="C352" s="239">
        <v>60045</v>
      </c>
      <c r="D352" s="239" t="s">
        <v>5146</v>
      </c>
      <c r="E352" s="239">
        <v>2610091</v>
      </c>
      <c r="F352" s="239">
        <v>11</v>
      </c>
      <c r="G352" s="239" t="s">
        <v>5336</v>
      </c>
      <c r="H352" s="239" t="s">
        <v>5337</v>
      </c>
      <c r="I352" s="239">
        <v>15972019035</v>
      </c>
      <c r="J352" s="239" t="s">
        <v>4668</v>
      </c>
      <c r="K352" s="248" t="s">
        <v>4565</v>
      </c>
      <c r="L352" s="239"/>
    </row>
    <row r="353" spans="1:12" ht="15" customHeight="1">
      <c r="A353" s="461"/>
      <c r="B353" s="239">
        <v>351</v>
      </c>
      <c r="C353" s="239">
        <v>60040</v>
      </c>
      <c r="D353" s="239" t="s">
        <v>5146</v>
      </c>
      <c r="E353" s="239">
        <v>3015365</v>
      </c>
      <c r="F353" s="239">
        <v>30</v>
      </c>
      <c r="G353" s="239" t="s">
        <v>5338</v>
      </c>
      <c r="H353" s="239" t="s">
        <v>5339</v>
      </c>
      <c r="I353" s="239">
        <v>88846995</v>
      </c>
      <c r="J353" s="239" t="s">
        <v>4668</v>
      </c>
      <c r="K353" s="255" t="s">
        <v>4603</v>
      </c>
      <c r="L353" s="239"/>
    </row>
    <row r="354" spans="1:12" ht="15" customHeight="1">
      <c r="A354" s="461"/>
      <c r="B354" s="239">
        <v>352</v>
      </c>
      <c r="C354" s="239">
        <v>60027</v>
      </c>
      <c r="D354" s="239" t="s">
        <v>4561</v>
      </c>
      <c r="E354" s="239">
        <v>9751151</v>
      </c>
      <c r="F354" s="239">
        <v>25</v>
      </c>
      <c r="G354" s="239" t="s">
        <v>1435</v>
      </c>
      <c r="H354" s="239" t="s">
        <v>5340</v>
      </c>
      <c r="I354" s="239">
        <v>18986281378</v>
      </c>
      <c r="J354" s="239" t="s">
        <v>4668</v>
      </c>
      <c r="K354" s="239" t="s">
        <v>5341</v>
      </c>
      <c r="L354" s="239"/>
    </row>
    <row r="355" spans="1:12" ht="15" customHeight="1">
      <c r="A355" s="461"/>
      <c r="B355" s="239">
        <v>353</v>
      </c>
      <c r="C355" s="239">
        <v>60032</v>
      </c>
      <c r="D355" s="239" t="s">
        <v>4561</v>
      </c>
      <c r="E355" s="239">
        <v>2203410</v>
      </c>
      <c r="F355" s="239">
        <v>22</v>
      </c>
      <c r="G355" s="239" t="s">
        <v>5342</v>
      </c>
      <c r="H355" s="239" t="s">
        <v>5343</v>
      </c>
      <c r="I355" s="239">
        <v>18008628096</v>
      </c>
      <c r="J355" s="239" t="s">
        <v>4668</v>
      </c>
      <c r="K355" s="239" t="s">
        <v>4565</v>
      </c>
      <c r="L355" s="239"/>
    </row>
    <row r="356" spans="1:12" ht="15" customHeight="1">
      <c r="A356" s="461"/>
      <c r="B356" s="239">
        <v>354</v>
      </c>
      <c r="C356" s="239">
        <v>60044</v>
      </c>
      <c r="D356" s="239" t="s">
        <v>4561</v>
      </c>
      <c r="E356" s="239">
        <v>1030149</v>
      </c>
      <c r="F356" s="239">
        <v>10</v>
      </c>
      <c r="G356" s="239" t="s">
        <v>5344</v>
      </c>
      <c r="H356" s="239" t="s">
        <v>5345</v>
      </c>
      <c r="I356" s="239">
        <v>88048075</v>
      </c>
      <c r="J356" s="239" t="s">
        <v>4668</v>
      </c>
      <c r="K356" s="239" t="s">
        <v>5091</v>
      </c>
      <c r="L356" s="239"/>
    </row>
    <row r="357" spans="1:12" ht="15" customHeight="1">
      <c r="A357" s="461"/>
      <c r="B357" s="239">
        <v>355</v>
      </c>
      <c r="C357" s="239">
        <v>60046</v>
      </c>
      <c r="D357" s="239" t="s">
        <v>4561</v>
      </c>
      <c r="E357" s="239">
        <v>9431893</v>
      </c>
      <c r="F357" s="239">
        <v>25</v>
      </c>
      <c r="G357" s="239" t="s">
        <v>5346</v>
      </c>
      <c r="H357" s="239" t="s">
        <v>5347</v>
      </c>
      <c r="I357" s="239">
        <v>15972086825</v>
      </c>
      <c r="J357" s="239" t="s">
        <v>4668</v>
      </c>
      <c r="K357" s="242" t="s">
        <v>4603</v>
      </c>
      <c r="L357" s="239"/>
    </row>
    <row r="358" spans="1:12" ht="15" customHeight="1">
      <c r="A358" s="461"/>
      <c r="B358" s="239">
        <v>356</v>
      </c>
      <c r="C358" s="239">
        <v>60023</v>
      </c>
      <c r="D358" s="239" t="s">
        <v>4561</v>
      </c>
      <c r="E358" s="239">
        <v>1803400</v>
      </c>
      <c r="F358" s="239">
        <v>45</v>
      </c>
      <c r="G358" s="239" t="s">
        <v>5348</v>
      </c>
      <c r="H358" s="239" t="s">
        <v>5349</v>
      </c>
      <c r="I358" s="239">
        <v>18971327525</v>
      </c>
      <c r="J358" s="239" t="s">
        <v>4668</v>
      </c>
      <c r="K358" s="242" t="s">
        <v>4603</v>
      </c>
      <c r="L358" s="239"/>
    </row>
    <row r="359" spans="1:12" ht="15" customHeight="1">
      <c r="A359" s="461"/>
      <c r="B359" s="239">
        <v>357</v>
      </c>
      <c r="C359" s="239">
        <v>60014</v>
      </c>
      <c r="D359" s="239" t="s">
        <v>4561</v>
      </c>
      <c r="E359" s="239">
        <v>2021845</v>
      </c>
      <c r="F359" s="239">
        <v>20</v>
      </c>
      <c r="G359" s="239" t="s">
        <v>5350</v>
      </c>
      <c r="H359" s="239" t="s">
        <v>5351</v>
      </c>
      <c r="I359" s="239">
        <v>17362301949</v>
      </c>
      <c r="J359" s="239" t="s">
        <v>4668</v>
      </c>
      <c r="K359" s="246" t="s">
        <v>5352</v>
      </c>
      <c r="L359" s="239"/>
    </row>
    <row r="360" spans="1:12" ht="15" customHeight="1">
      <c r="A360" s="461"/>
      <c r="B360" s="239">
        <v>358</v>
      </c>
      <c r="C360" s="239">
        <v>60044</v>
      </c>
      <c r="D360" s="239" t="s">
        <v>4561</v>
      </c>
      <c r="E360" s="239">
        <v>1612092</v>
      </c>
      <c r="F360" s="239">
        <v>16</v>
      </c>
      <c r="G360" s="239" t="s">
        <v>5353</v>
      </c>
      <c r="H360" s="239" t="s">
        <v>5354</v>
      </c>
      <c r="I360" s="239">
        <v>87313995</v>
      </c>
      <c r="J360" s="239" t="s">
        <v>4668</v>
      </c>
      <c r="K360" s="242" t="s">
        <v>4603</v>
      </c>
      <c r="L360" s="239"/>
    </row>
    <row r="361" spans="1:12" ht="15" customHeight="1">
      <c r="A361" s="461"/>
      <c r="B361" s="239">
        <v>359</v>
      </c>
      <c r="C361" s="239">
        <v>60012</v>
      </c>
      <c r="D361" s="239" t="s">
        <v>4561</v>
      </c>
      <c r="E361" s="239">
        <v>4200352</v>
      </c>
      <c r="F361" s="239">
        <v>21</v>
      </c>
      <c r="G361" s="239" t="s">
        <v>5355</v>
      </c>
      <c r="H361" s="239" t="s">
        <v>5356</v>
      </c>
      <c r="I361" s="239">
        <v>88029937</v>
      </c>
      <c r="J361" s="239" t="s">
        <v>4668</v>
      </c>
      <c r="K361" s="242" t="s">
        <v>4603</v>
      </c>
      <c r="L361" s="239"/>
    </row>
    <row r="362" spans="1:12" ht="15" customHeight="1">
      <c r="A362" s="461"/>
      <c r="B362" s="239">
        <v>360</v>
      </c>
      <c r="C362" s="239">
        <v>60006</v>
      </c>
      <c r="D362" s="239" t="s">
        <v>4561</v>
      </c>
      <c r="E362" s="239">
        <v>9294325</v>
      </c>
      <c r="F362" s="239">
        <v>38</v>
      </c>
      <c r="G362" s="239" t="s">
        <v>5357</v>
      </c>
      <c r="H362" s="239" t="s">
        <v>5358</v>
      </c>
      <c r="I362" s="239">
        <v>17771733389</v>
      </c>
      <c r="J362" s="239" t="s">
        <v>4668</v>
      </c>
      <c r="K362" s="242" t="s">
        <v>4603</v>
      </c>
      <c r="L362" s="239"/>
    </row>
    <row r="363" spans="1:12" ht="15" customHeight="1">
      <c r="A363" s="461"/>
      <c r="B363" s="239">
        <v>361</v>
      </c>
      <c r="C363" s="239">
        <v>60025</v>
      </c>
      <c r="D363" s="239" t="s">
        <v>4561</v>
      </c>
      <c r="E363" s="239">
        <v>1416949</v>
      </c>
      <c r="F363" s="239">
        <v>25</v>
      </c>
      <c r="G363" s="239" t="s">
        <v>5359</v>
      </c>
      <c r="H363" s="239" t="s">
        <v>5360</v>
      </c>
      <c r="I363" s="239">
        <v>15827136118</v>
      </c>
      <c r="J363" s="239" t="s">
        <v>4668</v>
      </c>
      <c r="K363" s="242" t="s">
        <v>4603</v>
      </c>
      <c r="L363" s="239"/>
    </row>
    <row r="364" spans="1:12" ht="15" customHeight="1">
      <c r="A364" s="461"/>
      <c r="B364" s="239">
        <v>362</v>
      </c>
      <c r="C364" s="239">
        <v>60040</v>
      </c>
      <c r="D364" s="239" t="s">
        <v>4561</v>
      </c>
      <c r="E364" s="239">
        <v>1507745</v>
      </c>
      <c r="F364" s="239">
        <v>15</v>
      </c>
      <c r="G364" s="239" t="s">
        <v>5361</v>
      </c>
      <c r="H364" s="239" t="s">
        <v>5362</v>
      </c>
      <c r="I364" s="239">
        <v>13297013274</v>
      </c>
      <c r="J364" s="239" t="s">
        <v>4668</v>
      </c>
      <c r="K364" s="239" t="s">
        <v>4565</v>
      </c>
      <c r="L364" s="239"/>
    </row>
    <row r="365" spans="1:12" ht="15" customHeight="1">
      <c r="A365" s="461"/>
      <c r="B365" s="239">
        <v>363</v>
      </c>
      <c r="C365" s="239">
        <v>60023</v>
      </c>
      <c r="D365" s="239" t="s">
        <v>4561</v>
      </c>
      <c r="E365" s="239">
        <v>9865222</v>
      </c>
      <c r="F365" s="239">
        <v>10</v>
      </c>
      <c r="G365" s="239" t="s">
        <v>5363</v>
      </c>
      <c r="H365" s="239" t="s">
        <v>5364</v>
      </c>
      <c r="I365" s="239">
        <v>15327102746</v>
      </c>
      <c r="J365" s="239" t="s">
        <v>4668</v>
      </c>
      <c r="K365" s="239" t="s">
        <v>5091</v>
      </c>
      <c r="L365" s="239"/>
    </row>
    <row r="366" spans="1:12" ht="15" customHeight="1">
      <c r="A366" s="461"/>
      <c r="B366" s="239">
        <v>364</v>
      </c>
      <c r="C366" s="239">
        <v>60032</v>
      </c>
      <c r="D366" s="239" t="s">
        <v>4561</v>
      </c>
      <c r="E366" s="239">
        <v>1101341</v>
      </c>
      <c r="F366" s="239">
        <v>28</v>
      </c>
      <c r="G366" s="239" t="s">
        <v>5365</v>
      </c>
      <c r="H366" s="239" t="s">
        <v>5366</v>
      </c>
      <c r="I366" s="239">
        <v>15342338185</v>
      </c>
      <c r="J366" s="239" t="s">
        <v>4668</v>
      </c>
      <c r="K366" s="242" t="s">
        <v>4603</v>
      </c>
      <c r="L366" s="239"/>
    </row>
    <row r="367" spans="1:12" ht="15" customHeight="1">
      <c r="A367" s="461"/>
      <c r="B367" s="239">
        <v>365</v>
      </c>
      <c r="C367" s="239">
        <v>60040</v>
      </c>
      <c r="D367" s="239" t="s">
        <v>5146</v>
      </c>
      <c r="E367" s="239">
        <v>2100725</v>
      </c>
      <c r="F367" s="239">
        <v>21</v>
      </c>
      <c r="G367" s="239" t="s">
        <v>5367</v>
      </c>
      <c r="H367" s="239" t="s">
        <v>5368</v>
      </c>
      <c r="I367" s="239">
        <v>15927024970</v>
      </c>
      <c r="J367" s="239" t="s">
        <v>4668</v>
      </c>
      <c r="K367" s="242" t="s">
        <v>4603</v>
      </c>
      <c r="L367" s="239"/>
    </row>
    <row r="368" spans="1:12" ht="15" customHeight="1">
      <c r="A368" s="461"/>
      <c r="B368" s="239">
        <v>366</v>
      </c>
      <c r="C368" s="239">
        <v>60040</v>
      </c>
      <c r="D368" s="239" t="s">
        <v>4561</v>
      </c>
      <c r="E368" s="239">
        <v>1016107</v>
      </c>
      <c r="F368" s="239">
        <v>10</v>
      </c>
      <c r="G368" s="239" t="s">
        <v>5369</v>
      </c>
      <c r="H368" s="239" t="s">
        <v>5370</v>
      </c>
      <c r="I368" s="239">
        <v>15172334319</v>
      </c>
      <c r="J368" s="239" t="s">
        <v>4668</v>
      </c>
      <c r="K368" s="239" t="s">
        <v>5371</v>
      </c>
      <c r="L368" s="239"/>
    </row>
    <row r="369" spans="1:12" ht="15" customHeight="1">
      <c r="A369" s="461"/>
      <c r="B369" s="239">
        <v>367</v>
      </c>
      <c r="C369" s="239">
        <v>60011</v>
      </c>
      <c r="D369" s="239" t="s">
        <v>4561</v>
      </c>
      <c r="E369" s="239">
        <v>9159324</v>
      </c>
      <c r="F369" s="239">
        <v>30</v>
      </c>
      <c r="G369" s="239" t="s">
        <v>5372</v>
      </c>
      <c r="H369" s="239" t="s">
        <v>5373</v>
      </c>
      <c r="I369" s="239">
        <v>17771897800</v>
      </c>
      <c r="J369" s="239" t="s">
        <v>4668</v>
      </c>
      <c r="K369" s="242" t="s">
        <v>4603</v>
      </c>
      <c r="L369" s="239"/>
    </row>
    <row r="370" spans="1:12" ht="15" customHeight="1">
      <c r="A370" s="461"/>
      <c r="B370" s="239">
        <v>368</v>
      </c>
      <c r="C370" s="239">
        <v>60027</v>
      </c>
      <c r="D370" s="239" t="s">
        <v>4561</v>
      </c>
      <c r="E370" s="239">
        <v>9726496</v>
      </c>
      <c r="F370" s="239">
        <v>10</v>
      </c>
      <c r="G370" s="239" t="s">
        <v>5374</v>
      </c>
      <c r="H370" s="239" t="s">
        <v>5375</v>
      </c>
      <c r="I370" s="239">
        <v>88866207</v>
      </c>
      <c r="J370" s="239" t="s">
        <v>4668</v>
      </c>
      <c r="K370" s="239" t="s">
        <v>5376</v>
      </c>
      <c r="L370" s="239"/>
    </row>
    <row r="371" spans="1:12" ht="15" customHeight="1">
      <c r="A371" s="461"/>
      <c r="B371" s="239">
        <v>369</v>
      </c>
      <c r="C371" s="239">
        <v>60044</v>
      </c>
      <c r="D371" s="239" t="s">
        <v>4561</v>
      </c>
      <c r="E371" s="239">
        <v>1011713</v>
      </c>
      <c r="F371" s="239">
        <v>10</v>
      </c>
      <c r="G371" s="239" t="s">
        <v>5377</v>
      </c>
      <c r="H371" s="239" t="s">
        <v>5378</v>
      </c>
      <c r="I371" s="239">
        <v>15337280313</v>
      </c>
      <c r="J371" s="239" t="s">
        <v>4668</v>
      </c>
      <c r="K371" s="239" t="s">
        <v>5379</v>
      </c>
      <c r="L371" s="239"/>
    </row>
    <row r="372" spans="1:12" ht="15" customHeight="1">
      <c r="A372" s="461"/>
      <c r="B372" s="239">
        <v>370</v>
      </c>
      <c r="C372" s="239">
        <v>60006</v>
      </c>
      <c r="D372" s="239" t="s">
        <v>4561</v>
      </c>
      <c r="E372" s="239">
        <v>3001730</v>
      </c>
      <c r="F372" s="239">
        <v>30</v>
      </c>
      <c r="G372" s="239" t="s">
        <v>5380</v>
      </c>
      <c r="H372" s="239" t="s">
        <v>5381</v>
      </c>
      <c r="I372" s="239">
        <v>13628632323</v>
      </c>
      <c r="J372" s="239" t="s">
        <v>4668</v>
      </c>
      <c r="K372" s="255" t="s">
        <v>4603</v>
      </c>
      <c r="L372" s="239"/>
    </row>
    <row r="373" spans="1:12" ht="15" customHeight="1">
      <c r="A373" s="461"/>
      <c r="B373" s="239">
        <v>371</v>
      </c>
      <c r="C373" s="239">
        <v>60006</v>
      </c>
      <c r="D373" s="239" t="s">
        <v>4561</v>
      </c>
      <c r="E373" s="239">
        <v>9295137</v>
      </c>
      <c r="F373" s="239">
        <v>13</v>
      </c>
      <c r="G373" s="239" t="s">
        <v>5382</v>
      </c>
      <c r="H373" s="239" t="s">
        <v>5383</v>
      </c>
      <c r="I373" s="239">
        <v>15972034269</v>
      </c>
      <c r="J373" s="239" t="s">
        <v>4668</v>
      </c>
      <c r="K373" s="239" t="s">
        <v>5384</v>
      </c>
      <c r="L373" s="239"/>
    </row>
    <row r="374" spans="1:12" ht="15" customHeight="1">
      <c r="A374" s="461"/>
      <c r="B374" s="239">
        <v>372</v>
      </c>
      <c r="C374" s="239">
        <v>60011</v>
      </c>
      <c r="D374" s="239" t="s">
        <v>4561</v>
      </c>
      <c r="E374" s="239">
        <v>9831853</v>
      </c>
      <c r="F374" s="239">
        <v>21</v>
      </c>
      <c r="G374" s="239" t="s">
        <v>5385</v>
      </c>
      <c r="H374" s="239" t="s">
        <v>5386</v>
      </c>
      <c r="I374" s="239">
        <v>51163380</v>
      </c>
      <c r="J374" s="239" t="s">
        <v>4668</v>
      </c>
      <c r="K374" s="242" t="s">
        <v>4603</v>
      </c>
      <c r="L374" s="239"/>
    </row>
    <row r="375" spans="1:12" ht="15" customHeight="1">
      <c r="A375" s="461"/>
      <c r="B375" s="239">
        <v>373</v>
      </c>
      <c r="C375" s="239">
        <v>60012</v>
      </c>
      <c r="D375" s="239" t="s">
        <v>4561</v>
      </c>
      <c r="E375" s="239">
        <v>1500312</v>
      </c>
      <c r="F375" s="239">
        <v>15</v>
      </c>
      <c r="G375" s="239" t="s">
        <v>5387</v>
      </c>
      <c r="H375" s="239" t="s">
        <v>5388</v>
      </c>
      <c r="I375" s="239">
        <v>18107263565</v>
      </c>
      <c r="J375" s="239" t="s">
        <v>4668</v>
      </c>
      <c r="K375" s="239" t="s">
        <v>4565</v>
      </c>
      <c r="L375" s="239"/>
    </row>
    <row r="376" spans="1:12" ht="15" customHeight="1">
      <c r="A376" s="462" t="s">
        <v>5389</v>
      </c>
      <c r="B376" s="239">
        <v>374</v>
      </c>
      <c r="C376" s="249">
        <v>60009</v>
      </c>
      <c r="D376" s="249" t="s">
        <v>4777</v>
      </c>
      <c r="E376" s="249">
        <v>1603949</v>
      </c>
      <c r="F376" s="249">
        <v>26</v>
      </c>
      <c r="G376" s="249" t="s">
        <v>5390</v>
      </c>
      <c r="H376" s="249" t="s">
        <v>5391</v>
      </c>
      <c r="I376" s="249">
        <v>13308635316</v>
      </c>
      <c r="J376" s="249" t="s">
        <v>4668</v>
      </c>
      <c r="K376" s="250" t="s">
        <v>4603</v>
      </c>
      <c r="L376" s="239"/>
    </row>
    <row r="377" spans="1:12" ht="15" customHeight="1">
      <c r="A377" s="463"/>
      <c r="B377" s="239">
        <v>375</v>
      </c>
      <c r="C377" s="249">
        <v>60034</v>
      </c>
      <c r="D377" s="249" t="s">
        <v>4777</v>
      </c>
      <c r="E377" s="249">
        <v>9666781</v>
      </c>
      <c r="F377" s="249">
        <v>11</v>
      </c>
      <c r="G377" s="249" t="s">
        <v>5392</v>
      </c>
      <c r="H377" s="249" t="s">
        <v>5393</v>
      </c>
      <c r="I377" s="249">
        <v>15337269249</v>
      </c>
      <c r="J377" s="249" t="s">
        <v>4612</v>
      </c>
      <c r="K377" s="250" t="s">
        <v>4603</v>
      </c>
      <c r="L377" s="239"/>
    </row>
    <row r="378" spans="1:12" ht="15" customHeight="1">
      <c r="A378" s="463"/>
      <c r="B378" s="239">
        <v>376</v>
      </c>
      <c r="C378" s="249">
        <v>60043</v>
      </c>
      <c r="D378" s="249" t="s">
        <v>4777</v>
      </c>
      <c r="E378" s="249">
        <v>1400193</v>
      </c>
      <c r="F378" s="249">
        <v>25</v>
      </c>
      <c r="G378" s="249" t="s">
        <v>5394</v>
      </c>
      <c r="H378" s="249" t="s">
        <v>5395</v>
      </c>
      <c r="I378" s="249">
        <v>87547087</v>
      </c>
      <c r="J378" s="249" t="s">
        <v>4612</v>
      </c>
      <c r="K378" s="250" t="s">
        <v>4603</v>
      </c>
      <c r="L378" s="239"/>
    </row>
    <row r="379" spans="1:12" ht="15" customHeight="1">
      <c r="A379" s="463"/>
      <c r="B379" s="239">
        <v>377</v>
      </c>
      <c r="C379" s="251">
        <v>60007</v>
      </c>
      <c r="D379" s="249" t="s">
        <v>4777</v>
      </c>
      <c r="E379" s="249">
        <v>2502672</v>
      </c>
      <c r="F379" s="249">
        <v>14</v>
      </c>
      <c r="G379" s="249" t="s">
        <v>5396</v>
      </c>
      <c r="H379" s="249" t="s">
        <v>5397</v>
      </c>
      <c r="I379" s="249">
        <v>13720374696</v>
      </c>
      <c r="J379" s="249" t="s">
        <v>4612</v>
      </c>
      <c r="K379" s="249" t="s">
        <v>5398</v>
      </c>
      <c r="L379" s="239"/>
    </row>
    <row r="380" spans="1:12" ht="15" customHeight="1">
      <c r="A380" s="463"/>
      <c r="B380" s="239">
        <v>378</v>
      </c>
      <c r="C380" s="249">
        <v>60022</v>
      </c>
      <c r="D380" s="249" t="s">
        <v>4777</v>
      </c>
      <c r="E380" s="249">
        <v>1305364</v>
      </c>
      <c r="F380" s="249">
        <v>13</v>
      </c>
      <c r="G380" s="249" t="s">
        <v>5399</v>
      </c>
      <c r="H380" s="249" t="s">
        <v>5400</v>
      </c>
      <c r="I380" s="249">
        <v>15327442070</v>
      </c>
      <c r="J380" s="249" t="s">
        <v>4668</v>
      </c>
      <c r="K380" s="250" t="s">
        <v>4603</v>
      </c>
      <c r="L380" s="239"/>
    </row>
    <row r="381" spans="1:12" ht="15" customHeight="1">
      <c r="A381" s="463"/>
      <c r="B381" s="239">
        <v>379</v>
      </c>
      <c r="C381" s="249">
        <v>60015</v>
      </c>
      <c r="D381" s="249" t="s">
        <v>4777</v>
      </c>
      <c r="E381" s="249">
        <v>9274805</v>
      </c>
      <c r="F381" s="249">
        <v>20</v>
      </c>
      <c r="G381" s="249" t="s">
        <v>5401</v>
      </c>
      <c r="H381" s="249" t="s">
        <v>5402</v>
      </c>
      <c r="I381" s="249">
        <v>13545344357</v>
      </c>
      <c r="J381" s="249" t="s">
        <v>4668</v>
      </c>
      <c r="K381" s="249" t="s">
        <v>5403</v>
      </c>
      <c r="L381" s="239"/>
    </row>
    <row r="382" spans="1:12" ht="15" customHeight="1">
      <c r="A382" s="463"/>
      <c r="B382" s="239">
        <v>380</v>
      </c>
      <c r="C382" s="249">
        <v>60015</v>
      </c>
      <c r="D382" s="249" t="s">
        <v>4777</v>
      </c>
      <c r="E382" s="249">
        <v>2117805</v>
      </c>
      <c r="F382" s="249">
        <v>21</v>
      </c>
      <c r="G382" s="249" t="s">
        <v>5404</v>
      </c>
      <c r="H382" s="249" t="s">
        <v>5405</v>
      </c>
      <c r="I382" s="249">
        <v>15926386738</v>
      </c>
      <c r="J382" s="249" t="s">
        <v>4668</v>
      </c>
      <c r="K382" s="250" t="s">
        <v>4603</v>
      </c>
      <c r="L382" s="239"/>
    </row>
    <row r="383" spans="1:12" ht="15" customHeight="1">
      <c r="A383" s="463"/>
      <c r="B383" s="239">
        <v>381</v>
      </c>
      <c r="C383" s="249">
        <v>60018</v>
      </c>
      <c r="D383" s="249" t="s">
        <v>4777</v>
      </c>
      <c r="E383" s="254">
        <v>9439293</v>
      </c>
      <c r="F383" s="249">
        <v>21</v>
      </c>
      <c r="G383" s="249" t="s">
        <v>5406</v>
      </c>
      <c r="H383" s="249" t="s">
        <v>5407</v>
      </c>
      <c r="I383" s="249">
        <v>15347118169</v>
      </c>
      <c r="J383" s="249" t="s">
        <v>4668</v>
      </c>
      <c r="K383" s="250" t="s">
        <v>4603</v>
      </c>
      <c r="L383" s="239"/>
    </row>
    <row r="384" spans="1:12" ht="15" customHeight="1">
      <c r="A384" s="463"/>
      <c r="B384" s="239">
        <v>382</v>
      </c>
      <c r="C384" s="249">
        <v>60034</v>
      </c>
      <c r="D384" s="249" t="s">
        <v>4777</v>
      </c>
      <c r="E384" s="254">
        <v>1306743</v>
      </c>
      <c r="F384" s="249">
        <v>13</v>
      </c>
      <c r="G384" s="249" t="s">
        <v>5408</v>
      </c>
      <c r="H384" s="249" t="s">
        <v>5409</v>
      </c>
      <c r="I384" s="249">
        <v>18120414755</v>
      </c>
      <c r="J384" s="249" t="s">
        <v>4668</v>
      </c>
      <c r="K384" s="250" t="s">
        <v>4603</v>
      </c>
      <c r="L384" s="239"/>
    </row>
    <row r="385" spans="1:12" ht="15" customHeight="1">
      <c r="A385" s="463"/>
      <c r="B385" s="239">
        <v>383</v>
      </c>
      <c r="C385" s="249">
        <v>60043</v>
      </c>
      <c r="D385" s="249" t="s">
        <v>4777</v>
      </c>
      <c r="E385" s="254">
        <v>2020947</v>
      </c>
      <c r="F385" s="249">
        <v>20</v>
      </c>
      <c r="G385" s="249" t="s">
        <v>5410</v>
      </c>
      <c r="H385" s="249" t="s">
        <v>5411</v>
      </c>
      <c r="I385" s="249">
        <v>15172411689</v>
      </c>
      <c r="J385" s="249" t="s">
        <v>4612</v>
      </c>
      <c r="K385" s="250" t="s">
        <v>4603</v>
      </c>
      <c r="L385" s="239"/>
    </row>
    <row r="386" spans="1:12" ht="15" customHeight="1">
      <c r="A386" s="463"/>
      <c r="B386" s="239">
        <v>384</v>
      </c>
      <c r="C386" s="249">
        <v>60018</v>
      </c>
      <c r="D386" s="249" t="s">
        <v>4777</v>
      </c>
      <c r="E386" s="254">
        <v>9469346</v>
      </c>
      <c r="F386" s="249">
        <v>14</v>
      </c>
      <c r="G386" s="249" t="s">
        <v>5412</v>
      </c>
      <c r="H386" s="249" t="s">
        <v>5413</v>
      </c>
      <c r="I386" s="249">
        <v>18064048350</v>
      </c>
      <c r="J386" s="249" t="s">
        <v>4668</v>
      </c>
      <c r="K386" s="249" t="s">
        <v>5414</v>
      </c>
      <c r="L386" s="239"/>
    </row>
    <row r="387" spans="1:12" ht="15" customHeight="1">
      <c r="A387" s="463"/>
      <c r="B387" s="239">
        <v>385</v>
      </c>
      <c r="C387" s="249">
        <v>60034</v>
      </c>
      <c r="D387" s="249" t="s">
        <v>4777</v>
      </c>
      <c r="E387" s="254">
        <v>1401150</v>
      </c>
      <c r="F387" s="249">
        <v>25</v>
      </c>
      <c r="G387" s="249" t="s">
        <v>5415</v>
      </c>
      <c r="H387" s="249" t="s">
        <v>5416</v>
      </c>
      <c r="I387" s="249">
        <v>87544416</v>
      </c>
      <c r="J387" s="249" t="s">
        <v>4612</v>
      </c>
      <c r="K387" s="250" t="s">
        <v>4603</v>
      </c>
      <c r="L387" s="239"/>
    </row>
    <row r="388" spans="1:12" ht="15" customHeight="1">
      <c r="A388" s="463"/>
      <c r="B388" s="239">
        <v>386</v>
      </c>
      <c r="C388" s="251">
        <v>60007</v>
      </c>
      <c r="D388" s="249" t="s">
        <v>4777</v>
      </c>
      <c r="E388" s="249">
        <v>9120174</v>
      </c>
      <c r="F388" s="249">
        <v>25</v>
      </c>
      <c r="G388" s="249" t="s">
        <v>5417</v>
      </c>
      <c r="H388" s="249" t="s">
        <v>5418</v>
      </c>
      <c r="I388" s="249">
        <v>13871505604</v>
      </c>
      <c r="J388" s="249" t="s">
        <v>4612</v>
      </c>
      <c r="K388" s="249" t="s">
        <v>4599</v>
      </c>
      <c r="L388" s="239"/>
    </row>
    <row r="389" spans="1:12" ht="15" customHeight="1">
      <c r="A389" s="463"/>
      <c r="B389" s="239">
        <v>387</v>
      </c>
      <c r="C389" s="249">
        <v>60009</v>
      </c>
      <c r="D389" s="249" t="s">
        <v>4777</v>
      </c>
      <c r="E389" s="249">
        <v>1522711</v>
      </c>
      <c r="F389" s="249">
        <v>15</v>
      </c>
      <c r="G389" s="249" t="s">
        <v>5419</v>
      </c>
      <c r="H389" s="249" t="s">
        <v>5420</v>
      </c>
      <c r="I389" s="249">
        <v>15072354287</v>
      </c>
      <c r="J389" s="249" t="s">
        <v>4668</v>
      </c>
      <c r="K389" s="249" t="s">
        <v>4599</v>
      </c>
      <c r="L389" s="239"/>
    </row>
    <row r="390" spans="1:12" ht="15" customHeight="1">
      <c r="A390" s="463"/>
      <c r="B390" s="239">
        <v>388</v>
      </c>
      <c r="C390" s="249">
        <v>60010</v>
      </c>
      <c r="D390" s="249" t="s">
        <v>4777</v>
      </c>
      <c r="E390" s="249">
        <v>9209768</v>
      </c>
      <c r="F390" s="249">
        <v>21</v>
      </c>
      <c r="G390" s="249" t="s">
        <v>5421</v>
      </c>
      <c r="H390" s="249" t="s">
        <v>5422</v>
      </c>
      <c r="I390" s="249">
        <v>13886144074</v>
      </c>
      <c r="J390" s="249" t="s">
        <v>4668</v>
      </c>
      <c r="K390" s="250" t="s">
        <v>4603</v>
      </c>
      <c r="L390" s="239"/>
    </row>
    <row r="391" spans="1:12" ht="15" customHeight="1">
      <c r="A391" s="463"/>
      <c r="B391" s="239">
        <v>389</v>
      </c>
      <c r="C391" s="249">
        <v>60028</v>
      </c>
      <c r="D391" s="249" t="s">
        <v>4777</v>
      </c>
      <c r="E391" s="249">
        <v>1418877</v>
      </c>
      <c r="F391" s="249">
        <v>25</v>
      </c>
      <c r="G391" s="249" t="s">
        <v>5423</v>
      </c>
      <c r="H391" s="249" t="s">
        <v>5424</v>
      </c>
      <c r="I391" s="249">
        <v>18202781480</v>
      </c>
      <c r="J391" s="249" t="s">
        <v>4668</v>
      </c>
      <c r="K391" s="250" t="s">
        <v>4603</v>
      </c>
      <c r="L391" s="239"/>
    </row>
    <row r="392" spans="1:12" ht="15" customHeight="1">
      <c r="A392" s="463"/>
      <c r="B392" s="239">
        <v>390</v>
      </c>
      <c r="C392" s="249">
        <v>60028</v>
      </c>
      <c r="D392" s="249" t="s">
        <v>4777</v>
      </c>
      <c r="E392" s="249">
        <v>4201178</v>
      </c>
      <c r="F392" s="249">
        <v>21</v>
      </c>
      <c r="G392" s="249" t="s">
        <v>5425</v>
      </c>
      <c r="H392" s="249" t="s">
        <v>5426</v>
      </c>
      <c r="I392" s="249">
        <v>13387554069</v>
      </c>
      <c r="J392" s="249" t="s">
        <v>4668</v>
      </c>
      <c r="K392" s="250" t="s">
        <v>4603</v>
      </c>
      <c r="L392" s="239"/>
    </row>
    <row r="393" spans="1:12" ht="15" customHeight="1">
      <c r="A393" s="463"/>
      <c r="B393" s="239">
        <v>391</v>
      </c>
      <c r="C393" s="249">
        <v>60018</v>
      </c>
      <c r="D393" s="249" t="s">
        <v>4777</v>
      </c>
      <c r="E393" s="249">
        <v>2408243</v>
      </c>
      <c r="F393" s="249">
        <v>13</v>
      </c>
      <c r="G393" s="249" t="s">
        <v>5427</v>
      </c>
      <c r="H393" s="249" t="s">
        <v>5428</v>
      </c>
      <c r="I393" s="249">
        <v>13971675775</v>
      </c>
      <c r="J393" s="249" t="s">
        <v>4668</v>
      </c>
      <c r="K393" s="250" t="s">
        <v>4603</v>
      </c>
      <c r="L393" s="239"/>
    </row>
    <row r="394" spans="1:12" ht="15" customHeight="1">
      <c r="A394" s="463"/>
      <c r="B394" s="239">
        <v>392</v>
      </c>
      <c r="C394" s="249">
        <v>60011</v>
      </c>
      <c r="D394" s="249" t="s">
        <v>4777</v>
      </c>
      <c r="E394" s="249">
        <v>9302580</v>
      </c>
      <c r="F394" s="249">
        <v>13</v>
      </c>
      <c r="G394" s="249" t="s">
        <v>5429</v>
      </c>
      <c r="H394" s="249" t="s">
        <v>5430</v>
      </c>
      <c r="I394" s="249">
        <v>15623719719</v>
      </c>
      <c r="J394" s="249" t="s">
        <v>4668</v>
      </c>
      <c r="K394" s="250" t="s">
        <v>4603</v>
      </c>
      <c r="L394" s="239"/>
    </row>
    <row r="395" spans="1:12" ht="15" customHeight="1">
      <c r="A395" s="463"/>
      <c r="B395" s="239">
        <v>393</v>
      </c>
      <c r="C395" s="249">
        <v>60020</v>
      </c>
      <c r="D395" s="249" t="s">
        <v>4777</v>
      </c>
      <c r="E395" s="249">
        <v>1519337</v>
      </c>
      <c r="F395" s="249">
        <v>15</v>
      </c>
      <c r="G395" s="249" t="s">
        <v>5431</v>
      </c>
      <c r="H395" s="249" t="s">
        <v>5432</v>
      </c>
      <c r="I395" s="249">
        <v>15377011632</v>
      </c>
      <c r="J395" s="249" t="s">
        <v>4668</v>
      </c>
      <c r="K395" s="250" t="s">
        <v>4603</v>
      </c>
      <c r="L395" s="239"/>
    </row>
    <row r="396" spans="1:12" ht="15" customHeight="1">
      <c r="A396" s="463"/>
      <c r="B396" s="239">
        <v>394</v>
      </c>
      <c r="C396" s="249">
        <v>60020</v>
      </c>
      <c r="D396" s="249" t="s">
        <v>4777</v>
      </c>
      <c r="E396" s="249">
        <v>3200805</v>
      </c>
      <c r="F396" s="249">
        <v>32</v>
      </c>
      <c r="G396" s="249" t="s">
        <v>5433</v>
      </c>
      <c r="H396" s="249" t="s">
        <v>5434</v>
      </c>
      <c r="I396" s="249">
        <v>13971653426</v>
      </c>
      <c r="J396" s="249" t="s">
        <v>4668</v>
      </c>
      <c r="K396" s="249" t="s">
        <v>4565</v>
      </c>
      <c r="L396" s="239"/>
    </row>
    <row r="397" spans="1:12" ht="15" customHeight="1">
      <c r="A397" s="463"/>
      <c r="B397" s="239">
        <v>395</v>
      </c>
      <c r="C397" s="249">
        <v>60015</v>
      </c>
      <c r="D397" s="249" t="s">
        <v>4777</v>
      </c>
      <c r="E397" s="249">
        <v>9304630</v>
      </c>
      <c r="F397" s="249">
        <v>30</v>
      </c>
      <c r="G397" s="249" t="s">
        <v>2098</v>
      </c>
      <c r="H397" s="249" t="s">
        <v>5435</v>
      </c>
      <c r="I397" s="249">
        <v>15007141182</v>
      </c>
      <c r="J397" s="249" t="s">
        <v>4668</v>
      </c>
      <c r="K397" s="250" t="s">
        <v>4603</v>
      </c>
      <c r="L397" s="239"/>
    </row>
    <row r="398" spans="1:12" ht="15" customHeight="1">
      <c r="A398" s="463"/>
      <c r="B398" s="239">
        <v>396</v>
      </c>
      <c r="C398" s="251">
        <v>60007</v>
      </c>
      <c r="D398" s="249" t="s">
        <v>4777</v>
      </c>
      <c r="E398" s="249">
        <v>9595440</v>
      </c>
      <c r="F398" s="249">
        <v>11</v>
      </c>
      <c r="G398" s="249" t="s">
        <v>5436</v>
      </c>
      <c r="H398" s="249" t="s">
        <v>5437</v>
      </c>
      <c r="I398" s="249">
        <v>87399875</v>
      </c>
      <c r="J398" s="249" t="s">
        <v>4612</v>
      </c>
      <c r="K398" s="249" t="s">
        <v>4565</v>
      </c>
      <c r="L398" s="239"/>
    </row>
    <row r="399" spans="1:12" ht="15" customHeight="1">
      <c r="A399" s="463"/>
      <c r="B399" s="239">
        <v>397</v>
      </c>
      <c r="C399" s="249">
        <v>60011</v>
      </c>
      <c r="D399" s="249" t="s">
        <v>4777</v>
      </c>
      <c r="E399" s="249">
        <v>9135352</v>
      </c>
      <c r="F399" s="249">
        <v>21</v>
      </c>
      <c r="G399" s="249" t="s">
        <v>5438</v>
      </c>
      <c r="H399" s="249" t="s">
        <v>5439</v>
      </c>
      <c r="I399" s="249">
        <v>18707151114</v>
      </c>
      <c r="J399" s="249" t="s">
        <v>4668</v>
      </c>
      <c r="K399" s="250" t="s">
        <v>4603</v>
      </c>
      <c r="L399" s="239"/>
    </row>
    <row r="400" spans="1:12" ht="15" customHeight="1">
      <c r="A400" s="463"/>
      <c r="B400" s="239">
        <v>398</v>
      </c>
      <c r="C400" s="249">
        <v>60015</v>
      </c>
      <c r="D400" s="249" t="s">
        <v>4777</v>
      </c>
      <c r="E400" s="249">
        <v>1605563</v>
      </c>
      <c r="F400" s="249">
        <v>16</v>
      </c>
      <c r="G400" s="249" t="s">
        <v>5440</v>
      </c>
      <c r="H400" s="249" t="s">
        <v>5441</v>
      </c>
      <c r="I400" s="249">
        <v>15972018798</v>
      </c>
      <c r="J400" s="249" t="s">
        <v>4668</v>
      </c>
      <c r="K400" s="250" t="s">
        <v>4603</v>
      </c>
      <c r="L400" s="239"/>
    </row>
    <row r="401" spans="1:12" ht="15" customHeight="1">
      <c r="A401" s="463"/>
      <c r="B401" s="239">
        <v>399</v>
      </c>
      <c r="C401" s="249">
        <v>60011</v>
      </c>
      <c r="D401" s="249" t="s">
        <v>4777</v>
      </c>
      <c r="E401" s="249">
        <v>2110950</v>
      </c>
      <c r="F401" s="249">
        <v>21</v>
      </c>
      <c r="G401" s="249" t="s">
        <v>5442</v>
      </c>
      <c r="H401" s="249" t="s">
        <v>5443</v>
      </c>
      <c r="I401" s="249">
        <v>13617241022</v>
      </c>
      <c r="J401" s="249" t="s">
        <v>4668</v>
      </c>
      <c r="K401" s="250" t="s">
        <v>4603</v>
      </c>
      <c r="L401" s="239"/>
    </row>
    <row r="402" spans="1:12" ht="15" customHeight="1">
      <c r="A402" s="463"/>
      <c r="B402" s="239">
        <v>400</v>
      </c>
      <c r="C402" s="249">
        <v>60028</v>
      </c>
      <c r="D402" s="249" t="s">
        <v>4777</v>
      </c>
      <c r="E402" s="249">
        <v>1026853</v>
      </c>
      <c r="F402" s="249">
        <v>10</v>
      </c>
      <c r="G402" s="249" t="s">
        <v>5444</v>
      </c>
      <c r="H402" s="249" t="s">
        <v>5445</v>
      </c>
      <c r="I402" s="249">
        <v>15387148576</v>
      </c>
      <c r="J402" s="249" t="s">
        <v>4668</v>
      </c>
      <c r="K402" s="249" t="s">
        <v>5446</v>
      </c>
      <c r="L402" s="239"/>
    </row>
    <row r="403" spans="1:12" ht="15" customHeight="1">
      <c r="A403" s="463"/>
      <c r="B403" s="239">
        <v>401</v>
      </c>
      <c r="C403" s="249">
        <v>60011</v>
      </c>
      <c r="D403" s="249" t="s">
        <v>4777</v>
      </c>
      <c r="E403" s="249">
        <v>1512426</v>
      </c>
      <c r="F403" s="249">
        <v>15</v>
      </c>
      <c r="G403" s="249" t="s">
        <v>5447</v>
      </c>
      <c r="H403" s="249" t="s">
        <v>5448</v>
      </c>
      <c r="I403" s="249">
        <v>18627803139</v>
      </c>
      <c r="J403" s="249" t="s">
        <v>4668</v>
      </c>
      <c r="K403" s="250" t="s">
        <v>4603</v>
      </c>
      <c r="L403" s="239"/>
    </row>
    <row r="404" spans="1:12" ht="15" customHeight="1">
      <c r="A404" s="463"/>
      <c r="B404" s="239">
        <v>402</v>
      </c>
      <c r="C404" s="249">
        <v>60020</v>
      </c>
      <c r="D404" s="249" t="s">
        <v>4777</v>
      </c>
      <c r="E404" s="249">
        <v>2006158</v>
      </c>
      <c r="F404" s="249">
        <v>20</v>
      </c>
      <c r="G404" s="249" t="s">
        <v>5449</v>
      </c>
      <c r="H404" s="249" t="s">
        <v>5450</v>
      </c>
      <c r="I404" s="249">
        <v>18986175732</v>
      </c>
      <c r="J404" s="249" t="s">
        <v>4668</v>
      </c>
      <c r="K404" s="250" t="s">
        <v>4603</v>
      </c>
      <c r="L404" s="239"/>
    </row>
    <row r="405" spans="1:12" ht="15" customHeight="1">
      <c r="A405" s="463"/>
      <c r="B405" s="239">
        <v>403</v>
      </c>
      <c r="C405" s="249">
        <v>60015</v>
      </c>
      <c r="D405" s="249" t="s">
        <v>4777</v>
      </c>
      <c r="E405" s="249">
        <v>1060716</v>
      </c>
      <c r="F405" s="249">
        <v>30</v>
      </c>
      <c r="G405" s="249" t="s">
        <v>5451</v>
      </c>
      <c r="H405" s="249" t="s">
        <v>5452</v>
      </c>
      <c r="I405" s="249">
        <v>15623450799</v>
      </c>
      <c r="J405" s="249" t="s">
        <v>4668</v>
      </c>
      <c r="K405" s="250" t="s">
        <v>4603</v>
      </c>
      <c r="L405" s="239"/>
    </row>
    <row r="406" spans="1:12" ht="15" customHeight="1">
      <c r="A406" s="463"/>
      <c r="B406" s="239">
        <v>404</v>
      </c>
      <c r="C406" s="249">
        <v>60043</v>
      </c>
      <c r="D406" s="249" t="s">
        <v>4777</v>
      </c>
      <c r="E406" s="249">
        <v>1111079</v>
      </c>
      <c r="F406" s="249">
        <v>28</v>
      </c>
      <c r="G406" s="249" t="s">
        <v>4658</v>
      </c>
      <c r="H406" s="249" t="s">
        <v>5453</v>
      </c>
      <c r="I406" s="249">
        <v>15972129338</v>
      </c>
      <c r="J406" s="249" t="s">
        <v>4668</v>
      </c>
      <c r="K406" s="250" t="s">
        <v>4603</v>
      </c>
      <c r="L406" s="239"/>
    </row>
    <row r="407" spans="1:12" ht="15" customHeight="1">
      <c r="A407" s="463"/>
      <c r="B407" s="239">
        <v>405</v>
      </c>
      <c r="C407" s="249">
        <v>60034</v>
      </c>
      <c r="D407" s="249" t="s">
        <v>4777</v>
      </c>
      <c r="E407" s="249">
        <v>2223520</v>
      </c>
      <c r="F407" s="249">
        <v>22</v>
      </c>
      <c r="G407" s="249" t="s">
        <v>5454</v>
      </c>
      <c r="H407" s="249" t="s">
        <v>5455</v>
      </c>
      <c r="I407" s="249">
        <v>13871055205</v>
      </c>
      <c r="J407" s="249" t="s">
        <v>5013</v>
      </c>
      <c r="K407" s="249" t="s">
        <v>5014</v>
      </c>
      <c r="L407" s="239"/>
    </row>
    <row r="408" spans="1:12" ht="15" customHeight="1">
      <c r="A408" s="463"/>
      <c r="B408" s="239">
        <v>406</v>
      </c>
      <c r="C408" s="249">
        <v>60011</v>
      </c>
      <c r="D408" s="249" t="s">
        <v>4777</v>
      </c>
      <c r="E408" s="249">
        <v>9166248</v>
      </c>
      <c r="F408" s="249">
        <v>21</v>
      </c>
      <c r="G408" s="249" t="s">
        <v>5456</v>
      </c>
      <c r="H408" s="249" t="s">
        <v>5457</v>
      </c>
      <c r="I408" s="249">
        <v>15007117351</v>
      </c>
      <c r="J408" s="249" t="s">
        <v>4668</v>
      </c>
      <c r="K408" s="250" t="s">
        <v>4603</v>
      </c>
      <c r="L408" s="239"/>
    </row>
    <row r="409" spans="1:12" ht="15" customHeight="1">
      <c r="A409" s="463"/>
      <c r="B409" s="239">
        <v>407</v>
      </c>
      <c r="C409" s="249">
        <v>60022</v>
      </c>
      <c r="D409" s="249" t="s">
        <v>4777</v>
      </c>
      <c r="E409" s="249">
        <v>1605573</v>
      </c>
      <c r="F409" s="249">
        <v>16</v>
      </c>
      <c r="G409" s="249" t="s">
        <v>5458</v>
      </c>
      <c r="H409" s="249" t="s">
        <v>5459</v>
      </c>
      <c r="I409" s="249">
        <v>18164216078</v>
      </c>
      <c r="J409" s="249" t="s">
        <v>4668</v>
      </c>
      <c r="K409" s="250" t="s">
        <v>4603</v>
      </c>
      <c r="L409" s="239"/>
    </row>
    <row r="410" spans="1:12" ht="15" customHeight="1">
      <c r="A410" s="463"/>
      <c r="B410" s="239">
        <v>408</v>
      </c>
      <c r="C410" s="249">
        <v>60020</v>
      </c>
      <c r="D410" s="249" t="s">
        <v>4777</v>
      </c>
      <c r="E410" s="249">
        <v>9220222</v>
      </c>
      <c r="F410" s="249">
        <v>15</v>
      </c>
      <c r="G410" s="249" t="s">
        <v>5460</v>
      </c>
      <c r="H410" s="249" t="s">
        <v>5461</v>
      </c>
      <c r="I410" s="249">
        <v>18986256165</v>
      </c>
      <c r="J410" s="249" t="s">
        <v>4668</v>
      </c>
      <c r="K410" s="250" t="s">
        <v>4603</v>
      </c>
      <c r="L410" s="239"/>
    </row>
    <row r="411" spans="1:12" ht="15" customHeight="1">
      <c r="A411" s="463"/>
      <c r="B411" s="239">
        <v>409</v>
      </c>
      <c r="C411" s="249">
        <v>60015</v>
      </c>
      <c r="D411" s="249" t="s">
        <v>4777</v>
      </c>
      <c r="E411" s="249">
        <v>2602018</v>
      </c>
      <c r="F411" s="249">
        <v>26</v>
      </c>
      <c r="G411" s="249" t="s">
        <v>5462</v>
      </c>
      <c r="H411" s="249" t="s">
        <v>5463</v>
      </c>
      <c r="I411" s="249">
        <v>13627133159</v>
      </c>
      <c r="J411" s="249" t="s">
        <v>4668</v>
      </c>
      <c r="K411" s="250" t="s">
        <v>4603</v>
      </c>
      <c r="L411" s="239"/>
    </row>
    <row r="412" spans="1:12" ht="15" customHeight="1">
      <c r="A412" s="463"/>
      <c r="B412" s="239">
        <v>410</v>
      </c>
      <c r="C412" s="249">
        <v>60009</v>
      </c>
      <c r="D412" s="249" t="s">
        <v>4777</v>
      </c>
      <c r="E412" s="249">
        <v>1713599</v>
      </c>
      <c r="F412" s="249">
        <v>17</v>
      </c>
      <c r="G412" s="249" t="s">
        <v>5464</v>
      </c>
      <c r="H412" s="249" t="s">
        <v>5465</v>
      </c>
      <c r="I412" s="249">
        <v>15972956221</v>
      </c>
      <c r="J412" s="249" t="s">
        <v>4668</v>
      </c>
      <c r="K412" s="249" t="s">
        <v>4565</v>
      </c>
      <c r="L412" s="239"/>
    </row>
    <row r="413" spans="1:12" ht="15" customHeight="1">
      <c r="A413" s="463"/>
      <c r="B413" s="239">
        <v>411</v>
      </c>
      <c r="C413" s="249">
        <v>60009</v>
      </c>
      <c r="D413" s="249" t="s">
        <v>4777</v>
      </c>
      <c r="E413" s="249">
        <v>2005359</v>
      </c>
      <c r="F413" s="249">
        <v>20</v>
      </c>
      <c r="G413" s="249" t="s">
        <v>5466</v>
      </c>
      <c r="H413" s="249" t="s">
        <v>5467</v>
      </c>
      <c r="I413" s="249">
        <v>13971689342</v>
      </c>
      <c r="J413" s="249" t="s">
        <v>4668</v>
      </c>
      <c r="K413" s="250" t="s">
        <v>4603</v>
      </c>
      <c r="L413" s="239"/>
    </row>
    <row r="414" spans="1:12" ht="15" customHeight="1">
      <c r="A414" s="463"/>
      <c r="B414" s="239">
        <v>412</v>
      </c>
      <c r="C414" s="249">
        <v>60034</v>
      </c>
      <c r="D414" s="249" t="s">
        <v>4777</v>
      </c>
      <c r="E414" s="249">
        <v>4073107</v>
      </c>
      <c r="F414" s="249">
        <v>10</v>
      </c>
      <c r="G414" s="249" t="s">
        <v>5468</v>
      </c>
      <c r="H414" s="249" t="s">
        <v>5469</v>
      </c>
      <c r="I414" s="249">
        <v>15994208519</v>
      </c>
      <c r="J414" s="249" t="s">
        <v>4668</v>
      </c>
      <c r="K414" s="250" t="s">
        <v>4603</v>
      </c>
      <c r="L414" s="239"/>
    </row>
    <row r="415" spans="1:12" ht="15" customHeight="1">
      <c r="A415" s="463"/>
      <c r="B415" s="239">
        <v>413</v>
      </c>
      <c r="C415" s="249">
        <v>60011</v>
      </c>
      <c r="D415" s="249" t="s">
        <v>4777</v>
      </c>
      <c r="E415" s="249">
        <v>9550761</v>
      </c>
      <c r="F415" s="249">
        <v>11</v>
      </c>
      <c r="G415" s="249" t="s">
        <v>5470</v>
      </c>
      <c r="H415" s="249" t="s">
        <v>5471</v>
      </c>
      <c r="I415" s="249">
        <v>15387141948</v>
      </c>
      <c r="J415" s="249" t="s">
        <v>4668</v>
      </c>
      <c r="K415" s="250" t="s">
        <v>4603</v>
      </c>
      <c r="L415" s="239"/>
    </row>
    <row r="416" spans="1:12" ht="15" customHeight="1">
      <c r="A416" s="463"/>
      <c r="B416" s="239">
        <v>414</v>
      </c>
      <c r="C416" s="249">
        <v>60022</v>
      </c>
      <c r="D416" s="249" t="s">
        <v>4777</v>
      </c>
      <c r="E416" s="249">
        <v>2507673</v>
      </c>
      <c r="F416" s="249">
        <v>14</v>
      </c>
      <c r="G416" s="249" t="s">
        <v>5472</v>
      </c>
      <c r="H416" s="249" t="s">
        <v>5473</v>
      </c>
      <c r="I416" s="249">
        <v>15072464559</v>
      </c>
      <c r="J416" s="249" t="s">
        <v>4668</v>
      </c>
      <c r="K416" s="249" t="s">
        <v>5474</v>
      </c>
      <c r="L416" s="239"/>
    </row>
    <row r="417" spans="1:12" ht="15" customHeight="1">
      <c r="A417" s="463"/>
      <c r="B417" s="239">
        <v>415</v>
      </c>
      <c r="C417" s="249">
        <v>60010</v>
      </c>
      <c r="D417" s="249" t="s">
        <v>4777</v>
      </c>
      <c r="E417" s="249">
        <v>1523782</v>
      </c>
      <c r="F417" s="249">
        <v>15</v>
      </c>
      <c r="G417" s="249" t="s">
        <v>5475</v>
      </c>
      <c r="H417" s="249" t="s">
        <v>5476</v>
      </c>
      <c r="I417" s="249">
        <v>18827030446</v>
      </c>
      <c r="J417" s="249" t="s">
        <v>4668</v>
      </c>
      <c r="K417" s="250" t="s">
        <v>4603</v>
      </c>
      <c r="L417" s="239"/>
    </row>
    <row r="418" spans="1:12" ht="15" customHeight="1">
      <c r="A418" s="461" t="s">
        <v>5477</v>
      </c>
      <c r="B418" s="239">
        <v>416</v>
      </c>
      <c r="C418" s="239">
        <v>60006</v>
      </c>
      <c r="D418" s="239" t="s">
        <v>4561</v>
      </c>
      <c r="E418" s="239">
        <v>1216854</v>
      </c>
      <c r="F418" s="239">
        <v>21</v>
      </c>
      <c r="G418" s="239" t="s">
        <v>5478</v>
      </c>
      <c r="H418" s="239" t="s">
        <v>5479</v>
      </c>
      <c r="I418" s="239">
        <v>13618610989</v>
      </c>
      <c r="J418" s="239" t="s">
        <v>4668</v>
      </c>
      <c r="K418" s="239" t="s">
        <v>5480</v>
      </c>
      <c r="L418" s="239"/>
    </row>
    <row r="419" spans="1:12" ht="15" customHeight="1">
      <c r="A419" s="460"/>
      <c r="B419" s="239">
        <v>417</v>
      </c>
      <c r="C419" s="239">
        <v>60006</v>
      </c>
      <c r="D419" s="239" t="s">
        <v>4561</v>
      </c>
      <c r="E419" s="239">
        <v>9854814</v>
      </c>
      <c r="F419" s="239">
        <v>30</v>
      </c>
      <c r="G419" s="239" t="s">
        <v>5481</v>
      </c>
      <c r="H419" s="239" t="s">
        <v>5482</v>
      </c>
      <c r="I419" s="239">
        <v>13212767687</v>
      </c>
      <c r="J419" s="239" t="s">
        <v>4668</v>
      </c>
      <c r="K419" s="242" t="s">
        <v>4603</v>
      </c>
      <c r="L419" s="239"/>
    </row>
    <row r="420" spans="1:12" ht="15" customHeight="1">
      <c r="A420" s="460"/>
      <c r="B420" s="239">
        <v>418</v>
      </c>
      <c r="C420" s="239">
        <v>60011</v>
      </c>
      <c r="D420" s="239" t="s">
        <v>4561</v>
      </c>
      <c r="E420" s="239">
        <v>1120888</v>
      </c>
      <c r="F420" s="239">
        <v>28</v>
      </c>
      <c r="G420" s="239" t="s">
        <v>5483</v>
      </c>
      <c r="H420" s="239" t="s">
        <v>5484</v>
      </c>
      <c r="I420" s="239">
        <v>87885815</v>
      </c>
      <c r="J420" s="239" t="s">
        <v>4668</v>
      </c>
      <c r="K420" s="239" t="s">
        <v>5485</v>
      </c>
      <c r="L420" s="239"/>
    </row>
    <row r="421" spans="1:12" ht="15" customHeight="1">
      <c r="A421" s="460"/>
      <c r="B421" s="239">
        <v>419</v>
      </c>
      <c r="C421" s="239">
        <v>60027</v>
      </c>
      <c r="D421" s="239" t="s">
        <v>4561</v>
      </c>
      <c r="E421" s="239">
        <v>9527758</v>
      </c>
      <c r="F421" s="239">
        <v>15</v>
      </c>
      <c r="G421" s="239" t="s">
        <v>5486</v>
      </c>
      <c r="H421" s="239" t="s">
        <v>5487</v>
      </c>
      <c r="I421" s="239">
        <v>18971402123</v>
      </c>
      <c r="J421" s="239" t="s">
        <v>4668</v>
      </c>
      <c r="K421" s="242" t="s">
        <v>4603</v>
      </c>
      <c r="L421" s="239"/>
    </row>
    <row r="422" spans="1:12" ht="15" customHeight="1">
      <c r="A422" s="460"/>
      <c r="B422" s="239">
        <v>420</v>
      </c>
      <c r="C422" s="239">
        <v>60006</v>
      </c>
      <c r="D422" s="239" t="s">
        <v>4561</v>
      </c>
      <c r="E422" s="239">
        <v>9327657</v>
      </c>
      <c r="F422" s="239">
        <v>38</v>
      </c>
      <c r="G422" s="239" t="s">
        <v>5488</v>
      </c>
      <c r="H422" s="239" t="s">
        <v>5489</v>
      </c>
      <c r="I422" s="239">
        <v>15827241619</v>
      </c>
      <c r="J422" s="239" t="s">
        <v>4668</v>
      </c>
      <c r="K422" s="242" t="s">
        <v>4603</v>
      </c>
      <c r="L422" s="239"/>
    </row>
    <row r="423" spans="1:12" ht="15" customHeight="1">
      <c r="A423" s="460"/>
      <c r="B423" s="239">
        <v>421</v>
      </c>
      <c r="C423" s="239">
        <v>60027</v>
      </c>
      <c r="D423" s="239" t="s">
        <v>4561</v>
      </c>
      <c r="E423" s="239">
        <v>9261033</v>
      </c>
      <c r="F423" s="239">
        <v>15</v>
      </c>
      <c r="G423" s="239" t="s">
        <v>5490</v>
      </c>
      <c r="H423" s="239" t="s">
        <v>5491</v>
      </c>
      <c r="I423" s="239">
        <v>15997496965</v>
      </c>
      <c r="J423" s="239" t="s">
        <v>4668</v>
      </c>
      <c r="K423" s="239" t="s">
        <v>5492</v>
      </c>
      <c r="L423" s="239"/>
    </row>
    <row r="424" spans="1:12" ht="15" customHeight="1">
      <c r="A424" s="460"/>
      <c r="B424" s="239">
        <v>422</v>
      </c>
      <c r="C424" s="239">
        <v>60025</v>
      </c>
      <c r="D424" s="239" t="s">
        <v>4561</v>
      </c>
      <c r="E424" s="239">
        <v>1027815</v>
      </c>
      <c r="F424" s="239">
        <v>10</v>
      </c>
      <c r="G424" s="239" t="s">
        <v>5493</v>
      </c>
      <c r="H424" s="239" t="s">
        <v>5494</v>
      </c>
      <c r="I424" s="239">
        <v>15907117133</v>
      </c>
      <c r="J424" s="239" t="s">
        <v>4668</v>
      </c>
      <c r="K424" s="242" t="s">
        <v>4603</v>
      </c>
      <c r="L424" s="239"/>
    </row>
    <row r="425" spans="1:12" ht="15" customHeight="1">
      <c r="A425" s="460"/>
      <c r="B425" s="239">
        <v>423</v>
      </c>
      <c r="C425" s="239">
        <v>60006</v>
      </c>
      <c r="D425" s="239" t="s">
        <v>4561</v>
      </c>
      <c r="E425" s="239">
        <v>1507438</v>
      </c>
      <c r="F425" s="239">
        <v>15</v>
      </c>
      <c r="G425" s="239" t="s">
        <v>5495</v>
      </c>
      <c r="H425" s="239" t="s">
        <v>5496</v>
      </c>
      <c r="I425" s="239">
        <v>13297006379</v>
      </c>
      <c r="J425" s="239" t="s">
        <v>4668</v>
      </c>
      <c r="K425" s="242" t="s">
        <v>4603</v>
      </c>
      <c r="L425" s="239"/>
    </row>
    <row r="426" spans="1:12" ht="15" customHeight="1">
      <c r="A426" s="460"/>
      <c r="B426" s="239">
        <v>424</v>
      </c>
      <c r="C426" s="239">
        <v>60040</v>
      </c>
      <c r="D426" s="239" t="s">
        <v>4561</v>
      </c>
      <c r="E426" s="239">
        <v>9163938</v>
      </c>
      <c r="F426" s="239">
        <v>15</v>
      </c>
      <c r="G426" s="239" t="s">
        <v>5497</v>
      </c>
      <c r="H426" s="239" t="s">
        <v>5498</v>
      </c>
      <c r="I426" s="239">
        <v>18062564202</v>
      </c>
      <c r="J426" s="239" t="s">
        <v>4668</v>
      </c>
      <c r="K426" s="239" t="s">
        <v>4599</v>
      </c>
      <c r="L426" s="239"/>
    </row>
    <row r="427" spans="1:12" ht="15" customHeight="1">
      <c r="A427" s="460"/>
      <c r="B427" s="239">
        <v>425</v>
      </c>
      <c r="C427" s="239">
        <v>60027</v>
      </c>
      <c r="D427" s="239" t="s">
        <v>4561</v>
      </c>
      <c r="E427" s="239">
        <v>9634533</v>
      </c>
      <c r="F427" s="239">
        <v>25</v>
      </c>
      <c r="G427" s="239" t="s">
        <v>5499</v>
      </c>
      <c r="H427" s="239" t="s">
        <v>5500</v>
      </c>
      <c r="I427" s="239">
        <v>13212796808</v>
      </c>
      <c r="J427" s="239" t="s">
        <v>4668</v>
      </c>
      <c r="K427" s="242" t="s">
        <v>4603</v>
      </c>
      <c r="L427" s="239"/>
    </row>
    <row r="428" spans="1:12" ht="15" customHeight="1">
      <c r="A428" s="460"/>
      <c r="B428" s="239">
        <v>426</v>
      </c>
      <c r="C428" s="239">
        <v>60025</v>
      </c>
      <c r="D428" s="239" t="s">
        <v>4561</v>
      </c>
      <c r="E428" s="239">
        <v>9803752</v>
      </c>
      <c r="F428" s="239">
        <v>30</v>
      </c>
      <c r="G428" s="239" t="s">
        <v>5501</v>
      </c>
      <c r="H428" s="239" t="s">
        <v>5502</v>
      </c>
      <c r="I428" s="239">
        <v>87137488</v>
      </c>
      <c r="J428" s="239" t="s">
        <v>4668</v>
      </c>
      <c r="K428" s="242" t="s">
        <v>4603</v>
      </c>
      <c r="L428" s="239"/>
    </row>
    <row r="429" spans="1:12" ht="15" customHeight="1">
      <c r="A429" s="460"/>
      <c r="B429" s="239">
        <v>427</v>
      </c>
      <c r="C429" s="239">
        <v>60011</v>
      </c>
      <c r="D429" s="239" t="s">
        <v>4561</v>
      </c>
      <c r="E429" s="239">
        <v>2015811</v>
      </c>
      <c r="F429" s="239">
        <v>20</v>
      </c>
      <c r="G429" s="239" t="s">
        <v>5503</v>
      </c>
      <c r="H429" s="239" t="s">
        <v>5504</v>
      </c>
      <c r="I429" s="239">
        <v>13986045318</v>
      </c>
      <c r="J429" s="239" t="s">
        <v>4668</v>
      </c>
      <c r="K429" s="242" t="s">
        <v>4603</v>
      </c>
      <c r="L429" s="239"/>
    </row>
    <row r="430" spans="1:12" ht="15" customHeight="1">
      <c r="A430" s="460"/>
      <c r="B430" s="239">
        <v>428</v>
      </c>
      <c r="C430" s="239">
        <v>60025</v>
      </c>
      <c r="D430" s="239" t="s">
        <v>4561</v>
      </c>
      <c r="E430" s="239">
        <v>3010211</v>
      </c>
      <c r="F430" s="239">
        <v>30</v>
      </c>
      <c r="G430" s="239" t="s">
        <v>4478</v>
      </c>
      <c r="H430" s="239" t="s">
        <v>5505</v>
      </c>
      <c r="I430" s="239">
        <v>18827005779</v>
      </c>
      <c r="J430" s="239" t="s">
        <v>4668</v>
      </c>
      <c r="K430" s="239" t="s">
        <v>4621</v>
      </c>
      <c r="L430" s="239"/>
    </row>
    <row r="431" spans="1:12" ht="15" customHeight="1">
      <c r="A431" s="460"/>
      <c r="B431" s="239">
        <v>429</v>
      </c>
      <c r="C431" s="239">
        <v>60011</v>
      </c>
      <c r="D431" s="239" t="s">
        <v>4561</v>
      </c>
      <c r="E431" s="239">
        <v>4070935</v>
      </c>
      <c r="F431" s="239">
        <v>10</v>
      </c>
      <c r="G431" s="239" t="s">
        <v>5382</v>
      </c>
      <c r="H431" s="239" t="s">
        <v>5506</v>
      </c>
      <c r="I431" s="239">
        <v>13545153342</v>
      </c>
      <c r="J431" s="239" t="s">
        <v>4668</v>
      </c>
      <c r="K431" s="239" t="s">
        <v>5507</v>
      </c>
      <c r="L431" s="239"/>
    </row>
    <row r="432" spans="1:12" ht="15" customHeight="1">
      <c r="A432" s="460"/>
      <c r="B432" s="239">
        <v>430</v>
      </c>
      <c r="C432" s="239">
        <v>60040</v>
      </c>
      <c r="D432" s="239" t="s">
        <v>4561</v>
      </c>
      <c r="E432" s="239">
        <v>9403251</v>
      </c>
      <c r="F432" s="239">
        <v>21</v>
      </c>
      <c r="G432" s="239" t="s">
        <v>5508</v>
      </c>
      <c r="H432" s="239" t="s">
        <v>5509</v>
      </c>
      <c r="I432" s="239">
        <v>13986046414</v>
      </c>
      <c r="J432" s="239" t="s">
        <v>4668</v>
      </c>
      <c r="K432" s="239" t="s">
        <v>4565</v>
      </c>
      <c r="L432" s="239"/>
    </row>
    <row r="433" spans="1:12" ht="15" customHeight="1">
      <c r="A433" s="460"/>
      <c r="B433" s="239">
        <v>431</v>
      </c>
      <c r="C433" s="239">
        <v>60011</v>
      </c>
      <c r="D433" s="239" t="s">
        <v>4561</v>
      </c>
      <c r="E433" s="239">
        <v>1309204</v>
      </c>
      <c r="F433" s="239">
        <v>13</v>
      </c>
      <c r="G433" s="239" t="s">
        <v>5510</v>
      </c>
      <c r="H433" s="239" t="s">
        <v>5511</v>
      </c>
      <c r="I433" s="239">
        <v>15102716493</v>
      </c>
      <c r="J433" s="239" t="s">
        <v>4668</v>
      </c>
      <c r="K433" s="242" t="s">
        <v>4603</v>
      </c>
      <c r="L433" s="239"/>
    </row>
    <row r="434" spans="1:12" ht="15" customHeight="1">
      <c r="A434" s="460"/>
      <c r="B434" s="239">
        <v>432</v>
      </c>
      <c r="C434" s="239">
        <v>60006</v>
      </c>
      <c r="D434" s="239" t="s">
        <v>4561</v>
      </c>
      <c r="E434" s="239">
        <v>9424334</v>
      </c>
      <c r="F434" s="239">
        <v>15</v>
      </c>
      <c r="G434" s="239" t="s">
        <v>5512</v>
      </c>
      <c r="H434" s="239" t="s">
        <v>5513</v>
      </c>
      <c r="I434" s="239">
        <v>15827545716</v>
      </c>
      <c r="J434" s="239" t="s">
        <v>4668</v>
      </c>
      <c r="K434" s="242" t="s">
        <v>4603</v>
      </c>
      <c r="L434" s="239"/>
    </row>
    <row r="435" spans="1:12" ht="15" customHeight="1">
      <c r="A435" s="461" t="s">
        <v>5514</v>
      </c>
      <c r="B435" s="239">
        <v>433</v>
      </c>
      <c r="C435" s="239">
        <v>60022</v>
      </c>
      <c r="D435" s="239" t="s">
        <v>4777</v>
      </c>
      <c r="E435" s="239">
        <v>9855364</v>
      </c>
      <c r="F435" s="239">
        <v>30</v>
      </c>
      <c r="G435" s="239" t="s">
        <v>5515</v>
      </c>
      <c r="H435" s="239" t="s">
        <v>5516</v>
      </c>
      <c r="I435" s="239">
        <v>13995598442</v>
      </c>
      <c r="J435" s="239" t="s">
        <v>4612</v>
      </c>
      <c r="K435" s="242" t="s">
        <v>4603</v>
      </c>
      <c r="L435" s="239"/>
    </row>
    <row r="436" spans="1:12" ht="15" customHeight="1">
      <c r="A436" s="460"/>
      <c r="B436" s="239">
        <v>434</v>
      </c>
      <c r="C436" s="239">
        <v>60043</v>
      </c>
      <c r="D436" s="239" t="s">
        <v>4777</v>
      </c>
      <c r="E436" s="239">
        <v>2403701</v>
      </c>
      <c r="F436" s="239">
        <v>13</v>
      </c>
      <c r="G436" s="239" t="s">
        <v>5517</v>
      </c>
      <c r="H436" s="239" t="s">
        <v>5518</v>
      </c>
      <c r="I436" s="239">
        <v>18171285309</v>
      </c>
      <c r="J436" s="239" t="s">
        <v>4612</v>
      </c>
      <c r="K436" s="239" t="s">
        <v>5519</v>
      </c>
      <c r="L436" s="239"/>
    </row>
    <row r="437" spans="1:12" ht="15" customHeight="1">
      <c r="A437" s="460"/>
      <c r="B437" s="239">
        <v>435</v>
      </c>
      <c r="C437" s="239">
        <v>60028</v>
      </c>
      <c r="D437" s="239" t="s">
        <v>4777</v>
      </c>
      <c r="E437" s="239">
        <v>9472765</v>
      </c>
      <c r="F437" s="239">
        <v>14</v>
      </c>
      <c r="G437" s="239" t="s">
        <v>5520</v>
      </c>
      <c r="H437" s="239" t="s">
        <v>5521</v>
      </c>
      <c r="I437" s="239">
        <v>18971439439</v>
      </c>
      <c r="J437" s="239" t="s">
        <v>4668</v>
      </c>
      <c r="K437" s="239" t="s">
        <v>5153</v>
      </c>
      <c r="L437" s="239"/>
    </row>
    <row r="438" spans="1:12" ht="15" customHeight="1">
      <c r="A438" s="460"/>
      <c r="B438" s="239">
        <v>436</v>
      </c>
      <c r="C438" s="239">
        <v>60018</v>
      </c>
      <c r="D438" s="239" t="s">
        <v>4777</v>
      </c>
      <c r="E438" s="239">
        <v>1211647</v>
      </c>
      <c r="F438" s="239">
        <v>16</v>
      </c>
      <c r="G438" s="239" t="s">
        <v>5522</v>
      </c>
      <c r="H438" s="239" t="s">
        <v>5523</v>
      </c>
      <c r="I438" s="239">
        <v>87892530</v>
      </c>
      <c r="J438" s="239" t="s">
        <v>4668</v>
      </c>
      <c r="K438" s="242" t="s">
        <v>4603</v>
      </c>
      <c r="L438" s="239"/>
    </row>
    <row r="439" spans="1:12" ht="15" customHeight="1">
      <c r="A439" s="460"/>
      <c r="B439" s="239">
        <v>437</v>
      </c>
      <c r="C439" s="239">
        <v>60022</v>
      </c>
      <c r="D439" s="239" t="s">
        <v>4777</v>
      </c>
      <c r="E439" s="239">
        <v>9138484</v>
      </c>
      <c r="F439" s="239">
        <v>22</v>
      </c>
      <c r="G439" s="239" t="s">
        <v>5524</v>
      </c>
      <c r="H439" s="239" t="s">
        <v>5525</v>
      </c>
      <c r="I439" s="239">
        <v>18062002559</v>
      </c>
      <c r="J439" s="239" t="s">
        <v>4612</v>
      </c>
      <c r="K439" s="242" t="s">
        <v>4603</v>
      </c>
      <c r="L439" s="239"/>
    </row>
    <row r="440" spans="1:12" ht="15" customHeight="1">
      <c r="A440" s="460"/>
      <c r="B440" s="239">
        <v>438</v>
      </c>
      <c r="C440" s="239">
        <v>60018</v>
      </c>
      <c r="D440" s="239" t="s">
        <v>4777</v>
      </c>
      <c r="E440" s="239">
        <v>435916</v>
      </c>
      <c r="F440" s="239">
        <v>21</v>
      </c>
      <c r="G440" s="239" t="s">
        <v>5526</v>
      </c>
      <c r="H440" s="239" t="s">
        <v>5527</v>
      </c>
      <c r="I440" s="239">
        <v>15342215602</v>
      </c>
      <c r="J440" s="239" t="s">
        <v>4668</v>
      </c>
      <c r="K440" s="239" t="s">
        <v>4565</v>
      </c>
      <c r="L440" s="239"/>
    </row>
    <row r="441" spans="1:12" ht="15" customHeight="1">
      <c r="A441" s="460"/>
      <c r="B441" s="239">
        <v>439</v>
      </c>
      <c r="C441" s="239">
        <v>60018</v>
      </c>
      <c r="D441" s="239" t="s">
        <v>4777</v>
      </c>
      <c r="E441" s="239">
        <v>1504300</v>
      </c>
      <c r="F441" s="239">
        <v>21</v>
      </c>
      <c r="G441" s="239" t="s">
        <v>5528</v>
      </c>
      <c r="H441" s="239" t="s">
        <v>5529</v>
      </c>
      <c r="I441" s="239">
        <v>13476105136</v>
      </c>
      <c r="J441" s="239" t="s">
        <v>4668</v>
      </c>
      <c r="K441" s="242" t="s">
        <v>4603</v>
      </c>
      <c r="L441" s="239"/>
    </row>
    <row r="442" spans="1:12" ht="15" customHeight="1">
      <c r="A442" s="460"/>
      <c r="B442" s="239">
        <v>440</v>
      </c>
      <c r="C442" s="239">
        <v>60022</v>
      </c>
      <c r="D442" s="239" t="s">
        <v>4777</v>
      </c>
      <c r="E442" s="239">
        <v>1305591</v>
      </c>
      <c r="F442" s="239">
        <v>13</v>
      </c>
      <c r="G442" s="239" t="s">
        <v>5530</v>
      </c>
      <c r="H442" s="239" t="s">
        <v>5531</v>
      </c>
      <c r="I442" s="239">
        <v>18140667658</v>
      </c>
      <c r="J442" s="239" t="s">
        <v>4612</v>
      </c>
      <c r="K442" s="242" t="s">
        <v>4603</v>
      </c>
      <c r="L442" s="239"/>
    </row>
    <row r="443" spans="1:12" ht="15" customHeight="1">
      <c r="A443" s="460"/>
      <c r="B443" s="239">
        <v>441</v>
      </c>
      <c r="C443" s="239">
        <v>60022</v>
      </c>
      <c r="D443" s="239" t="s">
        <v>4777</v>
      </c>
      <c r="E443" s="239">
        <v>2113588</v>
      </c>
      <c r="F443" s="239">
        <v>21</v>
      </c>
      <c r="G443" s="239" t="s">
        <v>5532</v>
      </c>
      <c r="H443" s="239" t="s">
        <v>5533</v>
      </c>
      <c r="I443" s="239">
        <v>13317197943</v>
      </c>
      <c r="J443" s="239" t="s">
        <v>4668</v>
      </c>
      <c r="K443" s="242" t="s">
        <v>4603</v>
      </c>
      <c r="L443" s="239"/>
    </row>
    <row r="444" spans="1:12" ht="15" customHeight="1">
      <c r="A444" s="460"/>
      <c r="B444" s="239">
        <v>442</v>
      </c>
      <c r="C444" s="239">
        <v>60034</v>
      </c>
      <c r="D444" s="239" t="s">
        <v>4777</v>
      </c>
      <c r="E444" s="239">
        <v>9270327</v>
      </c>
      <c r="F444" s="239">
        <v>14</v>
      </c>
      <c r="G444" s="239" t="s">
        <v>5534</v>
      </c>
      <c r="H444" s="239" t="s">
        <v>5535</v>
      </c>
      <c r="I444" s="239">
        <v>13100610588</v>
      </c>
      <c r="J444" s="239" t="s">
        <v>4612</v>
      </c>
      <c r="K444" s="242" t="s">
        <v>4603</v>
      </c>
      <c r="L444" s="239"/>
    </row>
    <row r="445" spans="1:12" ht="15" customHeight="1">
      <c r="A445" s="460"/>
      <c r="B445" s="239">
        <v>443</v>
      </c>
      <c r="C445" s="239">
        <v>60020</v>
      </c>
      <c r="D445" s="239" t="s">
        <v>4777</v>
      </c>
      <c r="E445" s="239">
        <v>9750088</v>
      </c>
      <c r="F445" s="239">
        <v>16</v>
      </c>
      <c r="G445" s="239" t="s">
        <v>5536</v>
      </c>
      <c r="H445" s="239" t="s">
        <v>5537</v>
      </c>
      <c r="I445" s="239">
        <v>15997407150</v>
      </c>
      <c r="J445" s="239" t="s">
        <v>4668</v>
      </c>
      <c r="K445" s="242" t="s">
        <v>4603</v>
      </c>
      <c r="L445" s="239"/>
    </row>
    <row r="446" spans="1:12" ht="15" customHeight="1">
      <c r="A446" s="460"/>
      <c r="B446" s="239">
        <v>444</v>
      </c>
      <c r="C446" s="239">
        <v>60022</v>
      </c>
      <c r="D446" s="239" t="s">
        <v>4777</v>
      </c>
      <c r="E446" s="239">
        <v>1018800</v>
      </c>
      <c r="F446" s="239">
        <v>10</v>
      </c>
      <c r="G446" s="239" t="s">
        <v>5538</v>
      </c>
      <c r="H446" s="239" t="s">
        <v>5539</v>
      </c>
      <c r="I446" s="239">
        <v>88868952</v>
      </c>
      <c r="J446" s="239" t="s">
        <v>4668</v>
      </c>
      <c r="K446" s="242" t="s">
        <v>4603</v>
      </c>
      <c r="L446" s="239"/>
    </row>
    <row r="447" spans="1:12" ht="15" customHeight="1">
      <c r="A447" s="460"/>
      <c r="B447" s="239">
        <v>445</v>
      </c>
      <c r="C447" s="245">
        <v>60007</v>
      </c>
      <c r="D447" s="239" t="s">
        <v>4777</v>
      </c>
      <c r="E447" s="239">
        <v>9872599</v>
      </c>
      <c r="F447" s="239">
        <v>10</v>
      </c>
      <c r="G447" s="239" t="s">
        <v>5540</v>
      </c>
      <c r="H447" s="239" t="s">
        <v>5541</v>
      </c>
      <c r="I447" s="239">
        <v>15871697343</v>
      </c>
      <c r="J447" s="239" t="s">
        <v>4668</v>
      </c>
      <c r="K447" s="242" t="s">
        <v>4603</v>
      </c>
      <c r="L447" s="239"/>
    </row>
    <row r="448" spans="1:12" ht="15" customHeight="1">
      <c r="A448" s="460"/>
      <c r="B448" s="239">
        <v>446</v>
      </c>
      <c r="C448" s="239">
        <v>60020</v>
      </c>
      <c r="D448" s="239" t="s">
        <v>4777</v>
      </c>
      <c r="E448" s="239">
        <v>2206940</v>
      </c>
      <c r="F448" s="239">
        <v>22</v>
      </c>
      <c r="G448" s="239" t="s">
        <v>5542</v>
      </c>
      <c r="H448" s="239" t="s">
        <v>5543</v>
      </c>
      <c r="I448" s="239">
        <v>13517207566</v>
      </c>
      <c r="J448" s="239" t="s">
        <v>4668</v>
      </c>
      <c r="K448" s="242" t="s">
        <v>4603</v>
      </c>
      <c r="L448" s="239"/>
    </row>
    <row r="449" spans="1:12" ht="15" customHeight="1">
      <c r="A449" s="460"/>
      <c r="B449" s="239">
        <v>447</v>
      </c>
      <c r="C449" s="239">
        <v>60020</v>
      </c>
      <c r="D449" s="239" t="s">
        <v>4777</v>
      </c>
      <c r="E449" s="239">
        <v>1111632</v>
      </c>
      <c r="F449" s="239">
        <v>28</v>
      </c>
      <c r="G449" s="239" t="s">
        <v>5544</v>
      </c>
      <c r="H449" s="239" t="s">
        <v>5545</v>
      </c>
      <c r="I449" s="239">
        <v>18908625771</v>
      </c>
      <c r="J449" s="239" t="s">
        <v>4668</v>
      </c>
      <c r="K449" s="239" t="s">
        <v>4599</v>
      </c>
      <c r="L449" s="239"/>
    </row>
    <row r="450" spans="1:12" ht="15" customHeight="1">
      <c r="A450" s="460"/>
      <c r="B450" s="239">
        <v>448</v>
      </c>
      <c r="C450" s="239">
        <v>60022</v>
      </c>
      <c r="D450" s="239" t="s">
        <v>4777</v>
      </c>
      <c r="E450" s="239">
        <v>9529358</v>
      </c>
      <c r="F450" s="239">
        <v>11</v>
      </c>
      <c r="G450" s="239" t="s">
        <v>5546</v>
      </c>
      <c r="H450" s="239" t="s">
        <v>5547</v>
      </c>
      <c r="I450" s="239">
        <v>13296635498</v>
      </c>
      <c r="J450" s="239" t="s">
        <v>4668</v>
      </c>
      <c r="K450" s="239" t="s">
        <v>4565</v>
      </c>
      <c r="L450" s="239"/>
    </row>
    <row r="451" spans="1:12" ht="15" customHeight="1">
      <c r="A451" s="460"/>
      <c r="B451" s="239">
        <v>449</v>
      </c>
      <c r="C451" s="239">
        <v>60016</v>
      </c>
      <c r="D451" s="239" t="s">
        <v>4777</v>
      </c>
      <c r="E451" s="239">
        <v>9157701</v>
      </c>
      <c r="F451" s="239">
        <v>20</v>
      </c>
      <c r="G451" s="239" t="s">
        <v>5548</v>
      </c>
      <c r="H451" s="239" t="s">
        <v>5549</v>
      </c>
      <c r="I451" s="239">
        <v>15827292365</v>
      </c>
      <c r="J451" s="239" t="s">
        <v>4668</v>
      </c>
      <c r="K451" s="242" t="s">
        <v>4603</v>
      </c>
      <c r="L451" s="239"/>
    </row>
    <row r="452" spans="1:12" ht="15" customHeight="1">
      <c r="A452" s="460"/>
      <c r="B452" s="239">
        <v>450</v>
      </c>
      <c r="C452" s="239">
        <v>60016</v>
      </c>
      <c r="D452" s="239" t="s">
        <v>4777</v>
      </c>
      <c r="E452" s="239">
        <v>9915453</v>
      </c>
      <c r="F452" s="239">
        <v>30</v>
      </c>
      <c r="G452" s="239" t="s">
        <v>5550</v>
      </c>
      <c r="H452" s="239" t="s">
        <v>5551</v>
      </c>
      <c r="I452" s="239">
        <v>13476229175</v>
      </c>
      <c r="J452" s="239" t="s">
        <v>4668</v>
      </c>
      <c r="K452" s="242" t="s">
        <v>4603</v>
      </c>
      <c r="L452" s="239"/>
    </row>
    <row r="453" spans="1:12" ht="15" customHeight="1">
      <c r="A453" s="460"/>
      <c r="B453" s="239">
        <v>451</v>
      </c>
      <c r="C453" s="239">
        <v>60015</v>
      </c>
      <c r="D453" s="239" t="s">
        <v>4777</v>
      </c>
      <c r="E453" s="239">
        <v>9347668</v>
      </c>
      <c r="F453" s="239">
        <v>30</v>
      </c>
      <c r="G453" s="239" t="s">
        <v>1880</v>
      </c>
      <c r="H453" s="239" t="s">
        <v>5552</v>
      </c>
      <c r="I453" s="239">
        <v>18986025682</v>
      </c>
      <c r="J453" s="239" t="s">
        <v>4668</v>
      </c>
      <c r="K453" s="242" t="s">
        <v>4603</v>
      </c>
      <c r="L453" s="239"/>
    </row>
    <row r="454" spans="1:12" ht="15" customHeight="1">
      <c r="A454" s="460"/>
      <c r="B454" s="239">
        <v>452</v>
      </c>
      <c r="C454" s="245">
        <v>60007</v>
      </c>
      <c r="D454" s="239" t="s">
        <v>4777</v>
      </c>
      <c r="E454" s="239">
        <v>9472765</v>
      </c>
      <c r="F454" s="239">
        <v>14</v>
      </c>
      <c r="G454" s="239" t="s">
        <v>5520</v>
      </c>
      <c r="H454" s="239" t="s">
        <v>5521</v>
      </c>
      <c r="I454" s="239">
        <v>18971439439</v>
      </c>
      <c r="J454" s="239" t="s">
        <v>4612</v>
      </c>
      <c r="K454" s="239" t="s">
        <v>4565</v>
      </c>
      <c r="L454" s="239"/>
    </row>
    <row r="455" spans="1:12" ht="15" customHeight="1">
      <c r="A455" s="460"/>
      <c r="B455" s="239">
        <v>453</v>
      </c>
      <c r="C455" s="245">
        <v>60007</v>
      </c>
      <c r="D455" s="239" t="s">
        <v>4777</v>
      </c>
      <c r="E455" s="239">
        <v>2211467</v>
      </c>
      <c r="F455" s="239">
        <v>20</v>
      </c>
      <c r="G455" s="239" t="s">
        <v>5553</v>
      </c>
      <c r="H455" s="239" t="s">
        <v>5554</v>
      </c>
      <c r="I455" s="239">
        <v>88213556</v>
      </c>
      <c r="J455" s="239" t="s">
        <v>4612</v>
      </c>
      <c r="K455" s="242" t="s">
        <v>4603</v>
      </c>
      <c r="L455" s="239"/>
    </row>
    <row r="456" spans="1:12" ht="15" customHeight="1">
      <c r="A456" s="460"/>
      <c r="B456" s="239">
        <v>454</v>
      </c>
      <c r="C456" s="239">
        <v>60018</v>
      </c>
      <c r="D456" s="239" t="s">
        <v>4777</v>
      </c>
      <c r="E456" s="239">
        <v>4045416</v>
      </c>
      <c r="F456" s="239">
        <v>10</v>
      </c>
      <c r="G456" s="239" t="s">
        <v>5555</v>
      </c>
      <c r="H456" s="239" t="s">
        <v>5556</v>
      </c>
      <c r="I456" s="239">
        <v>18702710261</v>
      </c>
      <c r="J456" s="239" t="s">
        <v>4668</v>
      </c>
      <c r="K456" s="239" t="s">
        <v>4599</v>
      </c>
      <c r="L456" s="239"/>
    </row>
    <row r="457" spans="1:12" ht="15" customHeight="1">
      <c r="A457" s="460"/>
      <c r="B457" s="239">
        <v>455</v>
      </c>
      <c r="C457" s="239">
        <v>60015</v>
      </c>
      <c r="D457" s="239" t="s">
        <v>4777</v>
      </c>
      <c r="E457" s="239">
        <v>1212711</v>
      </c>
      <c r="F457" s="239">
        <v>30</v>
      </c>
      <c r="G457" s="239" t="s">
        <v>5557</v>
      </c>
      <c r="H457" s="239" t="s">
        <v>5558</v>
      </c>
      <c r="I457" s="239">
        <v>13871252814</v>
      </c>
      <c r="J457" s="239" t="s">
        <v>4668</v>
      </c>
      <c r="K457" s="242" t="s">
        <v>4603</v>
      </c>
      <c r="L457" s="239"/>
    </row>
    <row r="458" spans="1:12" ht="15" customHeight="1">
      <c r="A458" s="460"/>
      <c r="B458" s="239">
        <v>456</v>
      </c>
      <c r="C458" s="239">
        <v>60015</v>
      </c>
      <c r="D458" s="239" t="s">
        <v>4777</v>
      </c>
      <c r="E458" s="239">
        <v>4040590</v>
      </c>
      <c r="F458" s="239">
        <v>20</v>
      </c>
      <c r="G458" s="239" t="s">
        <v>5559</v>
      </c>
      <c r="H458" s="239" t="s">
        <v>5560</v>
      </c>
      <c r="I458" s="239">
        <v>13071262663</v>
      </c>
      <c r="J458" s="239" t="s">
        <v>4668</v>
      </c>
      <c r="K458" s="242" t="s">
        <v>4603</v>
      </c>
      <c r="L458" s="239"/>
    </row>
    <row r="459" spans="1:12" ht="15" customHeight="1">
      <c r="A459" s="460"/>
      <c r="B459" s="239">
        <v>457</v>
      </c>
      <c r="C459" s="239">
        <v>60015</v>
      </c>
      <c r="D459" s="239" t="s">
        <v>4777</v>
      </c>
      <c r="E459" s="239">
        <v>9747368</v>
      </c>
      <c r="F459" s="239">
        <v>15</v>
      </c>
      <c r="G459" s="239" t="s">
        <v>5561</v>
      </c>
      <c r="H459" s="239" t="s">
        <v>5562</v>
      </c>
      <c r="I459" s="239">
        <v>13986298477</v>
      </c>
      <c r="J459" s="239" t="s">
        <v>4668</v>
      </c>
      <c r="K459" s="242" t="s">
        <v>4603</v>
      </c>
      <c r="L459" s="239"/>
    </row>
    <row r="460" spans="1:12" ht="15" customHeight="1">
      <c r="A460" s="460"/>
      <c r="B460" s="239">
        <v>458</v>
      </c>
      <c r="C460" s="239">
        <v>60018</v>
      </c>
      <c r="D460" s="239" t="s">
        <v>4777</v>
      </c>
      <c r="E460" s="239">
        <v>1040619</v>
      </c>
      <c r="F460" s="239">
        <v>10</v>
      </c>
      <c r="G460" s="239" t="s">
        <v>4853</v>
      </c>
      <c r="H460" s="239" t="s">
        <v>5563</v>
      </c>
      <c r="I460" s="239">
        <v>15927660577</v>
      </c>
      <c r="J460" s="239" t="s">
        <v>4668</v>
      </c>
      <c r="K460" s="239" t="s">
        <v>5564</v>
      </c>
      <c r="L460" s="239"/>
    </row>
    <row r="461" spans="1:12" ht="15" customHeight="1">
      <c r="A461" s="460"/>
      <c r="B461" s="239">
        <v>459</v>
      </c>
      <c r="C461" s="239">
        <v>60016</v>
      </c>
      <c r="D461" s="239" t="s">
        <v>4777</v>
      </c>
      <c r="E461" s="239">
        <v>1211478</v>
      </c>
      <c r="F461" s="239">
        <v>30</v>
      </c>
      <c r="G461" s="239" t="s">
        <v>5565</v>
      </c>
      <c r="H461" s="239" t="s">
        <v>5566</v>
      </c>
      <c r="I461" s="239">
        <v>15327218279</v>
      </c>
      <c r="J461" s="239" t="s">
        <v>4668</v>
      </c>
      <c r="K461" s="242" t="s">
        <v>4603</v>
      </c>
      <c r="L461" s="239"/>
    </row>
    <row r="462" spans="1:12" ht="15" customHeight="1">
      <c r="A462" s="460"/>
      <c r="B462" s="239">
        <v>460</v>
      </c>
      <c r="C462" s="239">
        <v>60015</v>
      </c>
      <c r="D462" s="239" t="s">
        <v>4777</v>
      </c>
      <c r="E462" s="239">
        <v>2004516</v>
      </c>
      <c r="F462" s="239">
        <v>20</v>
      </c>
      <c r="G462" s="239" t="s">
        <v>5567</v>
      </c>
      <c r="H462" s="239" t="s">
        <v>5568</v>
      </c>
      <c r="I462" s="239">
        <v>13971075428</v>
      </c>
      <c r="J462" s="239" t="s">
        <v>1687</v>
      </c>
      <c r="K462" s="242" t="s">
        <v>4603</v>
      </c>
      <c r="L462" s="239"/>
    </row>
    <row r="463" spans="1:12" ht="15" customHeight="1">
      <c r="A463" s="460"/>
      <c r="B463" s="239">
        <v>461</v>
      </c>
      <c r="C463" s="239">
        <v>60034</v>
      </c>
      <c r="D463" s="239" t="s">
        <v>4777</v>
      </c>
      <c r="E463" s="239">
        <v>9123727</v>
      </c>
      <c r="F463" s="239">
        <v>25</v>
      </c>
      <c r="G463" s="239" t="s">
        <v>5569</v>
      </c>
      <c r="H463" s="239" t="s">
        <v>5570</v>
      </c>
      <c r="I463" s="239">
        <v>13986271166</v>
      </c>
      <c r="J463" s="239" t="s">
        <v>4668</v>
      </c>
      <c r="K463" s="242" t="s">
        <v>4603</v>
      </c>
      <c r="L463" s="239"/>
    </row>
    <row r="464" spans="1:12" ht="15" customHeight="1">
      <c r="A464" s="460"/>
      <c r="B464" s="239">
        <v>462</v>
      </c>
      <c r="C464" s="245">
        <v>60007</v>
      </c>
      <c r="D464" s="239" t="s">
        <v>4777</v>
      </c>
      <c r="E464" s="239">
        <v>9633889</v>
      </c>
      <c r="F464" s="239">
        <v>30</v>
      </c>
      <c r="G464" s="239" t="s">
        <v>5571</v>
      </c>
      <c r="H464" s="239" t="s">
        <v>5572</v>
      </c>
      <c r="I464" s="239">
        <v>13971568748</v>
      </c>
      <c r="J464" s="239" t="s">
        <v>4668</v>
      </c>
      <c r="K464" s="242" t="s">
        <v>4603</v>
      </c>
      <c r="L464" s="239"/>
    </row>
    <row r="465" spans="1:12" ht="15" customHeight="1">
      <c r="A465" s="460"/>
      <c r="B465" s="239">
        <v>463</v>
      </c>
      <c r="C465" s="245">
        <v>60007</v>
      </c>
      <c r="D465" s="239" t="s">
        <v>4777</v>
      </c>
      <c r="E465" s="239">
        <v>1625741</v>
      </c>
      <c r="F465" s="239">
        <v>16</v>
      </c>
      <c r="G465" s="239" t="s">
        <v>5573</v>
      </c>
      <c r="H465" s="239" t="s">
        <v>5574</v>
      </c>
      <c r="I465" s="239">
        <v>13147155772</v>
      </c>
      <c r="J465" s="239" t="s">
        <v>4668</v>
      </c>
      <c r="K465" s="239" t="s">
        <v>4599</v>
      </c>
      <c r="L465" s="239"/>
    </row>
    <row r="466" spans="1:12" ht="15" customHeight="1">
      <c r="A466" s="460"/>
      <c r="B466" s="239">
        <v>464</v>
      </c>
      <c r="C466" s="239">
        <v>60034</v>
      </c>
      <c r="D466" s="239" t="s">
        <v>4777</v>
      </c>
      <c r="E466" s="239">
        <v>9130774</v>
      </c>
      <c r="F466" s="239">
        <v>20</v>
      </c>
      <c r="G466" s="239" t="s">
        <v>5575</v>
      </c>
      <c r="H466" s="239" t="s">
        <v>5576</v>
      </c>
      <c r="I466" s="239">
        <v>15871387578</v>
      </c>
      <c r="J466" s="239" t="s">
        <v>4865</v>
      </c>
      <c r="K466" s="242" t="s">
        <v>4603</v>
      </c>
      <c r="L466" s="239"/>
    </row>
    <row r="467" spans="1:12" ht="15" customHeight="1">
      <c r="A467" s="460"/>
      <c r="B467" s="239">
        <v>465</v>
      </c>
      <c r="C467" s="239">
        <v>60015</v>
      </c>
      <c r="D467" s="239" t="s">
        <v>4777</v>
      </c>
      <c r="E467" s="239">
        <v>2808706</v>
      </c>
      <c r="F467" s="239">
        <v>14</v>
      </c>
      <c r="G467" s="239" t="s">
        <v>5577</v>
      </c>
      <c r="H467" s="239" t="s">
        <v>5578</v>
      </c>
      <c r="I467" s="239">
        <v>13397157332</v>
      </c>
      <c r="J467" s="239" t="s">
        <v>4668</v>
      </c>
      <c r="K467" s="242" t="s">
        <v>4603</v>
      </c>
      <c r="L467" s="239"/>
    </row>
    <row r="468" spans="1:12" ht="15" customHeight="1">
      <c r="A468" s="460"/>
      <c r="B468" s="239">
        <v>466</v>
      </c>
      <c r="C468" s="239">
        <v>60043</v>
      </c>
      <c r="D468" s="239" t="s">
        <v>4777</v>
      </c>
      <c r="E468" s="239">
        <v>9128218</v>
      </c>
      <c r="F468" s="239">
        <v>13</v>
      </c>
      <c r="G468" s="239" t="s">
        <v>5579</v>
      </c>
      <c r="H468" s="239" t="s">
        <v>5580</v>
      </c>
      <c r="I468" s="239">
        <v>13971247911</v>
      </c>
      <c r="J468" s="239" t="s">
        <v>4612</v>
      </c>
      <c r="K468" s="242" t="s">
        <v>4603</v>
      </c>
      <c r="L468" s="239"/>
    </row>
    <row r="469" spans="1:12" ht="15" customHeight="1">
      <c r="A469" s="460"/>
      <c r="B469" s="239">
        <v>467</v>
      </c>
      <c r="C469" s="245">
        <v>60007</v>
      </c>
      <c r="D469" s="239" t="s">
        <v>4777</v>
      </c>
      <c r="E469" s="239">
        <v>1005702</v>
      </c>
      <c r="F469" s="239">
        <v>21</v>
      </c>
      <c r="G469" s="239" t="s">
        <v>5581</v>
      </c>
      <c r="H469" s="239" t="s">
        <v>5582</v>
      </c>
      <c r="I469" s="239">
        <v>15927095126</v>
      </c>
      <c r="J469" s="239" t="s">
        <v>4668</v>
      </c>
      <c r="K469" s="242" t="s">
        <v>4603</v>
      </c>
      <c r="L469" s="239"/>
    </row>
    <row r="470" spans="1:12" ht="15" customHeight="1">
      <c r="A470" s="460"/>
      <c r="B470" s="239">
        <v>468</v>
      </c>
      <c r="C470" s="239">
        <v>60043</v>
      </c>
      <c r="D470" s="239" t="s">
        <v>4777</v>
      </c>
      <c r="E470" s="239">
        <v>2008082</v>
      </c>
      <c r="F470" s="239">
        <v>20</v>
      </c>
      <c r="G470" s="239" t="s">
        <v>5583</v>
      </c>
      <c r="H470" s="239" t="s">
        <v>5584</v>
      </c>
      <c r="I470" s="239">
        <v>13296565695</v>
      </c>
      <c r="J470" s="239" t="s">
        <v>4612</v>
      </c>
      <c r="K470" s="242" t="s">
        <v>4603</v>
      </c>
      <c r="L470" s="239"/>
    </row>
    <row r="471" spans="1:12" ht="15" customHeight="1">
      <c r="A471" s="460"/>
      <c r="B471" s="239">
        <v>469</v>
      </c>
      <c r="C471" s="239">
        <v>60010</v>
      </c>
      <c r="D471" s="239" t="s">
        <v>4777</v>
      </c>
      <c r="E471" s="239">
        <v>2802681</v>
      </c>
      <c r="F471" s="239">
        <v>28</v>
      </c>
      <c r="G471" s="239" t="s">
        <v>5585</v>
      </c>
      <c r="H471" s="239" t="s">
        <v>5586</v>
      </c>
      <c r="I471" s="239">
        <v>87878912</v>
      </c>
      <c r="J471" s="239" t="s">
        <v>4668</v>
      </c>
      <c r="K471" s="242" t="s">
        <v>4603</v>
      </c>
      <c r="L471" s="239"/>
    </row>
    <row r="472" spans="1:12" ht="15" customHeight="1">
      <c r="A472" s="460"/>
      <c r="B472" s="239">
        <v>470</v>
      </c>
      <c r="C472" s="239">
        <v>60018</v>
      </c>
      <c r="D472" s="239" t="s">
        <v>4777</v>
      </c>
      <c r="E472" s="239">
        <v>2101700</v>
      </c>
      <c r="F472" s="239">
        <v>21</v>
      </c>
      <c r="G472" s="239" t="s">
        <v>5587</v>
      </c>
      <c r="H472" s="239" t="s">
        <v>5588</v>
      </c>
      <c r="I472" s="239">
        <v>13971353280</v>
      </c>
      <c r="J472" s="239" t="s">
        <v>4668</v>
      </c>
      <c r="K472" s="242" t="s">
        <v>4603</v>
      </c>
      <c r="L472" s="239"/>
    </row>
    <row r="473" spans="1:12" ht="15" customHeight="1">
      <c r="A473" s="460"/>
      <c r="B473" s="239">
        <v>471</v>
      </c>
      <c r="C473" s="239">
        <v>60034</v>
      </c>
      <c r="D473" s="239" t="s">
        <v>4777</v>
      </c>
      <c r="E473" s="239">
        <v>9600405</v>
      </c>
      <c r="F473" s="239">
        <v>20</v>
      </c>
      <c r="G473" s="239" t="s">
        <v>5589</v>
      </c>
      <c r="H473" s="239" t="s">
        <v>5590</v>
      </c>
      <c r="I473" s="239">
        <v>15072377760</v>
      </c>
      <c r="J473" s="239" t="s">
        <v>4668</v>
      </c>
      <c r="K473" s="239" t="s">
        <v>5403</v>
      </c>
      <c r="L473" s="239"/>
    </row>
    <row r="474" spans="1:12" ht="15" customHeight="1">
      <c r="A474" s="460"/>
      <c r="B474" s="239">
        <v>472</v>
      </c>
      <c r="C474" s="245">
        <v>60007</v>
      </c>
      <c r="D474" s="239" t="s">
        <v>4777</v>
      </c>
      <c r="E474" s="239">
        <v>9529493</v>
      </c>
      <c r="F474" s="239">
        <v>25</v>
      </c>
      <c r="G474" s="239" t="s">
        <v>5591</v>
      </c>
      <c r="H474" s="239" t="s">
        <v>5592</v>
      </c>
      <c r="I474" s="239">
        <v>15072395222</v>
      </c>
      <c r="J474" s="239" t="s">
        <v>4668</v>
      </c>
      <c r="K474" s="242" t="s">
        <v>4603</v>
      </c>
      <c r="L474" s="239"/>
    </row>
    <row r="475" spans="1:12" ht="15" customHeight="1">
      <c r="A475" s="460"/>
      <c r="B475" s="239">
        <v>473</v>
      </c>
      <c r="C475" s="239">
        <v>60018</v>
      </c>
      <c r="D475" s="239" t="s">
        <v>4777</v>
      </c>
      <c r="E475" s="239">
        <v>1207672</v>
      </c>
      <c r="F475" s="239">
        <v>16</v>
      </c>
      <c r="G475" s="239" t="s">
        <v>5593</v>
      </c>
      <c r="H475" s="239" t="s">
        <v>5594</v>
      </c>
      <c r="I475" s="239">
        <v>13871275969</v>
      </c>
      <c r="J475" s="239" t="s">
        <v>4668</v>
      </c>
      <c r="K475" s="239" t="s">
        <v>4599</v>
      </c>
      <c r="L475" s="239"/>
    </row>
    <row r="476" spans="1:12" ht="15" customHeight="1">
      <c r="A476" s="460"/>
      <c r="B476" s="239">
        <v>474</v>
      </c>
      <c r="C476" s="239">
        <v>60018</v>
      </c>
      <c r="D476" s="239" t="s">
        <v>4777</v>
      </c>
      <c r="E476" s="239">
        <v>4021697</v>
      </c>
      <c r="F476" s="239">
        <v>10</v>
      </c>
      <c r="G476" s="239" t="s">
        <v>5595</v>
      </c>
      <c r="H476" s="239" t="s">
        <v>5596</v>
      </c>
      <c r="I476" s="239">
        <v>18086518431</v>
      </c>
      <c r="J476" s="239" t="s">
        <v>4668</v>
      </c>
      <c r="K476" s="239" t="s">
        <v>4599</v>
      </c>
      <c r="L476" s="239"/>
    </row>
    <row r="477" spans="1:12" ht="15" customHeight="1">
      <c r="A477" s="460"/>
      <c r="B477" s="239">
        <v>475</v>
      </c>
      <c r="C477" s="239">
        <v>60018</v>
      </c>
      <c r="D477" s="239" t="s">
        <v>4777</v>
      </c>
      <c r="E477" s="239">
        <v>1011512</v>
      </c>
      <c r="F477" s="239">
        <v>10</v>
      </c>
      <c r="G477" s="239" t="s">
        <v>5597</v>
      </c>
      <c r="H477" s="239" t="s">
        <v>5598</v>
      </c>
      <c r="I477" s="239">
        <v>18971473823</v>
      </c>
      <c r="J477" s="239" t="s">
        <v>4668</v>
      </c>
      <c r="K477" s="242" t="s">
        <v>4603</v>
      </c>
      <c r="L477" s="239"/>
    </row>
    <row r="478" spans="1:12" ht="15" customHeight="1">
      <c r="A478" s="460"/>
      <c r="B478" s="239">
        <v>476</v>
      </c>
      <c r="C478" s="239">
        <v>60022</v>
      </c>
      <c r="D478" s="239" t="s">
        <v>4777</v>
      </c>
      <c r="E478" s="239">
        <v>9760848</v>
      </c>
      <c r="F478" s="239">
        <v>20</v>
      </c>
      <c r="G478" s="239" t="s">
        <v>5599</v>
      </c>
      <c r="H478" s="239" t="s">
        <v>5600</v>
      </c>
      <c r="I478" s="239">
        <v>13667147297</v>
      </c>
      <c r="J478" s="239" t="s">
        <v>4612</v>
      </c>
      <c r="K478" s="242" t="s">
        <v>4603</v>
      </c>
      <c r="L478" s="239"/>
    </row>
    <row r="479" spans="1:12" ht="15" customHeight="1">
      <c r="A479" s="461" t="s">
        <v>5601</v>
      </c>
      <c r="B479" s="239">
        <v>477</v>
      </c>
      <c r="C479" s="239">
        <v>60027</v>
      </c>
      <c r="D479" s="239" t="s">
        <v>4561</v>
      </c>
      <c r="E479" s="239">
        <v>9442345</v>
      </c>
      <c r="F479" s="239">
        <v>11</v>
      </c>
      <c r="G479" s="239" t="s">
        <v>5602</v>
      </c>
      <c r="H479" s="239" t="s">
        <v>5603</v>
      </c>
      <c r="I479" s="239">
        <v>13035148729</v>
      </c>
      <c r="J479" s="239" t="s">
        <v>4668</v>
      </c>
      <c r="K479" s="239" t="s">
        <v>4565</v>
      </c>
      <c r="L479" s="239"/>
    </row>
    <row r="480" spans="1:12" ht="15" customHeight="1">
      <c r="A480" s="460"/>
      <c r="B480" s="239">
        <v>478</v>
      </c>
      <c r="C480" s="239">
        <v>60011</v>
      </c>
      <c r="D480" s="239" t="s">
        <v>4561</v>
      </c>
      <c r="E480" s="239">
        <v>2803055</v>
      </c>
      <c r="F480" s="239">
        <v>28</v>
      </c>
      <c r="G480" s="239" t="s">
        <v>5604</v>
      </c>
      <c r="H480" s="239" t="s">
        <v>5605</v>
      </c>
      <c r="I480" s="239">
        <v>18971671701</v>
      </c>
      <c r="J480" s="239" t="s">
        <v>4668</v>
      </c>
      <c r="K480" s="239" t="s">
        <v>5606</v>
      </c>
      <c r="L480" s="239"/>
    </row>
    <row r="481" spans="1:12" ht="15" customHeight="1">
      <c r="A481" s="460"/>
      <c r="B481" s="239">
        <v>479</v>
      </c>
      <c r="C481" s="239">
        <v>60006</v>
      </c>
      <c r="D481" s="239" t="s">
        <v>4561</v>
      </c>
      <c r="E481" s="239">
        <v>1037844</v>
      </c>
      <c r="F481" s="239">
        <v>10</v>
      </c>
      <c r="G481" s="239" t="s">
        <v>5607</v>
      </c>
      <c r="H481" s="239" t="s">
        <v>5608</v>
      </c>
      <c r="I481" s="239">
        <v>15072478179</v>
      </c>
      <c r="J481" s="239" t="s">
        <v>4668</v>
      </c>
      <c r="K481" s="239" t="s">
        <v>5609</v>
      </c>
      <c r="L481" s="239"/>
    </row>
    <row r="482" spans="1:12" ht="15" customHeight="1">
      <c r="A482" s="460"/>
      <c r="B482" s="239">
        <v>480</v>
      </c>
      <c r="C482" s="239">
        <v>60006</v>
      </c>
      <c r="D482" s="239" t="s">
        <v>4561</v>
      </c>
      <c r="E482" s="239">
        <v>1111321</v>
      </c>
      <c r="F482" s="239">
        <v>11</v>
      </c>
      <c r="G482" s="239" t="s">
        <v>5610</v>
      </c>
      <c r="H482" s="239" t="s">
        <v>5611</v>
      </c>
      <c r="I482" s="239">
        <v>17771858381</v>
      </c>
      <c r="J482" s="239" t="s">
        <v>4668</v>
      </c>
      <c r="K482" s="239" t="s">
        <v>4565</v>
      </c>
      <c r="L482" s="239"/>
    </row>
    <row r="483" spans="1:12" ht="15" customHeight="1">
      <c r="A483" s="460"/>
      <c r="B483" s="239">
        <v>481</v>
      </c>
      <c r="C483" s="239">
        <v>60040</v>
      </c>
      <c r="D483" s="239" t="s">
        <v>4561</v>
      </c>
      <c r="E483" s="239">
        <v>9171556</v>
      </c>
      <c r="F483" s="239">
        <v>11</v>
      </c>
      <c r="G483" s="239" t="s">
        <v>5612</v>
      </c>
      <c r="H483" s="239" t="s">
        <v>5613</v>
      </c>
      <c r="I483" s="239">
        <v>18827615510</v>
      </c>
      <c r="J483" s="239" t="s">
        <v>4668</v>
      </c>
      <c r="K483" s="242" t="s">
        <v>4603</v>
      </c>
      <c r="L483" s="239"/>
    </row>
    <row r="484" spans="1:12" ht="15" customHeight="1">
      <c r="A484" s="460"/>
      <c r="B484" s="239">
        <v>482</v>
      </c>
      <c r="C484" s="239">
        <v>60044</v>
      </c>
      <c r="D484" s="239" t="s">
        <v>4561</v>
      </c>
      <c r="E484" s="239">
        <v>2203299</v>
      </c>
      <c r="F484" s="239">
        <v>22</v>
      </c>
      <c r="G484" s="239" t="s">
        <v>5614</v>
      </c>
      <c r="H484" s="239" t="s">
        <v>5615</v>
      </c>
      <c r="I484" s="239">
        <v>15972970668</v>
      </c>
      <c r="J484" s="239" t="s">
        <v>4668</v>
      </c>
      <c r="K484" s="242" t="s">
        <v>4603</v>
      </c>
      <c r="L484" s="239"/>
    </row>
    <row r="485" spans="1:12" ht="15" customHeight="1">
      <c r="A485" s="460"/>
      <c r="B485" s="239">
        <v>483</v>
      </c>
      <c r="C485" s="239">
        <v>60027</v>
      </c>
      <c r="D485" s="239" t="s">
        <v>4561</v>
      </c>
      <c r="E485" s="239">
        <v>2514294</v>
      </c>
      <c r="F485" s="239">
        <v>25</v>
      </c>
      <c r="G485" s="239" t="s">
        <v>5616</v>
      </c>
      <c r="H485" s="239" t="s">
        <v>5617</v>
      </c>
      <c r="I485" s="239">
        <v>15926322012</v>
      </c>
      <c r="J485" s="239" t="s">
        <v>4668</v>
      </c>
      <c r="K485" s="239" t="s">
        <v>5618</v>
      </c>
      <c r="L485" s="239"/>
    </row>
    <row r="486" spans="1:12" ht="15" customHeight="1">
      <c r="A486" s="460"/>
      <c r="B486" s="239">
        <v>484</v>
      </c>
      <c r="C486" s="239">
        <v>60027</v>
      </c>
      <c r="D486" s="239" t="s">
        <v>4561</v>
      </c>
      <c r="E486" s="239">
        <v>9112095</v>
      </c>
      <c r="F486" s="239">
        <v>28</v>
      </c>
      <c r="G486" s="239" t="s">
        <v>5619</v>
      </c>
      <c r="H486" s="239" t="s">
        <v>5620</v>
      </c>
      <c r="I486" s="239">
        <v>17371272199</v>
      </c>
      <c r="J486" s="239" t="s">
        <v>4668</v>
      </c>
      <c r="K486" s="239" t="s">
        <v>5621</v>
      </c>
      <c r="L486" s="239"/>
    </row>
    <row r="487" spans="1:12" ht="15" customHeight="1">
      <c r="A487" s="460"/>
      <c r="B487" s="239">
        <v>485</v>
      </c>
      <c r="C487" s="239">
        <v>60044</v>
      </c>
      <c r="D487" s="239" t="s">
        <v>4561</v>
      </c>
      <c r="E487" s="239">
        <v>9290245</v>
      </c>
      <c r="F487" s="239">
        <v>26</v>
      </c>
      <c r="G487" s="239" t="s">
        <v>5622</v>
      </c>
      <c r="H487" s="239" t="s">
        <v>5623</v>
      </c>
      <c r="I487" s="239">
        <v>13871124402</v>
      </c>
      <c r="J487" s="239" t="s">
        <v>4668</v>
      </c>
      <c r="K487" s="242" t="s">
        <v>4603</v>
      </c>
      <c r="L487" s="239"/>
    </row>
    <row r="488" spans="1:12" ht="15" customHeight="1">
      <c r="A488" s="460"/>
      <c r="B488" s="239">
        <v>486</v>
      </c>
      <c r="C488" s="239">
        <v>60045</v>
      </c>
      <c r="D488" s="239" t="s">
        <v>4561</v>
      </c>
      <c r="E488" s="239">
        <v>3005417</v>
      </c>
      <c r="F488" s="239">
        <v>30</v>
      </c>
      <c r="G488" s="239" t="s">
        <v>5624</v>
      </c>
      <c r="H488" s="239" t="s">
        <v>5625</v>
      </c>
      <c r="I488" s="239">
        <v>17092651583</v>
      </c>
      <c r="J488" s="239" t="s">
        <v>4668</v>
      </c>
      <c r="K488" s="242" t="s">
        <v>4603</v>
      </c>
      <c r="L488" s="239"/>
    </row>
    <row r="489" spans="1:12" ht="15" customHeight="1">
      <c r="A489" s="460"/>
      <c r="B489" s="239">
        <v>487</v>
      </c>
      <c r="C489" s="239">
        <v>60006</v>
      </c>
      <c r="D489" s="239" t="s">
        <v>4561</v>
      </c>
      <c r="E489" s="239">
        <v>1506937</v>
      </c>
      <c r="F489" s="239">
        <v>15</v>
      </c>
      <c r="G489" s="239" t="s">
        <v>5626</v>
      </c>
      <c r="H489" s="239" t="s">
        <v>5627</v>
      </c>
      <c r="I489" s="239">
        <v>13545141988</v>
      </c>
      <c r="J489" s="239" t="s">
        <v>4668</v>
      </c>
      <c r="K489" s="242" t="s">
        <v>4603</v>
      </c>
      <c r="L489" s="239"/>
    </row>
    <row r="490" spans="1:12" ht="15" customHeight="1">
      <c r="A490" s="460"/>
      <c r="B490" s="239">
        <v>488</v>
      </c>
      <c r="C490" s="239">
        <v>60025</v>
      </c>
      <c r="D490" s="239" t="s">
        <v>4561</v>
      </c>
      <c r="E490" s="239">
        <v>1409799</v>
      </c>
      <c r="F490" s="239">
        <v>25</v>
      </c>
      <c r="G490" s="239" t="s">
        <v>5628</v>
      </c>
      <c r="H490" s="239" t="s">
        <v>5629</v>
      </c>
      <c r="I490" s="239">
        <v>17187172958</v>
      </c>
      <c r="J490" s="239" t="s">
        <v>4668</v>
      </c>
      <c r="K490" s="242" t="s">
        <v>4603</v>
      </c>
      <c r="L490" s="239"/>
    </row>
    <row r="491" spans="1:12" ht="15" customHeight="1">
      <c r="A491" s="460"/>
      <c r="B491" s="239">
        <v>489</v>
      </c>
      <c r="C491" s="239">
        <v>60040</v>
      </c>
      <c r="D491" s="239" t="s">
        <v>4561</v>
      </c>
      <c r="E491" s="239">
        <v>9171572</v>
      </c>
      <c r="F491" s="239">
        <v>30</v>
      </c>
      <c r="G491" s="239" t="s">
        <v>5630</v>
      </c>
      <c r="H491" s="239" t="s">
        <v>5631</v>
      </c>
      <c r="I491" s="239">
        <v>15994201980</v>
      </c>
      <c r="J491" s="239" t="s">
        <v>4668</v>
      </c>
      <c r="K491" s="242" t="s">
        <v>4603</v>
      </c>
      <c r="L491" s="239"/>
    </row>
    <row r="492" spans="1:12" ht="15" customHeight="1">
      <c r="A492" s="460"/>
      <c r="B492" s="239">
        <v>490</v>
      </c>
      <c r="C492" s="239">
        <v>60011</v>
      </c>
      <c r="D492" s="239" t="s">
        <v>4561</v>
      </c>
      <c r="E492" s="239">
        <v>9223576</v>
      </c>
      <c r="F492" s="239">
        <v>15</v>
      </c>
      <c r="G492" s="239" t="s">
        <v>5632</v>
      </c>
      <c r="H492" s="239" t="s">
        <v>5633</v>
      </c>
      <c r="I492" s="239">
        <v>88165281</v>
      </c>
      <c r="J492" s="239" t="s">
        <v>4668</v>
      </c>
      <c r="K492" s="242" t="s">
        <v>4603</v>
      </c>
      <c r="L492" s="239"/>
    </row>
    <row r="493" spans="1:12" ht="15" customHeight="1">
      <c r="A493" s="460"/>
      <c r="B493" s="239">
        <v>491</v>
      </c>
      <c r="C493" s="239">
        <v>60006</v>
      </c>
      <c r="D493" s="239" t="s">
        <v>4561</v>
      </c>
      <c r="E493" s="239">
        <v>9126314</v>
      </c>
      <c r="F493" s="239">
        <v>25</v>
      </c>
      <c r="G493" s="239" t="s">
        <v>5634</v>
      </c>
      <c r="H493" s="239" t="s">
        <v>5635</v>
      </c>
      <c r="I493" s="239">
        <v>15377612528</v>
      </c>
      <c r="J493" s="239" t="s">
        <v>4668</v>
      </c>
      <c r="K493" s="239" t="s">
        <v>4565</v>
      </c>
      <c r="L493" s="239"/>
    </row>
    <row r="494" spans="1:12" ht="15" customHeight="1">
      <c r="A494" s="460"/>
      <c r="B494" s="239">
        <v>492</v>
      </c>
      <c r="C494" s="239">
        <v>60006</v>
      </c>
      <c r="D494" s="239" t="s">
        <v>4561</v>
      </c>
      <c r="E494" s="239">
        <v>9251315</v>
      </c>
      <c r="F494" s="239">
        <v>30</v>
      </c>
      <c r="G494" s="239" t="s">
        <v>5636</v>
      </c>
      <c r="H494" s="239" t="s">
        <v>5637</v>
      </c>
      <c r="I494" s="239">
        <v>15927411538</v>
      </c>
      <c r="J494" s="239" t="s">
        <v>4668</v>
      </c>
      <c r="K494" s="242" t="s">
        <v>4603</v>
      </c>
      <c r="L494" s="239"/>
    </row>
    <row r="495" spans="1:12" ht="15" customHeight="1">
      <c r="A495" s="460"/>
      <c r="B495" s="239">
        <v>493</v>
      </c>
      <c r="C495" s="239">
        <v>60044</v>
      </c>
      <c r="D495" s="239" t="s">
        <v>4561</v>
      </c>
      <c r="E495" s="239">
        <v>9639054</v>
      </c>
      <c r="F495" s="239">
        <v>21</v>
      </c>
      <c r="G495" s="239" t="s">
        <v>5638</v>
      </c>
      <c r="H495" s="239" t="s">
        <v>5639</v>
      </c>
      <c r="I495" s="239">
        <v>13971149536</v>
      </c>
      <c r="J495" s="239" t="s">
        <v>4668</v>
      </c>
      <c r="K495" s="242" t="s">
        <v>4603</v>
      </c>
      <c r="L495" s="239"/>
    </row>
    <row r="496" spans="1:12" ht="15" customHeight="1">
      <c r="A496" s="460"/>
      <c r="B496" s="239">
        <v>494</v>
      </c>
      <c r="C496" s="239">
        <v>60040</v>
      </c>
      <c r="D496" s="239" t="s">
        <v>4561</v>
      </c>
      <c r="E496" s="239">
        <v>9520139</v>
      </c>
      <c r="F496" s="239">
        <v>30</v>
      </c>
      <c r="G496" s="239" t="s">
        <v>1964</v>
      </c>
      <c r="H496" s="239" t="s">
        <v>5640</v>
      </c>
      <c r="I496" s="239">
        <v>17702778560</v>
      </c>
      <c r="J496" s="239" t="s">
        <v>4668</v>
      </c>
      <c r="K496" s="242" t="s">
        <v>4603</v>
      </c>
      <c r="L496" s="239"/>
    </row>
    <row r="497" spans="1:12" ht="15" customHeight="1">
      <c r="A497" s="460"/>
      <c r="B497" s="239">
        <v>495</v>
      </c>
      <c r="C497" s="239">
        <v>60044</v>
      </c>
      <c r="D497" s="239" t="s">
        <v>4561</v>
      </c>
      <c r="E497" s="239">
        <v>9484256</v>
      </c>
      <c r="F497" s="239">
        <v>14</v>
      </c>
      <c r="G497" s="239" t="s">
        <v>370</v>
      </c>
      <c r="H497" s="239" t="s">
        <v>5641</v>
      </c>
      <c r="I497" s="239">
        <v>18171388312</v>
      </c>
      <c r="J497" s="239" t="s">
        <v>4668</v>
      </c>
      <c r="K497" s="242" t="s">
        <v>4603</v>
      </c>
      <c r="L497" s="239"/>
    </row>
    <row r="498" spans="1:12" ht="15" customHeight="1">
      <c r="A498" s="460"/>
      <c r="B498" s="239">
        <v>496</v>
      </c>
      <c r="C498" s="239">
        <v>60025</v>
      </c>
      <c r="D498" s="239" t="s">
        <v>4561</v>
      </c>
      <c r="E498" s="239">
        <v>9834714</v>
      </c>
      <c r="F498" s="239">
        <v>28</v>
      </c>
      <c r="G498" s="239" t="s">
        <v>5642</v>
      </c>
      <c r="H498" s="239" t="s">
        <v>5643</v>
      </c>
      <c r="I498" s="239">
        <v>15927003665</v>
      </c>
      <c r="J498" s="239" t="s">
        <v>4668</v>
      </c>
      <c r="K498" s="242" t="s">
        <v>4603</v>
      </c>
      <c r="L498" s="239"/>
    </row>
    <row r="499" spans="1:12" ht="15" customHeight="1">
      <c r="A499" s="460"/>
      <c r="B499" s="239">
        <v>497</v>
      </c>
      <c r="C499" s="239">
        <v>60011</v>
      </c>
      <c r="D499" s="239" t="s">
        <v>4561</v>
      </c>
      <c r="E499" s="239">
        <v>2008190</v>
      </c>
      <c r="F499" s="239">
        <v>30</v>
      </c>
      <c r="G499" s="239" t="s">
        <v>5644</v>
      </c>
      <c r="H499" s="239" t="s">
        <v>5645</v>
      </c>
      <c r="I499" s="239">
        <v>88918291</v>
      </c>
      <c r="J499" s="239" t="s">
        <v>4668</v>
      </c>
      <c r="K499" s="242" t="s">
        <v>4603</v>
      </c>
      <c r="L499" s="239"/>
    </row>
    <row r="500" spans="1:12" s="239" customFormat="1" ht="15" customHeight="1">
      <c r="A500" s="460" t="s">
        <v>5646</v>
      </c>
      <c r="B500" s="239">
        <v>498</v>
      </c>
      <c r="C500" s="239">
        <v>60043</v>
      </c>
      <c r="D500" s="239" t="s">
        <v>4777</v>
      </c>
      <c r="E500" s="239">
        <v>1508601</v>
      </c>
      <c r="F500" s="239">
        <v>15</v>
      </c>
      <c r="G500" s="239" t="s">
        <v>5647</v>
      </c>
      <c r="H500" s="239" t="s">
        <v>5648</v>
      </c>
      <c r="I500" s="239">
        <v>15072350683</v>
      </c>
      <c r="J500" s="239" t="s">
        <v>4668</v>
      </c>
      <c r="K500" s="239" t="s">
        <v>4603</v>
      </c>
    </row>
    <row r="501" spans="1:12" s="239" customFormat="1" ht="15" customHeight="1">
      <c r="A501" s="460"/>
      <c r="B501" s="239">
        <v>499</v>
      </c>
      <c r="C501" s="239">
        <v>60016</v>
      </c>
      <c r="D501" s="239" t="s">
        <v>4777</v>
      </c>
      <c r="E501" s="239">
        <v>9686339</v>
      </c>
      <c r="F501" s="239">
        <v>11</v>
      </c>
      <c r="G501" s="239" t="s">
        <v>5649</v>
      </c>
      <c r="H501" s="239" t="s">
        <v>5650</v>
      </c>
      <c r="I501" s="239">
        <v>15072423436</v>
      </c>
      <c r="J501" s="239" t="s">
        <v>4668</v>
      </c>
      <c r="K501" s="239" t="s">
        <v>4599</v>
      </c>
    </row>
    <row r="502" spans="1:12" s="239" customFormat="1" ht="15" customHeight="1">
      <c r="A502" s="460"/>
      <c r="B502" s="239">
        <v>500</v>
      </c>
      <c r="C502" s="239">
        <v>60018</v>
      </c>
      <c r="D502" s="239" t="s">
        <v>4777</v>
      </c>
      <c r="E502" s="239">
        <v>9718541</v>
      </c>
      <c r="F502" s="239">
        <v>11</v>
      </c>
      <c r="G502" s="239" t="s">
        <v>5651</v>
      </c>
      <c r="H502" s="239" t="s">
        <v>5652</v>
      </c>
      <c r="I502" s="239">
        <v>18008656459</v>
      </c>
      <c r="J502" s="239" t="s">
        <v>4668</v>
      </c>
      <c r="K502" s="239" t="s">
        <v>4603</v>
      </c>
    </row>
    <row r="503" spans="1:12" s="239" customFormat="1" ht="15" customHeight="1">
      <c r="A503" s="460"/>
      <c r="B503" s="239">
        <v>501</v>
      </c>
      <c r="C503" s="239">
        <v>60022</v>
      </c>
      <c r="D503" s="239" t="s">
        <v>4777</v>
      </c>
      <c r="E503" s="239">
        <v>9207222</v>
      </c>
      <c r="F503" s="239">
        <v>30</v>
      </c>
      <c r="G503" s="239" t="s">
        <v>5653</v>
      </c>
      <c r="H503" s="239" t="s">
        <v>5654</v>
      </c>
      <c r="I503" s="239">
        <v>18771978577</v>
      </c>
      <c r="J503" s="239" t="s">
        <v>4612</v>
      </c>
      <c r="K503" s="239" t="s">
        <v>4603</v>
      </c>
    </row>
    <row r="504" spans="1:12" s="239" customFormat="1" ht="15" customHeight="1">
      <c r="A504" s="460"/>
      <c r="B504" s="239">
        <v>502</v>
      </c>
      <c r="C504" s="239">
        <v>60020</v>
      </c>
      <c r="D504" s="239" t="s">
        <v>4777</v>
      </c>
      <c r="E504" s="239">
        <v>9154050</v>
      </c>
      <c r="F504" s="239">
        <v>25</v>
      </c>
      <c r="G504" s="239" t="s">
        <v>5655</v>
      </c>
      <c r="H504" s="239" t="s">
        <v>5656</v>
      </c>
      <c r="I504" s="239">
        <v>13886053726</v>
      </c>
      <c r="J504" s="239" t="s">
        <v>4668</v>
      </c>
      <c r="K504" s="239" t="s">
        <v>4603</v>
      </c>
    </row>
    <row r="505" spans="1:12" s="239" customFormat="1" ht="15" customHeight="1">
      <c r="A505" s="460"/>
      <c r="B505" s="239">
        <v>503</v>
      </c>
      <c r="C505" s="239">
        <v>60022</v>
      </c>
      <c r="D505" s="239" t="s">
        <v>4777</v>
      </c>
      <c r="E505" s="239">
        <v>2002307</v>
      </c>
      <c r="F505" s="239">
        <v>20</v>
      </c>
      <c r="G505" s="239" t="s">
        <v>5657</v>
      </c>
      <c r="H505" s="239" t="s">
        <v>5658</v>
      </c>
      <c r="I505" s="239">
        <v>13026397793</v>
      </c>
      <c r="J505" s="239" t="s">
        <v>4668</v>
      </c>
      <c r="K505" s="239" t="s">
        <v>4603</v>
      </c>
    </row>
    <row r="506" spans="1:12" s="239" customFormat="1" ht="15" customHeight="1">
      <c r="A506" s="460"/>
      <c r="B506" s="239">
        <v>504</v>
      </c>
      <c r="C506" s="239">
        <v>60015</v>
      </c>
      <c r="D506" s="239" t="s">
        <v>4777</v>
      </c>
      <c r="E506" s="239">
        <v>1109572</v>
      </c>
      <c r="F506" s="239">
        <v>28</v>
      </c>
      <c r="G506" s="239" t="s">
        <v>5659</v>
      </c>
      <c r="H506" s="239" t="s">
        <v>5660</v>
      </c>
      <c r="I506" s="239">
        <v>18086537975</v>
      </c>
      <c r="J506" s="239" t="s">
        <v>4668</v>
      </c>
      <c r="K506" s="239" t="s">
        <v>4603</v>
      </c>
    </row>
    <row r="507" spans="1:12" s="239" customFormat="1" ht="15" customHeight="1">
      <c r="A507" s="460"/>
      <c r="B507" s="239">
        <v>505</v>
      </c>
      <c r="C507" s="239">
        <v>60034</v>
      </c>
      <c r="D507" s="239" t="s">
        <v>4777</v>
      </c>
      <c r="E507" s="239">
        <v>1306247</v>
      </c>
      <c r="F507" s="239">
        <v>13</v>
      </c>
      <c r="G507" s="239" t="s">
        <v>5661</v>
      </c>
      <c r="H507" s="239" t="s">
        <v>1705</v>
      </c>
      <c r="I507" s="239">
        <v>18120436069</v>
      </c>
      <c r="J507" s="239" t="s">
        <v>4668</v>
      </c>
      <c r="K507" s="239" t="s">
        <v>4603</v>
      </c>
    </row>
    <row r="508" spans="1:12" s="239" customFormat="1" ht="15" customHeight="1">
      <c r="A508" s="460"/>
      <c r="B508" s="239">
        <v>506</v>
      </c>
      <c r="C508" s="239">
        <v>60028</v>
      </c>
      <c r="D508" s="239" t="s">
        <v>4777</v>
      </c>
      <c r="E508" s="239">
        <v>9943415</v>
      </c>
      <c r="F508" s="239">
        <v>10</v>
      </c>
      <c r="G508" s="239" t="s">
        <v>5662</v>
      </c>
      <c r="H508" s="239" t="s">
        <v>5663</v>
      </c>
      <c r="I508" s="239">
        <v>13667173784</v>
      </c>
      <c r="J508" s="239" t="s">
        <v>4668</v>
      </c>
      <c r="K508" s="239" t="s">
        <v>4603</v>
      </c>
    </row>
    <row r="509" spans="1:12" s="239" customFormat="1" ht="15" customHeight="1">
      <c r="A509" s="460"/>
      <c r="B509" s="239">
        <v>507</v>
      </c>
      <c r="C509" s="239">
        <v>60018</v>
      </c>
      <c r="D509" s="239" t="s">
        <v>4777</v>
      </c>
      <c r="E509" s="239">
        <v>1021364</v>
      </c>
      <c r="F509" s="239">
        <v>10</v>
      </c>
      <c r="G509" s="239" t="s">
        <v>5664</v>
      </c>
      <c r="H509" s="239" t="s">
        <v>5665</v>
      </c>
      <c r="I509" s="239">
        <v>13971172209</v>
      </c>
      <c r="J509" s="239" t="s">
        <v>4668</v>
      </c>
      <c r="K509" s="239" t="s">
        <v>4603</v>
      </c>
    </row>
    <row r="510" spans="1:12" s="239" customFormat="1" ht="15" customHeight="1">
      <c r="A510" s="460"/>
      <c r="B510" s="239">
        <v>508</v>
      </c>
      <c r="C510" s="239">
        <v>60016</v>
      </c>
      <c r="D510" s="239" t="s">
        <v>5146</v>
      </c>
      <c r="E510" s="239">
        <v>9944894</v>
      </c>
      <c r="F510" s="239">
        <v>11</v>
      </c>
      <c r="G510" s="239" t="s">
        <v>5666</v>
      </c>
      <c r="H510" s="239" t="s">
        <v>5667</v>
      </c>
      <c r="I510" s="239">
        <v>87802453</v>
      </c>
      <c r="J510" s="239" t="s">
        <v>4668</v>
      </c>
      <c r="K510" s="239" t="s">
        <v>4603</v>
      </c>
    </row>
    <row r="511" spans="1:12" s="239" customFormat="1" ht="15" customHeight="1">
      <c r="A511" s="460"/>
      <c r="B511" s="239">
        <v>509</v>
      </c>
      <c r="C511" s="239">
        <v>60010</v>
      </c>
      <c r="D511" s="239" t="s">
        <v>4777</v>
      </c>
      <c r="E511" s="239">
        <v>3001542</v>
      </c>
      <c r="F511" s="239">
        <v>30</v>
      </c>
      <c r="G511" s="239" t="s">
        <v>5668</v>
      </c>
      <c r="H511" s="239" t="s">
        <v>5669</v>
      </c>
      <c r="I511" s="239">
        <v>18171510645</v>
      </c>
      <c r="J511" s="239" t="s">
        <v>4668</v>
      </c>
      <c r="K511" s="239" t="s">
        <v>4603</v>
      </c>
    </row>
    <row r="512" spans="1:12" s="239" customFormat="1" ht="15" customHeight="1">
      <c r="A512" s="460"/>
      <c r="B512" s="239">
        <v>510</v>
      </c>
      <c r="C512" s="239">
        <v>60043</v>
      </c>
      <c r="D512" s="239" t="s">
        <v>4777</v>
      </c>
      <c r="E512" s="239">
        <v>9341799</v>
      </c>
      <c r="F512" s="239">
        <v>11</v>
      </c>
      <c r="G512" s="239" t="s">
        <v>5670</v>
      </c>
      <c r="H512" s="239" t="s">
        <v>5671</v>
      </c>
      <c r="I512" s="239">
        <v>18986086379</v>
      </c>
      <c r="J512" s="239" t="s">
        <v>4612</v>
      </c>
      <c r="K512" s="239" t="s">
        <v>4599</v>
      </c>
    </row>
    <row r="513" spans="1:14" s="239" customFormat="1" ht="15" customHeight="1">
      <c r="A513" s="460"/>
      <c r="B513" s="239">
        <v>511</v>
      </c>
      <c r="C513" s="239">
        <v>60015</v>
      </c>
      <c r="D513" s="239" t="s">
        <v>4777</v>
      </c>
      <c r="E513" s="239">
        <v>1302995</v>
      </c>
      <c r="F513" s="239">
        <v>13</v>
      </c>
      <c r="G513" s="239" t="s">
        <v>1706</v>
      </c>
      <c r="H513" s="239" t="s">
        <v>1707</v>
      </c>
      <c r="I513" s="239">
        <v>13545254912</v>
      </c>
      <c r="J513" s="239" t="s">
        <v>4668</v>
      </c>
      <c r="K513" s="239" t="s">
        <v>4603</v>
      </c>
    </row>
    <row r="514" spans="1:14" s="239" customFormat="1" ht="15" customHeight="1">
      <c r="A514" s="460"/>
      <c r="B514" s="239">
        <v>512</v>
      </c>
      <c r="C514" s="239">
        <v>60022</v>
      </c>
      <c r="D514" s="239" t="s">
        <v>4777</v>
      </c>
      <c r="E514" s="239">
        <v>9572628</v>
      </c>
      <c r="F514" s="239">
        <v>15</v>
      </c>
      <c r="G514" s="239" t="s">
        <v>5672</v>
      </c>
      <c r="H514" s="239" t="s">
        <v>5673</v>
      </c>
      <c r="I514" s="239">
        <v>15623099829</v>
      </c>
      <c r="J514" s="239" t="s">
        <v>4612</v>
      </c>
      <c r="K514" s="239" t="s">
        <v>4603</v>
      </c>
    </row>
    <row r="515" spans="1:14" s="239" customFormat="1" ht="15" customHeight="1">
      <c r="A515" s="460"/>
      <c r="B515" s="239">
        <v>513</v>
      </c>
      <c r="C515" s="239">
        <v>60020</v>
      </c>
      <c r="D515" s="239" t="s">
        <v>4777</v>
      </c>
      <c r="E515" s="239">
        <v>2000984</v>
      </c>
      <c r="F515" s="239">
        <v>30</v>
      </c>
      <c r="G515" s="239" t="s">
        <v>5674</v>
      </c>
      <c r="H515" s="239" t="s">
        <v>5675</v>
      </c>
      <c r="I515" s="239">
        <v>13367248801</v>
      </c>
      <c r="J515" s="239" t="s">
        <v>4668</v>
      </c>
      <c r="K515" s="239" t="s">
        <v>4603</v>
      </c>
    </row>
    <row r="516" spans="1:14" s="239" customFormat="1" ht="15" customHeight="1">
      <c r="A516" s="460"/>
      <c r="B516" s="239">
        <v>514</v>
      </c>
      <c r="C516" s="239">
        <v>60022</v>
      </c>
      <c r="D516" s="239" t="s">
        <v>5146</v>
      </c>
      <c r="E516" s="239">
        <v>1316298</v>
      </c>
      <c r="F516" s="239">
        <v>13</v>
      </c>
      <c r="G516" s="239" t="s">
        <v>5676</v>
      </c>
      <c r="H516" s="239" t="s">
        <v>2352</v>
      </c>
      <c r="I516" s="239">
        <v>18986214945</v>
      </c>
      <c r="J516" s="239" t="s">
        <v>4612</v>
      </c>
      <c r="K516" s="239" t="s">
        <v>4603</v>
      </c>
    </row>
    <row r="517" spans="1:14" s="239" customFormat="1" ht="15" customHeight="1">
      <c r="A517" s="460"/>
      <c r="B517" s="239">
        <v>515</v>
      </c>
      <c r="C517" s="239">
        <v>60022</v>
      </c>
      <c r="D517" s="239" t="s">
        <v>4777</v>
      </c>
      <c r="E517" s="239">
        <v>9228462</v>
      </c>
      <c r="F517" s="239">
        <v>22</v>
      </c>
      <c r="G517" s="239" t="s">
        <v>5677</v>
      </c>
      <c r="H517" s="239" t="s">
        <v>5678</v>
      </c>
      <c r="I517" s="239">
        <v>13517209526</v>
      </c>
      <c r="J517" s="239" t="s">
        <v>4612</v>
      </c>
      <c r="K517" s="239" t="s">
        <v>5679</v>
      </c>
    </row>
    <row r="518" spans="1:14" s="239" customFormat="1" ht="15" customHeight="1">
      <c r="A518" s="461" t="s">
        <v>5680</v>
      </c>
      <c r="B518" s="239">
        <v>516</v>
      </c>
      <c r="C518" s="239">
        <v>60040</v>
      </c>
      <c r="D518" s="239" t="s">
        <v>5146</v>
      </c>
      <c r="E518" s="239">
        <v>9872635</v>
      </c>
      <c r="F518" s="239">
        <v>14</v>
      </c>
      <c r="G518" s="239" t="s">
        <v>5681</v>
      </c>
      <c r="H518" s="239" t="s">
        <v>5682</v>
      </c>
      <c r="I518" s="239">
        <v>13080645590</v>
      </c>
      <c r="J518" s="239" t="s">
        <v>4668</v>
      </c>
      <c r="K518" s="239" t="s">
        <v>4603</v>
      </c>
    </row>
    <row r="519" spans="1:14" s="239" customFormat="1" ht="15" customHeight="1">
      <c r="A519" s="461"/>
      <c r="B519" s="239">
        <v>517</v>
      </c>
      <c r="C519" s="239">
        <v>60044</v>
      </c>
      <c r="D519" s="239" t="s">
        <v>5146</v>
      </c>
      <c r="E519" s="239">
        <v>9257561</v>
      </c>
      <c r="F519" s="239">
        <v>13</v>
      </c>
      <c r="G519" s="239" t="s">
        <v>5683</v>
      </c>
      <c r="H519" s="239" t="s">
        <v>5684</v>
      </c>
      <c r="I519" s="239">
        <v>13517297622</v>
      </c>
      <c r="J519" s="239" t="s">
        <v>4668</v>
      </c>
      <c r="K519" s="239" t="s">
        <v>4603</v>
      </c>
    </row>
    <row r="520" spans="1:14" s="239" customFormat="1" ht="15" customHeight="1">
      <c r="A520" s="461"/>
      <c r="B520" s="239">
        <v>518</v>
      </c>
      <c r="C520" s="239">
        <v>60044</v>
      </c>
      <c r="D520" s="239" t="s">
        <v>5146</v>
      </c>
      <c r="E520" s="239">
        <v>9649098</v>
      </c>
      <c r="F520" s="239">
        <v>13</v>
      </c>
      <c r="G520" s="239" t="s">
        <v>5685</v>
      </c>
      <c r="H520" s="239" t="s">
        <v>5686</v>
      </c>
      <c r="I520" s="239">
        <v>13554293761</v>
      </c>
      <c r="J520" s="239" t="s">
        <v>4668</v>
      </c>
      <c r="K520" s="239" t="s">
        <v>4603</v>
      </c>
    </row>
    <row r="521" spans="1:14" s="239" customFormat="1" ht="15" customHeight="1">
      <c r="A521" s="461"/>
      <c r="B521" s="239">
        <v>519</v>
      </c>
      <c r="C521" s="239">
        <v>60045</v>
      </c>
      <c r="D521" s="239" t="s">
        <v>5146</v>
      </c>
      <c r="E521" s="239">
        <v>9244056</v>
      </c>
      <c r="F521" s="239">
        <v>25</v>
      </c>
      <c r="G521" s="239" t="s">
        <v>5687</v>
      </c>
      <c r="H521" s="239" t="s">
        <v>5688</v>
      </c>
      <c r="I521" s="239">
        <v>18986113823</v>
      </c>
      <c r="J521" s="239" t="s">
        <v>4668</v>
      </c>
      <c r="K521" s="239" t="s">
        <v>4603</v>
      </c>
      <c r="N521" s="239" t="s">
        <v>1124</v>
      </c>
    </row>
    <row r="522" spans="1:14" s="239" customFormat="1" ht="15" customHeight="1">
      <c r="A522" s="461"/>
      <c r="B522" s="239">
        <v>520</v>
      </c>
      <c r="C522" s="239">
        <v>60011</v>
      </c>
      <c r="D522" s="239" t="s">
        <v>5146</v>
      </c>
      <c r="E522" s="239">
        <v>9797211</v>
      </c>
      <c r="F522" s="239">
        <v>30</v>
      </c>
      <c r="G522" s="239" t="s">
        <v>5689</v>
      </c>
      <c r="H522" s="239" t="s">
        <v>5690</v>
      </c>
      <c r="I522" s="239">
        <v>13172075891</v>
      </c>
      <c r="J522" s="239" t="s">
        <v>4668</v>
      </c>
      <c r="K522" s="239" t="s">
        <v>4603</v>
      </c>
    </row>
    <row r="523" spans="1:14" s="239" customFormat="1" ht="15" customHeight="1">
      <c r="A523" s="461"/>
      <c r="B523" s="239">
        <v>521</v>
      </c>
      <c r="C523" s="239">
        <v>60027</v>
      </c>
      <c r="D523" s="239" t="s">
        <v>5146</v>
      </c>
      <c r="E523" s="239">
        <v>1303460</v>
      </c>
      <c r="F523" s="239">
        <v>13</v>
      </c>
      <c r="G523" s="239" t="s">
        <v>1710</v>
      </c>
      <c r="H523" s="239" t="s">
        <v>1711</v>
      </c>
      <c r="I523" s="239">
        <v>86730426</v>
      </c>
      <c r="J523" s="239" t="s">
        <v>4668</v>
      </c>
      <c r="K523" s="239" t="s">
        <v>4603</v>
      </c>
    </row>
    <row r="524" spans="1:14" s="239" customFormat="1" ht="15" customHeight="1">
      <c r="A524" s="461"/>
      <c r="B524" s="239">
        <v>522</v>
      </c>
      <c r="C524" s="239">
        <v>60011</v>
      </c>
      <c r="D524" s="239" t="s">
        <v>5146</v>
      </c>
      <c r="E524" s="239">
        <v>9835610</v>
      </c>
      <c r="F524" s="239">
        <v>11</v>
      </c>
      <c r="G524" s="239" t="s">
        <v>5691</v>
      </c>
      <c r="H524" s="239" t="s">
        <v>5692</v>
      </c>
      <c r="I524" s="239">
        <v>13971107262</v>
      </c>
      <c r="J524" s="239" t="s">
        <v>4668</v>
      </c>
      <c r="K524" s="239" t="s">
        <v>5693</v>
      </c>
    </row>
    <row r="525" spans="1:14" s="239" customFormat="1" ht="15" customHeight="1">
      <c r="A525" s="461"/>
      <c r="B525" s="239">
        <v>523</v>
      </c>
      <c r="C525" s="239">
        <v>60011</v>
      </c>
      <c r="D525" s="239" t="s">
        <v>5146</v>
      </c>
      <c r="E525" s="239">
        <v>9152755</v>
      </c>
      <c r="F525" s="239">
        <v>21</v>
      </c>
      <c r="G525" s="239" t="s">
        <v>5694</v>
      </c>
      <c r="H525" s="239" t="s">
        <v>5695</v>
      </c>
      <c r="I525" s="239">
        <v>15071321270</v>
      </c>
      <c r="J525" s="239" t="s">
        <v>4668</v>
      </c>
      <c r="K525" s="239" t="s">
        <v>5696</v>
      </c>
    </row>
    <row r="526" spans="1:14" s="239" customFormat="1" ht="15" customHeight="1">
      <c r="A526" s="461"/>
      <c r="B526" s="239">
        <v>524</v>
      </c>
      <c r="C526" s="239">
        <v>60011</v>
      </c>
      <c r="D526" s="239" t="s">
        <v>5146</v>
      </c>
      <c r="E526" s="239">
        <v>4100124</v>
      </c>
      <c r="F526" s="239">
        <v>13</v>
      </c>
      <c r="G526" s="239" t="s">
        <v>5697</v>
      </c>
      <c r="H526" s="239" t="s">
        <v>1709</v>
      </c>
      <c r="I526" s="239">
        <v>13886101987</v>
      </c>
      <c r="J526" s="239" t="s">
        <v>4668</v>
      </c>
      <c r="K526" s="239" t="s">
        <v>4603</v>
      </c>
    </row>
    <row r="527" spans="1:14" s="239" customFormat="1" ht="15" customHeight="1">
      <c r="A527" s="461"/>
      <c r="B527" s="239">
        <v>525</v>
      </c>
      <c r="C527" s="239">
        <v>60011</v>
      </c>
      <c r="D527" s="239" t="s">
        <v>5146</v>
      </c>
      <c r="E527" s="239">
        <v>9527765</v>
      </c>
      <c r="F527" s="239">
        <v>25</v>
      </c>
      <c r="G527" s="239" t="s">
        <v>5698</v>
      </c>
      <c r="H527" s="239" t="s">
        <v>5699</v>
      </c>
      <c r="I527" s="239">
        <v>18007177827</v>
      </c>
      <c r="J527" s="239" t="s">
        <v>4668</v>
      </c>
      <c r="K527" s="239" t="s">
        <v>4603</v>
      </c>
    </row>
    <row r="528" spans="1:14" s="239" customFormat="1" ht="15" customHeight="1">
      <c r="A528" s="461"/>
      <c r="B528" s="239">
        <v>526</v>
      </c>
      <c r="C528" s="239">
        <v>60040</v>
      </c>
      <c r="D528" s="239" t="s">
        <v>5146</v>
      </c>
      <c r="E528" s="239">
        <v>9748115</v>
      </c>
      <c r="F528" s="239">
        <v>13</v>
      </c>
      <c r="G528" s="239" t="s">
        <v>5700</v>
      </c>
      <c r="H528" s="239" t="s">
        <v>1708</v>
      </c>
      <c r="I528" s="239">
        <v>18717100529</v>
      </c>
      <c r="J528" s="239" t="s">
        <v>4668</v>
      </c>
      <c r="K528" s="239" t="s">
        <v>4603</v>
      </c>
      <c r="L528" s="239" t="s">
        <v>5701</v>
      </c>
    </row>
    <row r="529" spans="1:11" s="239" customFormat="1" ht="15" customHeight="1">
      <c r="A529" s="460" t="s">
        <v>5702</v>
      </c>
      <c r="B529" s="239">
        <v>527</v>
      </c>
      <c r="C529" s="239">
        <v>60018</v>
      </c>
      <c r="D529" s="239" t="s">
        <v>5146</v>
      </c>
      <c r="E529" s="239">
        <v>9942010</v>
      </c>
      <c r="F529" s="239">
        <v>10</v>
      </c>
      <c r="G529" s="239" t="s">
        <v>5703</v>
      </c>
      <c r="H529" s="239" t="s">
        <v>5704</v>
      </c>
      <c r="I529" s="239">
        <v>15623099177</v>
      </c>
      <c r="J529" s="239" t="s">
        <v>4668</v>
      </c>
      <c r="K529" s="239" t="s">
        <v>4603</v>
      </c>
    </row>
    <row r="530" spans="1:11" s="239" customFormat="1" ht="15" customHeight="1">
      <c r="A530" s="460"/>
      <c r="B530" s="239">
        <v>528</v>
      </c>
      <c r="C530" s="245">
        <v>60007</v>
      </c>
      <c r="D530" s="239" t="s">
        <v>5146</v>
      </c>
      <c r="E530" s="239">
        <v>1005481</v>
      </c>
      <c r="F530" s="239">
        <v>15</v>
      </c>
      <c r="G530" s="239" t="s">
        <v>5705</v>
      </c>
      <c r="H530" s="239" t="s">
        <v>5706</v>
      </c>
      <c r="I530" s="239">
        <v>15802780788</v>
      </c>
      <c r="J530" s="239" t="s">
        <v>4612</v>
      </c>
      <c r="K530" s="239" t="s">
        <v>4603</v>
      </c>
    </row>
    <row r="531" spans="1:11" s="239" customFormat="1" ht="15" customHeight="1">
      <c r="A531" s="460"/>
      <c r="B531" s="239">
        <v>529</v>
      </c>
      <c r="C531" s="239">
        <v>60018</v>
      </c>
      <c r="D531" s="239" t="s">
        <v>5146</v>
      </c>
      <c r="E531" s="239">
        <v>9148574</v>
      </c>
      <c r="F531" s="239">
        <v>13</v>
      </c>
      <c r="G531" s="239" t="s">
        <v>1714</v>
      </c>
      <c r="H531" s="239" t="s">
        <v>5707</v>
      </c>
      <c r="I531" s="239">
        <v>13720227928</v>
      </c>
      <c r="J531" s="239" t="s">
        <v>4668</v>
      </c>
      <c r="K531" s="239" t="s">
        <v>4603</v>
      </c>
    </row>
    <row r="532" spans="1:11" s="239" customFormat="1" ht="15" customHeight="1">
      <c r="A532" s="460"/>
      <c r="B532" s="239">
        <v>530</v>
      </c>
      <c r="C532" s="239">
        <v>60043</v>
      </c>
      <c r="D532" s="239" t="s">
        <v>5146</v>
      </c>
      <c r="E532" s="239">
        <v>9167984</v>
      </c>
      <c r="F532" s="239">
        <v>30</v>
      </c>
      <c r="G532" s="239" t="s">
        <v>5708</v>
      </c>
      <c r="H532" s="239" t="s">
        <v>5709</v>
      </c>
      <c r="I532" s="239">
        <v>13080603323</v>
      </c>
      <c r="J532" s="239" t="s">
        <v>4612</v>
      </c>
      <c r="K532" s="239" t="s">
        <v>5710</v>
      </c>
    </row>
    <row r="533" spans="1:11" s="239" customFormat="1" ht="15" customHeight="1">
      <c r="A533" s="460"/>
      <c r="B533" s="239">
        <v>531</v>
      </c>
      <c r="C533" s="239">
        <v>60028</v>
      </c>
      <c r="D533" s="239" t="s">
        <v>5146</v>
      </c>
      <c r="E533" s="239">
        <v>2401447</v>
      </c>
      <c r="F533" s="239">
        <v>13</v>
      </c>
      <c r="G533" s="239" t="s">
        <v>5711</v>
      </c>
      <c r="H533" s="239" t="s">
        <v>5712</v>
      </c>
      <c r="I533" s="239">
        <v>15327184819</v>
      </c>
      <c r="J533" s="239" t="s">
        <v>4668</v>
      </c>
      <c r="K533" s="239" t="s">
        <v>4603</v>
      </c>
    </row>
    <row r="534" spans="1:11" s="239" customFormat="1" ht="15" customHeight="1">
      <c r="A534" s="460"/>
      <c r="B534" s="239">
        <v>532</v>
      </c>
      <c r="C534" s="239">
        <v>60016</v>
      </c>
      <c r="D534" s="239" t="s">
        <v>5146</v>
      </c>
      <c r="E534" s="239">
        <v>1504892</v>
      </c>
      <c r="F534" s="239">
        <v>15</v>
      </c>
      <c r="G534" s="239" t="s">
        <v>5713</v>
      </c>
      <c r="H534" s="239" t="s">
        <v>5714</v>
      </c>
      <c r="I534" s="239">
        <v>18108635083</v>
      </c>
      <c r="J534" s="239" t="s">
        <v>4668</v>
      </c>
      <c r="K534" s="239" t="s">
        <v>4603</v>
      </c>
    </row>
    <row r="535" spans="1:11" s="239" customFormat="1" ht="15" customHeight="1">
      <c r="A535" s="460"/>
      <c r="B535" s="239">
        <v>533</v>
      </c>
      <c r="C535" s="239">
        <v>60043</v>
      </c>
      <c r="D535" s="239" t="s">
        <v>5146</v>
      </c>
      <c r="E535" s="239">
        <v>4034103</v>
      </c>
      <c r="F535" s="239">
        <v>13</v>
      </c>
      <c r="G535" s="239" t="s">
        <v>5715</v>
      </c>
      <c r="H535" s="239" t="s">
        <v>5716</v>
      </c>
      <c r="I535" s="239">
        <v>18608657403</v>
      </c>
      <c r="J535" s="239" t="s">
        <v>4668</v>
      </c>
      <c r="K535" s="239" t="s">
        <v>4603</v>
      </c>
    </row>
    <row r="536" spans="1:11" s="239" customFormat="1" ht="15" customHeight="1">
      <c r="A536" s="460"/>
      <c r="B536" s="239">
        <v>534</v>
      </c>
      <c r="C536" s="239">
        <v>60043</v>
      </c>
      <c r="D536" s="239" t="s">
        <v>5146</v>
      </c>
      <c r="E536" s="239">
        <v>1114772</v>
      </c>
      <c r="F536" s="239">
        <v>11</v>
      </c>
      <c r="G536" s="239" t="s">
        <v>5717</v>
      </c>
      <c r="H536" s="239" t="s">
        <v>5718</v>
      </c>
      <c r="I536" s="239">
        <v>15377587289</v>
      </c>
      <c r="J536" s="239" t="s">
        <v>4668</v>
      </c>
      <c r="K536" s="244" t="s">
        <v>4599</v>
      </c>
    </row>
    <row r="537" spans="1:11" s="239" customFormat="1" ht="15" customHeight="1">
      <c r="A537" s="460"/>
      <c r="B537" s="239">
        <v>535</v>
      </c>
      <c r="C537" s="239">
        <v>60018</v>
      </c>
      <c r="D537" s="239" t="s">
        <v>5146</v>
      </c>
      <c r="E537" s="239">
        <v>9171781</v>
      </c>
      <c r="F537" s="239">
        <v>30</v>
      </c>
      <c r="G537" s="239" t="s">
        <v>5719</v>
      </c>
      <c r="H537" s="239" t="s">
        <v>5720</v>
      </c>
      <c r="I537" s="239">
        <v>15927529174</v>
      </c>
      <c r="J537" s="239" t="s">
        <v>4668</v>
      </c>
      <c r="K537" s="239" t="s">
        <v>4603</v>
      </c>
    </row>
    <row r="538" spans="1:11" s="239" customFormat="1" ht="15" customHeight="1">
      <c r="A538" s="460"/>
      <c r="B538" s="239">
        <v>536</v>
      </c>
      <c r="C538" s="239">
        <v>60018</v>
      </c>
      <c r="D538" s="239" t="s">
        <v>5146</v>
      </c>
      <c r="E538" s="239">
        <v>9441247</v>
      </c>
      <c r="F538" s="239">
        <v>30</v>
      </c>
      <c r="G538" s="239" t="s">
        <v>5721</v>
      </c>
      <c r="H538" s="239" t="s">
        <v>5722</v>
      </c>
      <c r="I538" s="239">
        <v>13545155376</v>
      </c>
      <c r="J538" s="239" t="s">
        <v>4668</v>
      </c>
      <c r="K538" s="239" t="s">
        <v>4599</v>
      </c>
    </row>
    <row r="539" spans="1:11" s="239" customFormat="1" ht="15" customHeight="1">
      <c r="A539" s="460"/>
      <c r="B539" s="239">
        <v>537</v>
      </c>
      <c r="C539" s="245">
        <v>60007</v>
      </c>
      <c r="D539" s="239" t="s">
        <v>5146</v>
      </c>
      <c r="E539" s="239">
        <v>1305475</v>
      </c>
      <c r="F539" s="239">
        <v>13</v>
      </c>
      <c r="G539" s="239" t="s">
        <v>1712</v>
      </c>
      <c r="H539" s="239" t="s">
        <v>1713</v>
      </c>
      <c r="I539" s="239">
        <v>18171261580</v>
      </c>
      <c r="J539" s="239" t="s">
        <v>4668</v>
      </c>
      <c r="K539" s="239" t="s">
        <v>4603</v>
      </c>
    </row>
    <row r="540" spans="1:11" s="239" customFormat="1" ht="15" customHeight="1">
      <c r="A540" s="460"/>
      <c r="B540" s="239">
        <v>538</v>
      </c>
      <c r="C540" s="239">
        <v>60043</v>
      </c>
      <c r="D540" s="239" t="s">
        <v>5146</v>
      </c>
      <c r="E540" s="239">
        <v>1017237</v>
      </c>
      <c r="F540" s="239">
        <v>10</v>
      </c>
      <c r="G540" s="239" t="s">
        <v>5723</v>
      </c>
      <c r="H540" s="239" t="s">
        <v>5724</v>
      </c>
      <c r="I540" s="239">
        <v>18627778539</v>
      </c>
      <c r="J540" s="239" t="s">
        <v>4668</v>
      </c>
      <c r="K540" s="239" t="s">
        <v>4603</v>
      </c>
    </row>
    <row r="541" spans="1:11" s="239" customFormat="1" ht="15" customHeight="1">
      <c r="A541" s="460"/>
      <c r="B541" s="239">
        <v>539</v>
      </c>
      <c r="C541" s="239">
        <v>60043</v>
      </c>
      <c r="D541" s="239" t="s">
        <v>5146</v>
      </c>
      <c r="E541" s="239">
        <v>4022454</v>
      </c>
      <c r="F541" s="239">
        <v>13</v>
      </c>
      <c r="G541" s="239" t="s">
        <v>5725</v>
      </c>
      <c r="H541" s="239" t="s">
        <v>5726</v>
      </c>
      <c r="I541" s="239">
        <v>18120403963</v>
      </c>
      <c r="J541" s="239" t="s">
        <v>4668</v>
      </c>
      <c r="K541" s="239" t="s">
        <v>4603</v>
      </c>
    </row>
    <row r="542" spans="1:11" s="239" customFormat="1" ht="15" customHeight="1">
      <c r="A542" s="460"/>
      <c r="B542" s="239">
        <v>540</v>
      </c>
      <c r="C542" s="239">
        <v>60018</v>
      </c>
      <c r="D542" s="239" t="s">
        <v>5146</v>
      </c>
      <c r="E542" s="239">
        <v>1004014</v>
      </c>
      <c r="F542" s="239">
        <v>10</v>
      </c>
      <c r="G542" s="239" t="s">
        <v>5727</v>
      </c>
      <c r="H542" s="239" t="s">
        <v>5728</v>
      </c>
      <c r="I542" s="239">
        <v>88877698</v>
      </c>
      <c r="J542" s="239" t="s">
        <v>4668</v>
      </c>
      <c r="K542" s="239" t="s">
        <v>4603</v>
      </c>
    </row>
    <row r="543" spans="1:11" s="239" customFormat="1" ht="15" customHeight="1">
      <c r="A543" s="460"/>
      <c r="B543" s="239">
        <v>541</v>
      </c>
      <c r="C543" s="239">
        <v>60016</v>
      </c>
      <c r="D543" s="239" t="s">
        <v>5146</v>
      </c>
      <c r="E543" s="239">
        <v>1632434</v>
      </c>
      <c r="F543" s="239">
        <v>16</v>
      </c>
      <c r="G543" s="239" t="s">
        <v>5729</v>
      </c>
      <c r="H543" s="239" t="s">
        <v>5730</v>
      </c>
      <c r="I543" s="239">
        <v>87896684</v>
      </c>
      <c r="J543" s="239" t="s">
        <v>1687</v>
      </c>
      <c r="K543" s="239" t="s">
        <v>4599</v>
      </c>
    </row>
    <row r="544" spans="1:11" s="239" customFormat="1" ht="15" customHeight="1">
      <c r="A544" s="460"/>
      <c r="B544" s="239">
        <v>542</v>
      </c>
      <c r="C544" s="239">
        <v>60022</v>
      </c>
      <c r="D544" s="239" t="s">
        <v>5146</v>
      </c>
      <c r="E544" s="239">
        <v>9129343</v>
      </c>
      <c r="F544" s="239">
        <v>16</v>
      </c>
      <c r="G544" s="239" t="s">
        <v>5731</v>
      </c>
      <c r="H544" s="239" t="s">
        <v>5732</v>
      </c>
      <c r="I544" s="239">
        <v>15827002359</v>
      </c>
      <c r="J544" s="239" t="s">
        <v>4668</v>
      </c>
      <c r="K544" s="239" t="s">
        <v>4599</v>
      </c>
    </row>
    <row r="545" spans="1:11" s="239" customFormat="1" ht="15" customHeight="1">
      <c r="A545" s="460"/>
      <c r="B545" s="239">
        <v>543</v>
      </c>
      <c r="C545" s="239">
        <v>60018</v>
      </c>
      <c r="D545" s="239" t="s">
        <v>5146</v>
      </c>
      <c r="E545" s="239">
        <v>1108818</v>
      </c>
      <c r="F545" s="239">
        <v>11</v>
      </c>
      <c r="G545" s="239" t="s">
        <v>5733</v>
      </c>
      <c r="H545" s="239" t="s">
        <v>5734</v>
      </c>
      <c r="I545" s="239">
        <v>13871586994</v>
      </c>
      <c r="J545" s="239" t="s">
        <v>4668</v>
      </c>
      <c r="K545" s="244" t="s">
        <v>4599</v>
      </c>
    </row>
    <row r="546" spans="1:11" s="239" customFormat="1" ht="15" customHeight="1">
      <c r="A546" s="460" t="s">
        <v>5735</v>
      </c>
      <c r="B546" s="239">
        <v>544</v>
      </c>
      <c r="C546" s="239">
        <v>60006</v>
      </c>
      <c r="D546" s="239" t="s">
        <v>5146</v>
      </c>
      <c r="E546" s="239">
        <v>9212775</v>
      </c>
      <c r="F546" s="239">
        <v>13</v>
      </c>
      <c r="G546" s="239" t="s">
        <v>5736</v>
      </c>
      <c r="H546" s="239" t="s">
        <v>5737</v>
      </c>
      <c r="I546" s="239">
        <v>18771938327</v>
      </c>
      <c r="J546" s="239" t="s">
        <v>4668</v>
      </c>
      <c r="K546" s="239" t="s">
        <v>4603</v>
      </c>
    </row>
    <row r="547" spans="1:11" s="239" customFormat="1" ht="15" customHeight="1">
      <c r="A547" s="460"/>
      <c r="B547" s="239">
        <v>545</v>
      </c>
      <c r="C547" s="239">
        <v>60040</v>
      </c>
      <c r="D547" s="239" t="s">
        <v>5146</v>
      </c>
      <c r="E547" s="239">
        <v>2801644</v>
      </c>
      <c r="F547" s="239">
        <v>28</v>
      </c>
      <c r="G547" s="239" t="s">
        <v>5738</v>
      </c>
      <c r="H547" s="239" t="s">
        <v>5739</v>
      </c>
      <c r="I547" s="239">
        <v>18120439646</v>
      </c>
      <c r="J547" s="239" t="s">
        <v>4668</v>
      </c>
      <c r="K547" s="239" t="s">
        <v>4603</v>
      </c>
    </row>
    <row r="548" spans="1:11" s="239" customFormat="1" ht="15" customHeight="1">
      <c r="A548" s="460"/>
      <c r="B548" s="239">
        <v>546</v>
      </c>
      <c r="C548" s="239">
        <v>60011</v>
      </c>
      <c r="D548" s="239" t="s">
        <v>5146</v>
      </c>
      <c r="E548" s="239">
        <v>1114569</v>
      </c>
      <c r="F548" s="239">
        <v>11</v>
      </c>
      <c r="G548" s="239" t="s">
        <v>5740</v>
      </c>
      <c r="H548" s="239" t="s">
        <v>5741</v>
      </c>
      <c r="I548" s="239">
        <v>68779432</v>
      </c>
      <c r="J548" s="239" t="s">
        <v>4668</v>
      </c>
      <c r="K548" s="239" t="s">
        <v>4603</v>
      </c>
    </row>
    <row r="549" spans="1:11" s="239" customFormat="1" ht="15" customHeight="1">
      <c r="A549" s="460"/>
      <c r="B549" s="239">
        <v>547</v>
      </c>
      <c r="C549" s="239">
        <v>60027</v>
      </c>
      <c r="D549" s="239" t="s">
        <v>5146</v>
      </c>
      <c r="E549" s="239">
        <v>9171844</v>
      </c>
      <c r="F549" s="239">
        <v>15</v>
      </c>
      <c r="G549" s="239" t="s">
        <v>5742</v>
      </c>
      <c r="H549" s="239" t="s">
        <v>5743</v>
      </c>
      <c r="I549" s="239">
        <v>13995524700</v>
      </c>
      <c r="J549" s="239" t="s">
        <v>4668</v>
      </c>
      <c r="K549" s="244" t="s">
        <v>5331</v>
      </c>
    </row>
    <row r="550" spans="1:11" s="239" customFormat="1" ht="15" customHeight="1">
      <c r="A550" s="460"/>
      <c r="B550" s="239">
        <v>548</v>
      </c>
      <c r="C550" s="239">
        <v>60040</v>
      </c>
      <c r="D550" s="239" t="s">
        <v>5146</v>
      </c>
      <c r="E550" s="239">
        <v>9799291</v>
      </c>
      <c r="F550" s="239">
        <v>15</v>
      </c>
      <c r="G550" s="239" t="s">
        <v>5744</v>
      </c>
      <c r="H550" s="239" t="s">
        <v>5745</v>
      </c>
      <c r="I550" s="239">
        <v>13971058074</v>
      </c>
      <c r="J550" s="239" t="s">
        <v>4668</v>
      </c>
      <c r="K550" s="239" t="s">
        <v>4603</v>
      </c>
    </row>
    <row r="551" spans="1:11" s="239" customFormat="1" ht="15" customHeight="1">
      <c r="A551" s="460"/>
      <c r="B551" s="239">
        <v>549</v>
      </c>
      <c r="C551" s="239">
        <v>60040</v>
      </c>
      <c r="D551" s="239" t="s">
        <v>5146</v>
      </c>
      <c r="E551" s="239">
        <v>1106264</v>
      </c>
      <c r="F551" s="239">
        <v>11</v>
      </c>
      <c r="G551" s="239" t="s">
        <v>5746</v>
      </c>
      <c r="H551" s="239" t="s">
        <v>5747</v>
      </c>
      <c r="I551" s="239">
        <v>13971225394</v>
      </c>
      <c r="J551" s="239" t="s">
        <v>4668</v>
      </c>
      <c r="K551" s="244" t="s">
        <v>4599</v>
      </c>
    </row>
    <row r="552" spans="1:11" s="239" customFormat="1" ht="15" customHeight="1">
      <c r="A552" s="460"/>
      <c r="B552" s="239">
        <v>550</v>
      </c>
      <c r="C552" s="239">
        <v>60027</v>
      </c>
      <c r="D552" s="239" t="s">
        <v>5146</v>
      </c>
      <c r="E552" s="239">
        <v>2021612</v>
      </c>
      <c r="F552" s="239">
        <v>20</v>
      </c>
      <c r="G552" s="239" t="s">
        <v>5346</v>
      </c>
      <c r="H552" s="239" t="s">
        <v>5748</v>
      </c>
      <c r="I552" s="239">
        <v>15802736385</v>
      </c>
      <c r="J552" s="239" t="s">
        <v>4668</v>
      </c>
      <c r="K552" s="239" t="s">
        <v>4603</v>
      </c>
    </row>
    <row r="553" spans="1:11" s="239" customFormat="1" ht="15" customHeight="1">
      <c r="A553" s="460"/>
      <c r="B553" s="239">
        <v>551</v>
      </c>
      <c r="C553" s="239">
        <v>60025</v>
      </c>
      <c r="D553" s="239" t="s">
        <v>5146</v>
      </c>
      <c r="E553" s="239">
        <v>9889068</v>
      </c>
      <c r="F553" s="239">
        <v>30</v>
      </c>
      <c r="G553" s="239" t="s">
        <v>5749</v>
      </c>
      <c r="H553" s="239" t="s">
        <v>5750</v>
      </c>
      <c r="I553" s="239">
        <v>13871382731</v>
      </c>
      <c r="J553" s="239" t="s">
        <v>4668</v>
      </c>
      <c r="K553" s="239" t="s">
        <v>4603</v>
      </c>
    </row>
    <row r="554" spans="1:11" s="239" customFormat="1" ht="15" customHeight="1">
      <c r="A554" s="460"/>
      <c r="B554" s="239">
        <v>552</v>
      </c>
      <c r="C554" s="239">
        <v>60034</v>
      </c>
      <c r="D554" s="239" t="s">
        <v>5146</v>
      </c>
      <c r="E554" s="239">
        <v>9258832</v>
      </c>
      <c r="F554" s="239">
        <v>21</v>
      </c>
      <c r="G554" s="239" t="s">
        <v>5751</v>
      </c>
      <c r="H554" s="239" t="s">
        <v>5752</v>
      </c>
      <c r="I554" s="239">
        <v>88313292</v>
      </c>
      <c r="J554" s="239" t="s">
        <v>4668</v>
      </c>
      <c r="K554" s="239" t="s">
        <v>4603</v>
      </c>
    </row>
    <row r="555" spans="1:11" s="239" customFormat="1" ht="15" customHeight="1">
      <c r="A555" s="460"/>
      <c r="B555" s="239">
        <v>553</v>
      </c>
      <c r="C555" s="239">
        <v>60027</v>
      </c>
      <c r="D555" s="239" t="s">
        <v>5146</v>
      </c>
      <c r="E555" s="239">
        <v>1400129</v>
      </c>
      <c r="F555" s="239">
        <v>25</v>
      </c>
      <c r="G555" s="239" t="s">
        <v>5753</v>
      </c>
      <c r="H555" s="239" t="s">
        <v>5754</v>
      </c>
      <c r="I555" s="239">
        <v>87545466</v>
      </c>
      <c r="J555" s="239" t="s">
        <v>4668</v>
      </c>
      <c r="K555" s="239" t="s">
        <v>5755</v>
      </c>
    </row>
    <row r="556" spans="1:11" s="239" customFormat="1" ht="15" customHeight="1">
      <c r="A556" s="460"/>
      <c r="B556" s="239">
        <v>554</v>
      </c>
      <c r="C556" s="239">
        <v>60040</v>
      </c>
      <c r="D556" s="239" t="s">
        <v>5146</v>
      </c>
      <c r="E556" s="239">
        <v>9310654</v>
      </c>
      <c r="F556" s="239">
        <v>10</v>
      </c>
      <c r="G556" s="239" t="s">
        <v>5756</v>
      </c>
      <c r="H556" s="239" t="s">
        <v>5757</v>
      </c>
      <c r="I556" s="239">
        <v>88068618</v>
      </c>
      <c r="J556" s="239" t="s">
        <v>4668</v>
      </c>
      <c r="K556" s="239" t="s">
        <v>4603</v>
      </c>
    </row>
    <row r="557" spans="1:11" s="239" customFormat="1" ht="15" customHeight="1">
      <c r="A557" s="460"/>
      <c r="B557" s="239">
        <v>555</v>
      </c>
      <c r="C557" s="239">
        <v>60040</v>
      </c>
      <c r="D557" s="239" t="s">
        <v>5146</v>
      </c>
      <c r="E557" s="239">
        <v>4003699</v>
      </c>
      <c r="F557" s="239">
        <v>30</v>
      </c>
      <c r="G557" s="239" t="s">
        <v>5758</v>
      </c>
      <c r="H557" s="239" t="s">
        <v>5759</v>
      </c>
      <c r="I557" s="239">
        <v>18086518159</v>
      </c>
      <c r="J557" s="239" t="s">
        <v>4668</v>
      </c>
      <c r="K557" s="239" t="s">
        <v>4603</v>
      </c>
    </row>
    <row r="558" spans="1:11" s="239" customFormat="1" ht="15" customHeight="1">
      <c r="A558" s="460"/>
      <c r="B558" s="239">
        <v>556</v>
      </c>
      <c r="C558" s="239">
        <v>60006</v>
      </c>
      <c r="D558" s="239" t="s">
        <v>5146</v>
      </c>
      <c r="E558" s="239">
        <v>1607997</v>
      </c>
      <c r="F558" s="239">
        <v>16</v>
      </c>
      <c r="G558" s="239" t="s">
        <v>5760</v>
      </c>
      <c r="H558" s="239" t="s">
        <v>5761</v>
      </c>
      <c r="I558" s="239">
        <v>13971418927</v>
      </c>
      <c r="J558" s="239" t="s">
        <v>4668</v>
      </c>
      <c r="K558" s="239" t="s">
        <v>4599</v>
      </c>
    </row>
    <row r="559" spans="1:11" s="239" customFormat="1" ht="15" customHeight="1">
      <c r="A559" s="460"/>
      <c r="B559" s="239">
        <v>557</v>
      </c>
      <c r="C559" s="239">
        <v>60011</v>
      </c>
      <c r="D559" s="239" t="s">
        <v>5146</v>
      </c>
      <c r="E559" s="239">
        <v>2203043</v>
      </c>
      <c r="F559" s="239">
        <v>22</v>
      </c>
      <c r="G559" s="239" t="s">
        <v>5762</v>
      </c>
      <c r="H559" s="239" t="s">
        <v>5763</v>
      </c>
      <c r="I559" s="239">
        <v>17707238970</v>
      </c>
      <c r="J559" s="239" t="s">
        <v>4668</v>
      </c>
      <c r="K559" s="239" t="s">
        <v>4599</v>
      </c>
    </row>
    <row r="560" spans="1:11" s="239" customFormat="1" ht="15" customHeight="1">
      <c r="A560" s="460"/>
      <c r="B560" s="239">
        <v>558</v>
      </c>
      <c r="C560" s="239">
        <v>60040</v>
      </c>
      <c r="D560" s="239" t="s">
        <v>5146</v>
      </c>
      <c r="E560" s="239">
        <v>9721833</v>
      </c>
      <c r="F560" s="239">
        <v>10</v>
      </c>
      <c r="G560" s="239" t="s">
        <v>5764</v>
      </c>
      <c r="H560" s="239" t="s">
        <v>5765</v>
      </c>
      <c r="I560" s="239">
        <v>13396058170</v>
      </c>
      <c r="J560" s="239" t="s">
        <v>4668</v>
      </c>
      <c r="K560" s="239" t="s">
        <v>4603</v>
      </c>
    </row>
    <row r="561" spans="1:11" s="239" customFormat="1" ht="15" customHeight="1">
      <c r="A561" s="460"/>
      <c r="B561" s="239">
        <v>559</v>
      </c>
      <c r="C561" s="239">
        <v>60027</v>
      </c>
      <c r="D561" s="239" t="s">
        <v>5146</v>
      </c>
      <c r="E561" s="239">
        <v>9161318</v>
      </c>
      <c r="F561" s="239">
        <v>13</v>
      </c>
      <c r="G561" s="239" t="s">
        <v>5766</v>
      </c>
      <c r="H561" s="239" t="s">
        <v>5767</v>
      </c>
      <c r="I561" s="239">
        <v>15902748484</v>
      </c>
      <c r="J561" s="239" t="s">
        <v>4668</v>
      </c>
      <c r="K561" s="239" t="s">
        <v>4603</v>
      </c>
    </row>
    <row r="562" spans="1:11" s="239" customFormat="1" ht="15" customHeight="1">
      <c r="A562" s="460" t="s">
        <v>5768</v>
      </c>
      <c r="B562" s="239">
        <v>560</v>
      </c>
      <c r="C562" s="239">
        <v>60022</v>
      </c>
      <c r="D562" s="239" t="s">
        <v>5146</v>
      </c>
      <c r="E562" s="239">
        <v>9143781</v>
      </c>
      <c r="F562" s="239">
        <v>21</v>
      </c>
      <c r="G562" s="239" t="s">
        <v>5769</v>
      </c>
      <c r="H562" s="239" t="s">
        <v>5770</v>
      </c>
      <c r="I562" s="239">
        <v>13329722271</v>
      </c>
      <c r="J562" s="239" t="s">
        <v>4668</v>
      </c>
      <c r="K562" s="239" t="s">
        <v>5771</v>
      </c>
    </row>
    <row r="563" spans="1:11" s="239" customFormat="1" ht="15" customHeight="1">
      <c r="A563" s="460"/>
      <c r="B563" s="239">
        <v>561</v>
      </c>
      <c r="C563" s="239">
        <v>60022</v>
      </c>
      <c r="D563" s="239" t="s">
        <v>5146</v>
      </c>
      <c r="E563" s="239">
        <v>9413038</v>
      </c>
      <c r="F563" s="239">
        <v>14</v>
      </c>
      <c r="G563" s="239" t="s">
        <v>5772</v>
      </c>
      <c r="H563" s="239" t="s">
        <v>5773</v>
      </c>
      <c r="I563" s="239">
        <v>13419603950</v>
      </c>
      <c r="J563" s="239" t="s">
        <v>4612</v>
      </c>
      <c r="K563" s="239" t="s">
        <v>4603</v>
      </c>
    </row>
    <row r="564" spans="1:11" s="239" customFormat="1" ht="15" customHeight="1">
      <c r="A564" s="460"/>
      <c r="B564" s="239">
        <v>562</v>
      </c>
      <c r="C564" s="239">
        <v>60018</v>
      </c>
      <c r="D564" s="239" t="s">
        <v>5146</v>
      </c>
      <c r="E564" s="239">
        <v>9111100</v>
      </c>
      <c r="F564" s="239">
        <v>25</v>
      </c>
      <c r="G564" s="239" t="s">
        <v>5774</v>
      </c>
      <c r="H564" s="239" t="s">
        <v>5775</v>
      </c>
      <c r="I564" s="239">
        <v>18007117361</v>
      </c>
      <c r="J564" s="239" t="s">
        <v>4668</v>
      </c>
      <c r="K564" s="239" t="s">
        <v>4603</v>
      </c>
    </row>
    <row r="565" spans="1:11" s="239" customFormat="1" ht="15" customHeight="1">
      <c r="A565" s="460"/>
      <c r="B565" s="239">
        <v>563</v>
      </c>
      <c r="C565" s="239">
        <v>60009</v>
      </c>
      <c r="D565" s="239" t="s">
        <v>5146</v>
      </c>
      <c r="E565" s="239">
        <v>9406378</v>
      </c>
      <c r="F565" s="239">
        <v>25</v>
      </c>
      <c r="G565" s="239" t="s">
        <v>5776</v>
      </c>
      <c r="H565" s="239" t="s">
        <v>5777</v>
      </c>
      <c r="I565" s="239">
        <v>87511691</v>
      </c>
      <c r="J565" s="239" t="s">
        <v>4668</v>
      </c>
      <c r="K565" s="239" t="s">
        <v>4603</v>
      </c>
    </row>
    <row r="566" spans="1:11" s="239" customFormat="1" ht="15" customHeight="1">
      <c r="A566" s="460"/>
      <c r="B566" s="239">
        <v>564</v>
      </c>
      <c r="C566" s="239">
        <v>60020</v>
      </c>
      <c r="D566" s="239" t="s">
        <v>5146</v>
      </c>
      <c r="E566" s="239">
        <v>1712415</v>
      </c>
      <c r="F566" s="239">
        <v>17</v>
      </c>
      <c r="G566" s="239" t="s">
        <v>5778</v>
      </c>
      <c r="H566" s="239" t="s">
        <v>5779</v>
      </c>
      <c r="I566" s="239">
        <v>13886007087</v>
      </c>
      <c r="J566" s="239" t="s">
        <v>4668</v>
      </c>
      <c r="K566" s="244" t="s">
        <v>4599</v>
      </c>
    </row>
    <row r="567" spans="1:11" s="239" customFormat="1" ht="15" customHeight="1">
      <c r="A567" s="460"/>
      <c r="B567" s="239">
        <v>565</v>
      </c>
      <c r="C567" s="239">
        <v>60010</v>
      </c>
      <c r="D567" s="239" t="s">
        <v>5146</v>
      </c>
      <c r="E567" s="239">
        <v>9254957</v>
      </c>
      <c r="F567" s="239">
        <v>21</v>
      </c>
      <c r="G567" s="239" t="s">
        <v>5780</v>
      </c>
      <c r="H567" s="239" t="s">
        <v>5781</v>
      </c>
      <c r="I567" s="239">
        <v>15926282577</v>
      </c>
      <c r="J567" s="239" t="s">
        <v>4668</v>
      </c>
      <c r="K567" s="239" t="s">
        <v>4603</v>
      </c>
    </row>
    <row r="568" spans="1:11" s="239" customFormat="1" ht="15" customHeight="1">
      <c r="A568" s="460"/>
      <c r="B568" s="239">
        <v>566</v>
      </c>
      <c r="C568" s="239">
        <v>60010</v>
      </c>
      <c r="D568" s="239" t="s">
        <v>5146</v>
      </c>
      <c r="E568" s="239">
        <v>4202693</v>
      </c>
      <c r="F568" s="239">
        <v>21</v>
      </c>
      <c r="G568" s="239" t="s">
        <v>5346</v>
      </c>
      <c r="H568" s="239" t="s">
        <v>5782</v>
      </c>
      <c r="I568" s="239">
        <v>15391511293</v>
      </c>
      <c r="J568" s="239" t="s">
        <v>4668</v>
      </c>
      <c r="K568" s="239" t="s">
        <v>5783</v>
      </c>
    </row>
    <row r="569" spans="1:11" s="239" customFormat="1" ht="15" customHeight="1">
      <c r="A569" s="460"/>
      <c r="B569" s="239">
        <v>567</v>
      </c>
      <c r="C569" s="239">
        <v>60028</v>
      </c>
      <c r="D569" s="239" t="s">
        <v>5146</v>
      </c>
      <c r="E569" s="239">
        <v>1001104</v>
      </c>
      <c r="F569" s="239">
        <v>10</v>
      </c>
      <c r="G569" s="239" t="s">
        <v>5784</v>
      </c>
      <c r="H569" s="239" t="s">
        <v>5785</v>
      </c>
      <c r="I569" s="239">
        <v>88300961</v>
      </c>
      <c r="J569" s="239" t="s">
        <v>4668</v>
      </c>
      <c r="K569" s="239" t="s">
        <v>4603</v>
      </c>
    </row>
    <row r="570" spans="1:11" s="239" customFormat="1" ht="15" customHeight="1">
      <c r="A570" s="460"/>
      <c r="B570" s="239">
        <v>568</v>
      </c>
      <c r="C570" s="239">
        <v>60016</v>
      </c>
      <c r="D570" s="239" t="s">
        <v>5146</v>
      </c>
      <c r="E570" s="239">
        <v>9479470</v>
      </c>
      <c r="F570" s="239">
        <v>20</v>
      </c>
      <c r="G570" s="239" t="s">
        <v>5786</v>
      </c>
      <c r="H570" s="239" t="s">
        <v>5787</v>
      </c>
      <c r="I570" s="239">
        <v>15327423498</v>
      </c>
      <c r="J570" s="239" t="s">
        <v>4668</v>
      </c>
      <c r="K570" s="239" t="s">
        <v>4603</v>
      </c>
    </row>
    <row r="571" spans="1:11" s="239" customFormat="1" ht="15" customHeight="1">
      <c r="A571" s="460"/>
      <c r="B571" s="239">
        <v>569</v>
      </c>
      <c r="C571" s="239">
        <v>60028</v>
      </c>
      <c r="D571" s="239" t="s">
        <v>5146</v>
      </c>
      <c r="E571" s="239">
        <v>9676035</v>
      </c>
      <c r="F571" s="239">
        <v>25</v>
      </c>
      <c r="G571" s="239" t="s">
        <v>5788</v>
      </c>
      <c r="H571" s="239" t="s">
        <v>5789</v>
      </c>
      <c r="I571" s="239">
        <v>13487096708</v>
      </c>
      <c r="J571" s="239" t="s">
        <v>4668</v>
      </c>
      <c r="K571" s="239" t="s">
        <v>4603</v>
      </c>
    </row>
    <row r="572" spans="1:11" s="239" customFormat="1" ht="15" customHeight="1">
      <c r="A572" s="460"/>
      <c r="B572" s="239">
        <v>570</v>
      </c>
      <c r="C572" s="239">
        <v>60028</v>
      </c>
      <c r="D572" s="239" t="s">
        <v>5146</v>
      </c>
      <c r="E572" s="239">
        <v>3001667</v>
      </c>
      <c r="F572" s="239">
        <v>30</v>
      </c>
      <c r="G572" s="239" t="s">
        <v>5790</v>
      </c>
      <c r="H572" s="239" t="s">
        <v>5791</v>
      </c>
      <c r="I572" s="239">
        <v>88916603</v>
      </c>
      <c r="J572" s="239" t="s">
        <v>4668</v>
      </c>
      <c r="K572" s="239" t="s">
        <v>4603</v>
      </c>
    </row>
    <row r="573" spans="1:11" s="239" customFormat="1" ht="15" customHeight="1">
      <c r="A573" s="460"/>
      <c r="B573" s="239">
        <v>571</v>
      </c>
      <c r="C573" s="239">
        <v>60028</v>
      </c>
      <c r="D573" s="239" t="s">
        <v>5146</v>
      </c>
      <c r="E573" s="239">
        <v>4002668</v>
      </c>
      <c r="F573" s="239">
        <v>10</v>
      </c>
      <c r="G573" s="239" t="s">
        <v>5792</v>
      </c>
      <c r="H573" s="239" t="s">
        <v>5793</v>
      </c>
      <c r="I573" s="239">
        <v>13971311659</v>
      </c>
      <c r="J573" s="239" t="s">
        <v>4668</v>
      </c>
      <c r="K573" s="239" t="s">
        <v>4603</v>
      </c>
    </row>
    <row r="574" spans="1:11" s="239" customFormat="1" ht="15" customHeight="1">
      <c r="A574" s="460"/>
      <c r="B574" s="239">
        <v>572</v>
      </c>
      <c r="C574" s="239">
        <v>60018</v>
      </c>
      <c r="D574" s="239" t="s">
        <v>5146</v>
      </c>
      <c r="E574" s="239">
        <v>9329426</v>
      </c>
      <c r="F574" s="239">
        <v>14</v>
      </c>
      <c r="G574" s="239" t="s">
        <v>5794</v>
      </c>
      <c r="H574" s="239" t="s">
        <v>5795</v>
      </c>
      <c r="I574" s="239">
        <v>13871378284</v>
      </c>
      <c r="J574" s="239" t="s">
        <v>4668</v>
      </c>
      <c r="K574" s="239" t="s">
        <v>5796</v>
      </c>
    </row>
    <row r="575" spans="1:11" s="239" customFormat="1" ht="15" customHeight="1">
      <c r="A575" s="460"/>
      <c r="B575" s="239">
        <v>573</v>
      </c>
      <c r="C575" s="245">
        <v>60007</v>
      </c>
      <c r="D575" s="239" t="s">
        <v>5146</v>
      </c>
      <c r="E575" s="239">
        <v>1018840</v>
      </c>
      <c r="F575" s="239">
        <v>10</v>
      </c>
      <c r="G575" s="239" t="s">
        <v>5797</v>
      </c>
      <c r="H575" s="239" t="s">
        <v>5798</v>
      </c>
      <c r="I575" s="239">
        <v>13098831668</v>
      </c>
      <c r="J575" s="239" t="s">
        <v>4612</v>
      </c>
      <c r="K575" s="239" t="s">
        <v>4603</v>
      </c>
    </row>
    <row r="576" spans="1:11" s="239" customFormat="1" ht="15" customHeight="1">
      <c r="A576" s="460"/>
      <c r="B576" s="239">
        <v>574</v>
      </c>
      <c r="C576" s="239">
        <v>60043</v>
      </c>
      <c r="D576" s="239" t="s">
        <v>5146</v>
      </c>
      <c r="E576" s="239">
        <v>4000182</v>
      </c>
      <c r="F576" s="239">
        <v>20</v>
      </c>
      <c r="G576" s="239" t="s">
        <v>5799</v>
      </c>
      <c r="H576" s="239" t="s">
        <v>5800</v>
      </c>
      <c r="I576" s="239">
        <v>13720226934</v>
      </c>
      <c r="J576" s="239" t="s">
        <v>4668</v>
      </c>
      <c r="K576" s="239" t="s">
        <v>5352</v>
      </c>
    </row>
    <row r="577" spans="1:12" s="239" customFormat="1" ht="15" customHeight="1">
      <c r="A577" s="460"/>
      <c r="B577" s="239">
        <v>575</v>
      </c>
      <c r="C577" s="239">
        <v>60028</v>
      </c>
      <c r="D577" s="239" t="s">
        <v>5146</v>
      </c>
      <c r="E577" s="239">
        <v>9719289</v>
      </c>
      <c r="F577" s="239">
        <v>10</v>
      </c>
      <c r="G577" s="239" t="s">
        <v>5801</v>
      </c>
      <c r="H577" s="239" t="s">
        <v>5802</v>
      </c>
      <c r="I577" s="239">
        <v>13986174230</v>
      </c>
      <c r="J577" s="239" t="s">
        <v>4668</v>
      </c>
      <c r="K577" s="239" t="s">
        <v>4603</v>
      </c>
    </row>
    <row r="578" spans="1:12" s="239" customFormat="1" ht="15" customHeight="1">
      <c r="A578" s="460"/>
      <c r="B578" s="239">
        <v>576</v>
      </c>
      <c r="C578" s="245">
        <v>60007</v>
      </c>
      <c r="D578" s="239" t="s">
        <v>5146</v>
      </c>
      <c r="E578" s="239">
        <v>1030988</v>
      </c>
      <c r="F578" s="239">
        <v>10</v>
      </c>
      <c r="G578" s="239" t="s">
        <v>5803</v>
      </c>
      <c r="H578" s="239" t="s">
        <v>5804</v>
      </c>
      <c r="I578" s="239">
        <v>18971416616</v>
      </c>
      <c r="J578" s="239" t="s">
        <v>4612</v>
      </c>
      <c r="K578" s="239" t="s">
        <v>5805</v>
      </c>
    </row>
    <row r="579" spans="1:12" s="239" customFormat="1" ht="15" customHeight="1">
      <c r="A579" s="460"/>
      <c r="B579" s="239">
        <v>577</v>
      </c>
      <c r="C579" s="239">
        <v>60016</v>
      </c>
      <c r="D579" s="239" t="s">
        <v>5146</v>
      </c>
      <c r="E579" s="239">
        <v>3003068</v>
      </c>
      <c r="F579" s="239">
        <v>30</v>
      </c>
      <c r="G579" s="239" t="s">
        <v>5806</v>
      </c>
      <c r="H579" s="239" t="s">
        <v>5807</v>
      </c>
      <c r="I579" s="239">
        <v>88878018</v>
      </c>
      <c r="J579" s="239" t="s">
        <v>4668</v>
      </c>
      <c r="K579" s="239" t="s">
        <v>4603</v>
      </c>
    </row>
    <row r="580" spans="1:12" s="239" customFormat="1" ht="15" customHeight="1">
      <c r="A580" s="460"/>
      <c r="B580" s="239">
        <v>578</v>
      </c>
      <c r="C580" s="239">
        <v>60015</v>
      </c>
      <c r="D580" s="239" t="s">
        <v>5146</v>
      </c>
      <c r="E580" s="239">
        <v>9753531</v>
      </c>
      <c r="F580" s="239">
        <v>28</v>
      </c>
      <c r="G580" s="239" t="s">
        <v>5808</v>
      </c>
      <c r="H580" s="239" t="s">
        <v>5809</v>
      </c>
      <c r="I580" s="239">
        <v>13163290631</v>
      </c>
      <c r="J580" s="239" t="s">
        <v>4668</v>
      </c>
      <c r="K580" s="239" t="s">
        <v>4599</v>
      </c>
    </row>
    <row r="581" spans="1:12" s="239" customFormat="1" ht="15" customHeight="1">
      <c r="A581" s="460"/>
      <c r="B581" s="239">
        <v>579</v>
      </c>
      <c r="C581" s="239">
        <v>60028</v>
      </c>
      <c r="D581" s="239" t="s">
        <v>5146</v>
      </c>
      <c r="E581" s="239">
        <v>3010592</v>
      </c>
      <c r="F581" s="239">
        <v>28</v>
      </c>
      <c r="G581" s="239" t="s">
        <v>5810</v>
      </c>
      <c r="H581" s="239" t="s">
        <v>5811</v>
      </c>
      <c r="I581" s="239">
        <v>88916649</v>
      </c>
      <c r="J581" s="239" t="s">
        <v>4668</v>
      </c>
      <c r="K581" s="239" t="s">
        <v>4603</v>
      </c>
    </row>
    <row r="582" spans="1:12" s="239" customFormat="1" ht="15" customHeight="1">
      <c r="A582" s="460"/>
      <c r="B582" s="239">
        <v>580</v>
      </c>
      <c r="C582" s="239">
        <v>60022</v>
      </c>
      <c r="D582" s="242" t="s">
        <v>5146</v>
      </c>
      <c r="E582" s="242">
        <v>2504281</v>
      </c>
      <c r="F582" s="242">
        <v>25</v>
      </c>
      <c r="G582" s="242" t="s">
        <v>5812</v>
      </c>
      <c r="H582" s="242" t="s">
        <v>5813</v>
      </c>
      <c r="I582" s="242">
        <v>87805836</v>
      </c>
      <c r="J582" s="242" t="s">
        <v>4668</v>
      </c>
      <c r="K582" s="242" t="s">
        <v>4603</v>
      </c>
      <c r="L582" s="239" t="s">
        <v>5814</v>
      </c>
    </row>
    <row r="583" spans="1:12" s="239" customFormat="1" ht="15" customHeight="1">
      <c r="A583" s="460"/>
      <c r="B583" s="239">
        <v>581</v>
      </c>
      <c r="C583" s="239">
        <v>60043</v>
      </c>
      <c r="D583" s="239" t="s">
        <v>5146</v>
      </c>
      <c r="E583" s="239">
        <v>3000634</v>
      </c>
      <c r="F583" s="239">
        <v>30</v>
      </c>
      <c r="G583" s="239" t="s">
        <v>5815</v>
      </c>
      <c r="H583" s="239" t="s">
        <v>5816</v>
      </c>
      <c r="I583" s="239">
        <v>18108647798</v>
      </c>
      <c r="J583" s="239" t="s">
        <v>4668</v>
      </c>
      <c r="K583" s="239" t="s">
        <v>4603</v>
      </c>
    </row>
    <row r="584" spans="1:12" s="239" customFormat="1" ht="15" customHeight="1">
      <c r="A584" s="460"/>
      <c r="B584" s="239">
        <v>582</v>
      </c>
      <c r="C584" s="239">
        <v>60016</v>
      </c>
      <c r="D584" s="239" t="s">
        <v>5146</v>
      </c>
      <c r="E584" s="239">
        <v>9110726</v>
      </c>
      <c r="F584" s="239">
        <v>16</v>
      </c>
      <c r="G584" s="239" t="s">
        <v>5817</v>
      </c>
      <c r="H584" s="239" t="s">
        <v>5818</v>
      </c>
      <c r="I584" s="239">
        <v>18071116885</v>
      </c>
      <c r="J584" s="239" t="s">
        <v>4612</v>
      </c>
      <c r="K584" s="239" t="s">
        <v>4599</v>
      </c>
    </row>
    <row r="585" spans="1:12" s="239" customFormat="1" ht="15" customHeight="1">
      <c r="A585" s="460"/>
      <c r="B585" s="239">
        <v>583</v>
      </c>
      <c r="C585" s="239">
        <v>60015</v>
      </c>
      <c r="D585" s="239" t="s">
        <v>5146</v>
      </c>
      <c r="E585" s="239">
        <v>9161993</v>
      </c>
      <c r="F585" s="239">
        <v>32</v>
      </c>
      <c r="G585" s="239" t="s">
        <v>5819</v>
      </c>
      <c r="H585" s="239" t="s">
        <v>5820</v>
      </c>
      <c r="I585" s="239">
        <v>13584393901</v>
      </c>
      <c r="J585" s="239" t="s">
        <v>4668</v>
      </c>
      <c r="K585" s="239" t="s">
        <v>4599</v>
      </c>
      <c r="L585" s="239" t="s">
        <v>5821</v>
      </c>
    </row>
    <row r="586" spans="1:12" s="239" customFormat="1" ht="15" customHeight="1">
      <c r="A586" s="460"/>
      <c r="B586" s="239">
        <v>584</v>
      </c>
      <c r="C586" s="239">
        <v>60018</v>
      </c>
      <c r="D586" s="239" t="s">
        <v>5146</v>
      </c>
      <c r="E586" s="239">
        <v>9744146</v>
      </c>
      <c r="F586" s="239">
        <v>25</v>
      </c>
      <c r="G586" s="239" t="s">
        <v>5822</v>
      </c>
      <c r="H586" s="239" t="s">
        <v>5823</v>
      </c>
      <c r="I586" s="239">
        <v>15907102142</v>
      </c>
      <c r="J586" s="239" t="s">
        <v>4668</v>
      </c>
      <c r="K586" s="239" t="s">
        <v>4603</v>
      </c>
    </row>
    <row r="587" spans="1:12" s="239" customFormat="1" ht="15" customHeight="1">
      <c r="A587" s="460"/>
      <c r="B587" s="239">
        <v>585</v>
      </c>
      <c r="C587" s="239">
        <v>60028</v>
      </c>
      <c r="D587" s="239" t="s">
        <v>5146</v>
      </c>
      <c r="E587" s="242">
        <v>9768395</v>
      </c>
      <c r="F587" s="239">
        <v>28</v>
      </c>
      <c r="G587" s="239" t="s">
        <v>5824</v>
      </c>
      <c r="H587" s="239" t="s">
        <v>5825</v>
      </c>
      <c r="I587" s="239">
        <v>18771067100</v>
      </c>
      <c r="J587" s="239" t="s">
        <v>4668</v>
      </c>
      <c r="K587" s="239" t="s">
        <v>4603</v>
      </c>
    </row>
    <row r="588" spans="1:12" s="239" customFormat="1" ht="15" customHeight="1">
      <c r="A588" s="460"/>
      <c r="B588" s="239">
        <v>586</v>
      </c>
      <c r="C588" s="239">
        <v>60010</v>
      </c>
      <c r="D588" s="239" t="s">
        <v>5146</v>
      </c>
      <c r="E588" s="239">
        <v>1502912</v>
      </c>
      <c r="F588" s="239">
        <v>15</v>
      </c>
      <c r="G588" s="239" t="s">
        <v>5826</v>
      </c>
      <c r="H588" s="239" t="s">
        <v>5827</v>
      </c>
      <c r="I588" s="239">
        <v>18963959003</v>
      </c>
      <c r="J588" s="239" t="s">
        <v>4668</v>
      </c>
      <c r="K588" s="239" t="s">
        <v>4603</v>
      </c>
    </row>
    <row r="589" spans="1:12" s="239" customFormat="1" ht="15" customHeight="1">
      <c r="A589" s="460"/>
      <c r="B589" s="239">
        <v>587</v>
      </c>
      <c r="C589" s="239">
        <v>60034</v>
      </c>
      <c r="D589" s="239" t="s">
        <v>5146</v>
      </c>
      <c r="E589" s="239">
        <v>1417772</v>
      </c>
      <c r="F589" s="239">
        <v>25</v>
      </c>
      <c r="G589" s="239" t="s">
        <v>5828</v>
      </c>
      <c r="H589" s="239" t="s">
        <v>5829</v>
      </c>
      <c r="I589" s="239">
        <v>87556636</v>
      </c>
      <c r="J589" s="239" t="s">
        <v>4668</v>
      </c>
      <c r="K589" s="239" t="s">
        <v>5830</v>
      </c>
    </row>
    <row r="590" spans="1:12" s="239" customFormat="1" ht="15" customHeight="1">
      <c r="A590" s="460"/>
      <c r="B590" s="239">
        <v>588</v>
      </c>
      <c r="C590" s="239">
        <v>60022</v>
      </c>
      <c r="D590" s="239" t="s">
        <v>5146</v>
      </c>
      <c r="E590" s="239">
        <v>1424390</v>
      </c>
      <c r="F590" s="239">
        <v>14</v>
      </c>
      <c r="G590" s="239" t="s">
        <v>5831</v>
      </c>
      <c r="H590" s="239" t="s">
        <v>5832</v>
      </c>
      <c r="I590" s="239">
        <v>15927312487</v>
      </c>
      <c r="J590" s="239" t="s">
        <v>4668</v>
      </c>
      <c r="K590" s="239" t="s">
        <v>4603</v>
      </c>
    </row>
    <row r="591" spans="1:12" s="239" customFormat="1" ht="15" customHeight="1">
      <c r="A591" s="460"/>
      <c r="B591" s="239">
        <v>589</v>
      </c>
      <c r="C591" s="239">
        <v>60018</v>
      </c>
      <c r="D591" s="239" t="s">
        <v>5146</v>
      </c>
      <c r="E591" s="239">
        <v>9671454</v>
      </c>
      <c r="F591" s="239">
        <v>25</v>
      </c>
      <c r="G591" s="239" t="s">
        <v>5833</v>
      </c>
      <c r="H591" s="239" t="s">
        <v>5834</v>
      </c>
      <c r="I591" s="239">
        <v>15997480339</v>
      </c>
      <c r="J591" s="239" t="s">
        <v>4668</v>
      </c>
      <c r="K591" s="239" t="s">
        <v>4603</v>
      </c>
    </row>
    <row r="592" spans="1:12" s="239" customFormat="1" ht="15" customHeight="1">
      <c r="A592" s="460"/>
      <c r="B592" s="239">
        <v>590</v>
      </c>
      <c r="C592" s="239">
        <v>60016</v>
      </c>
      <c r="D592" s="239" t="s">
        <v>5146</v>
      </c>
      <c r="E592" s="239">
        <v>9117677</v>
      </c>
      <c r="F592" s="239">
        <v>25</v>
      </c>
      <c r="G592" s="239" t="s">
        <v>5835</v>
      </c>
      <c r="H592" s="239" t="s">
        <v>5836</v>
      </c>
      <c r="I592" s="239">
        <v>18739641828</v>
      </c>
      <c r="J592" s="239" t="s">
        <v>4668</v>
      </c>
      <c r="K592" s="239" t="s">
        <v>4599</v>
      </c>
    </row>
    <row r="593" spans="1:11" s="239" customFormat="1" ht="15" customHeight="1">
      <c r="A593" s="460"/>
      <c r="B593" s="239">
        <v>591</v>
      </c>
      <c r="C593" s="239">
        <v>60020</v>
      </c>
      <c r="D593" s="239" t="s">
        <v>5146</v>
      </c>
      <c r="E593" s="239">
        <v>2101669</v>
      </c>
      <c r="F593" s="239">
        <v>21</v>
      </c>
      <c r="G593" s="239" t="s">
        <v>5837</v>
      </c>
      <c r="H593" s="239" t="s">
        <v>5838</v>
      </c>
      <c r="I593" s="239">
        <v>18971691132</v>
      </c>
      <c r="J593" s="239" t="s">
        <v>4668</v>
      </c>
      <c r="K593" s="239" t="s">
        <v>4603</v>
      </c>
    </row>
    <row r="594" spans="1:11" s="239" customFormat="1" ht="15" customHeight="1">
      <c r="A594" s="460"/>
      <c r="B594" s="239">
        <v>592</v>
      </c>
      <c r="C594" s="239">
        <v>60010</v>
      </c>
      <c r="D594" s="239" t="s">
        <v>5146</v>
      </c>
      <c r="E594" s="239">
        <v>9239508</v>
      </c>
      <c r="F594" s="239">
        <v>13</v>
      </c>
      <c r="G594" s="239" t="s">
        <v>5839</v>
      </c>
      <c r="H594" s="239" t="s">
        <v>5840</v>
      </c>
      <c r="I594" s="239">
        <v>13554219659</v>
      </c>
      <c r="J594" s="239" t="s">
        <v>4668</v>
      </c>
      <c r="K594" s="239" t="s">
        <v>5841</v>
      </c>
    </row>
    <row r="595" spans="1:11" s="239" customFormat="1" ht="15" customHeight="1">
      <c r="A595" s="460"/>
      <c r="B595" s="239">
        <v>593</v>
      </c>
      <c r="C595" s="239">
        <v>60015</v>
      </c>
      <c r="D595" s="239" t="s">
        <v>5146</v>
      </c>
      <c r="E595" s="239">
        <v>9110974</v>
      </c>
      <c r="F595" s="239">
        <v>11</v>
      </c>
      <c r="G595" s="239" t="s">
        <v>5842</v>
      </c>
      <c r="H595" s="239" t="s">
        <v>5843</v>
      </c>
      <c r="I595" s="239">
        <v>13260642911</v>
      </c>
      <c r="J595" s="239" t="s">
        <v>4668</v>
      </c>
      <c r="K595" s="244" t="s">
        <v>4599</v>
      </c>
    </row>
    <row r="596" spans="1:11" s="239" customFormat="1" ht="15" customHeight="1">
      <c r="A596" s="460"/>
      <c r="B596" s="239">
        <v>594</v>
      </c>
      <c r="C596" s="239">
        <v>60010</v>
      </c>
      <c r="D596" s="239" t="s">
        <v>5146</v>
      </c>
      <c r="E596" s="239">
        <v>1521922</v>
      </c>
      <c r="F596" s="239">
        <v>15</v>
      </c>
      <c r="G596" s="239" t="s">
        <v>5844</v>
      </c>
      <c r="H596" s="239" t="s">
        <v>5845</v>
      </c>
      <c r="I596" s="239">
        <v>15327201548</v>
      </c>
      <c r="J596" s="239" t="s">
        <v>4668</v>
      </c>
      <c r="K596" s="239" t="s">
        <v>4603</v>
      </c>
    </row>
    <row r="597" spans="1:11" s="239" customFormat="1" ht="15" customHeight="1">
      <c r="A597" s="460"/>
      <c r="B597" s="239">
        <v>595</v>
      </c>
      <c r="C597" s="239">
        <v>60020</v>
      </c>
      <c r="D597" s="239" t="s">
        <v>5146</v>
      </c>
      <c r="E597" s="239">
        <v>3000104</v>
      </c>
      <c r="F597" s="239">
        <v>30</v>
      </c>
      <c r="G597" s="239" t="s">
        <v>5846</v>
      </c>
      <c r="H597" s="239" t="s">
        <v>5847</v>
      </c>
      <c r="I597" s="239">
        <v>15927057254</v>
      </c>
      <c r="J597" s="239" t="s">
        <v>4668</v>
      </c>
      <c r="K597" s="239" t="s">
        <v>4603</v>
      </c>
    </row>
    <row r="598" spans="1:11" s="239" customFormat="1" ht="15" customHeight="1">
      <c r="A598" s="460"/>
      <c r="B598" s="239">
        <v>596</v>
      </c>
      <c r="C598" s="239">
        <v>60018</v>
      </c>
      <c r="D598" s="239" t="s">
        <v>5146</v>
      </c>
      <c r="E598" s="239">
        <v>2019886</v>
      </c>
      <c r="F598" s="239">
        <v>20</v>
      </c>
      <c r="G598" s="239" t="s">
        <v>5848</v>
      </c>
      <c r="H598" s="239" t="s">
        <v>5849</v>
      </c>
      <c r="I598" s="239">
        <v>15072368628</v>
      </c>
      <c r="J598" s="239" t="s">
        <v>4668</v>
      </c>
      <c r="K598" s="239" t="s">
        <v>4603</v>
      </c>
    </row>
    <row r="599" spans="1:11" s="239" customFormat="1" ht="15" customHeight="1">
      <c r="A599" s="460"/>
      <c r="B599" s="239">
        <v>597</v>
      </c>
      <c r="C599" s="239">
        <v>60016</v>
      </c>
      <c r="D599" s="239" t="s">
        <v>5146</v>
      </c>
      <c r="E599" s="239">
        <v>9285685</v>
      </c>
      <c r="F599" s="239">
        <v>11</v>
      </c>
      <c r="G599" s="239" t="s">
        <v>5850</v>
      </c>
      <c r="H599" s="239" t="s">
        <v>5851</v>
      </c>
      <c r="I599" s="239">
        <v>15871805121</v>
      </c>
      <c r="J599" s="239" t="s">
        <v>4668</v>
      </c>
      <c r="K599" s="244" t="s">
        <v>4599</v>
      </c>
    </row>
    <row r="600" spans="1:11" s="239" customFormat="1" ht="15" customHeight="1">
      <c r="A600" s="460"/>
      <c r="B600" s="239">
        <v>598</v>
      </c>
      <c r="C600" s="239">
        <v>60022</v>
      </c>
      <c r="D600" s="239" t="s">
        <v>5146</v>
      </c>
      <c r="E600" s="239">
        <v>4074614</v>
      </c>
      <c r="F600" s="239">
        <v>10</v>
      </c>
      <c r="G600" s="239" t="s">
        <v>5852</v>
      </c>
      <c r="H600" s="239" t="s">
        <v>5853</v>
      </c>
      <c r="I600" s="239">
        <v>13871292810</v>
      </c>
      <c r="J600" s="239" t="s">
        <v>4668</v>
      </c>
      <c r="K600" s="239" t="s">
        <v>4603</v>
      </c>
    </row>
    <row r="601" spans="1:11" s="239" customFormat="1" ht="15" customHeight="1">
      <c r="A601" s="460"/>
      <c r="B601" s="239">
        <v>599</v>
      </c>
      <c r="C601" s="239">
        <v>60018</v>
      </c>
      <c r="D601" s="239" t="s">
        <v>5146</v>
      </c>
      <c r="E601" s="239">
        <v>9278881</v>
      </c>
      <c r="F601" s="239">
        <v>14</v>
      </c>
      <c r="G601" s="239" t="s">
        <v>5854</v>
      </c>
      <c r="H601" s="239" t="s">
        <v>5855</v>
      </c>
      <c r="I601" s="239">
        <v>13667160126</v>
      </c>
      <c r="J601" s="239" t="s">
        <v>4668</v>
      </c>
      <c r="K601" s="239" t="s">
        <v>4603</v>
      </c>
    </row>
    <row r="602" spans="1:11" s="239" customFormat="1" ht="15" customHeight="1">
      <c r="A602" s="460"/>
      <c r="B602" s="239">
        <v>600</v>
      </c>
      <c r="C602" s="239">
        <v>60020</v>
      </c>
      <c r="D602" s="239" t="s">
        <v>5146</v>
      </c>
      <c r="E602" s="239">
        <v>9860558</v>
      </c>
      <c r="F602" s="239">
        <v>13</v>
      </c>
      <c r="G602" s="239" t="s">
        <v>1715</v>
      </c>
      <c r="H602" s="239" t="s">
        <v>1716</v>
      </c>
      <c r="I602" s="239">
        <v>13545364552</v>
      </c>
      <c r="J602" s="239" t="s">
        <v>4668</v>
      </c>
      <c r="K602" s="239" t="s">
        <v>4603</v>
      </c>
    </row>
    <row r="603" spans="1:11" s="239" customFormat="1" ht="15" customHeight="1">
      <c r="A603" s="460"/>
      <c r="B603" s="239">
        <v>601</v>
      </c>
      <c r="C603" s="239">
        <v>60025</v>
      </c>
      <c r="D603" s="239" t="s">
        <v>5146</v>
      </c>
      <c r="E603" s="239">
        <v>9520571</v>
      </c>
      <c r="F603" s="239">
        <v>13</v>
      </c>
      <c r="G603" s="239" t="s">
        <v>5346</v>
      </c>
      <c r="H603" s="239" t="s">
        <v>5856</v>
      </c>
      <c r="I603" s="239">
        <v>18707111672</v>
      </c>
      <c r="J603" s="239" t="s">
        <v>4668</v>
      </c>
      <c r="K603" s="239" t="s">
        <v>4603</v>
      </c>
    </row>
    <row r="604" spans="1:11" s="239" customFormat="1" ht="15" customHeight="1">
      <c r="A604" s="460"/>
      <c r="B604" s="239">
        <v>602</v>
      </c>
      <c r="C604" s="239">
        <v>60022</v>
      </c>
      <c r="D604" s="239" t="s">
        <v>5146</v>
      </c>
      <c r="E604" s="239">
        <v>1523548</v>
      </c>
      <c r="F604" s="239">
        <v>15</v>
      </c>
      <c r="G604" s="239" t="s">
        <v>5857</v>
      </c>
      <c r="H604" s="239" t="s">
        <v>5858</v>
      </c>
      <c r="I604" s="239">
        <v>15872436703</v>
      </c>
      <c r="J604" s="239" t="s">
        <v>4668</v>
      </c>
      <c r="K604" s="244" t="s">
        <v>4599</v>
      </c>
    </row>
    <row r="605" spans="1:11" s="239" customFormat="1" ht="15" customHeight="1">
      <c r="A605" s="460"/>
      <c r="B605" s="239">
        <v>603</v>
      </c>
      <c r="C605" s="239">
        <v>60015</v>
      </c>
      <c r="D605" s="239" t="s">
        <v>5146</v>
      </c>
      <c r="E605" s="239">
        <v>9160223</v>
      </c>
      <c r="F605" s="239">
        <v>10</v>
      </c>
      <c r="G605" s="239" t="s">
        <v>5859</v>
      </c>
      <c r="H605" s="239" t="s">
        <v>5860</v>
      </c>
      <c r="I605" s="239">
        <v>13922195397</v>
      </c>
      <c r="J605" s="239" t="s">
        <v>4668</v>
      </c>
      <c r="K605" s="239" t="s">
        <v>4603</v>
      </c>
    </row>
    <row r="606" spans="1:11" s="239" customFormat="1" ht="15" customHeight="1">
      <c r="A606" s="460"/>
      <c r="B606" s="239">
        <v>604</v>
      </c>
      <c r="C606" s="239">
        <v>60016</v>
      </c>
      <c r="D606" s="239" t="s">
        <v>5146</v>
      </c>
      <c r="E606" s="239">
        <v>2014748</v>
      </c>
      <c r="F606" s="239">
        <v>20</v>
      </c>
      <c r="G606" s="239" t="s">
        <v>5861</v>
      </c>
      <c r="H606" s="239" t="s">
        <v>5862</v>
      </c>
      <c r="I606" s="239">
        <v>51254969</v>
      </c>
      <c r="J606" s="239" t="s">
        <v>4668</v>
      </c>
      <c r="K606" s="239" t="s">
        <v>5352</v>
      </c>
    </row>
    <row r="607" spans="1:11" s="239" customFormat="1" ht="15" customHeight="1">
      <c r="A607" s="460"/>
      <c r="B607" s="239">
        <v>605</v>
      </c>
      <c r="C607" s="239">
        <v>60022</v>
      </c>
      <c r="D607" s="239" t="s">
        <v>5146</v>
      </c>
      <c r="E607" s="239">
        <v>9632623</v>
      </c>
      <c r="F607" s="239">
        <v>15</v>
      </c>
      <c r="G607" s="239" t="s">
        <v>5863</v>
      </c>
      <c r="H607" s="239" t="s">
        <v>5864</v>
      </c>
      <c r="I607" s="239">
        <v>15997443284</v>
      </c>
      <c r="J607" s="239" t="s">
        <v>4668</v>
      </c>
      <c r="K607" s="239" t="s">
        <v>5865</v>
      </c>
    </row>
    <row r="608" spans="1:11" s="239" customFormat="1" ht="15" customHeight="1">
      <c r="A608" s="460"/>
      <c r="B608" s="239">
        <v>606</v>
      </c>
      <c r="C608" s="239">
        <v>60022</v>
      </c>
      <c r="D608" s="239" t="s">
        <v>5146</v>
      </c>
      <c r="E608" s="239">
        <v>2009234</v>
      </c>
      <c r="F608" s="239">
        <v>20</v>
      </c>
      <c r="G608" s="239" t="s">
        <v>5866</v>
      </c>
      <c r="H608" s="239" t="s">
        <v>5867</v>
      </c>
      <c r="I608" s="239">
        <v>18120401861</v>
      </c>
      <c r="J608" s="239" t="s">
        <v>4668</v>
      </c>
      <c r="K608" s="239" t="s">
        <v>5352</v>
      </c>
    </row>
    <row r="609" spans="1:11" s="239" customFormat="1" ht="15" customHeight="1">
      <c r="A609" s="460"/>
      <c r="B609" s="239">
        <v>607</v>
      </c>
      <c r="C609" s="239">
        <v>60010</v>
      </c>
      <c r="D609" s="239" t="s">
        <v>5146</v>
      </c>
      <c r="E609" s="239">
        <v>1410513</v>
      </c>
      <c r="F609" s="239">
        <v>25</v>
      </c>
      <c r="G609" s="239" t="s">
        <v>5868</v>
      </c>
      <c r="H609" s="239" t="s">
        <v>5869</v>
      </c>
      <c r="I609" s="239">
        <v>87496183</v>
      </c>
      <c r="J609" s="239" t="s">
        <v>4668</v>
      </c>
      <c r="K609" s="239" t="s">
        <v>4599</v>
      </c>
    </row>
    <row r="610" spans="1:11" s="239" customFormat="1" ht="15" customHeight="1">
      <c r="A610" s="460"/>
      <c r="B610" s="239">
        <v>608</v>
      </c>
      <c r="C610" s="239">
        <v>60020</v>
      </c>
      <c r="D610" s="239" t="s">
        <v>5146</v>
      </c>
      <c r="E610" s="239">
        <v>9146886</v>
      </c>
      <c r="F610" s="239">
        <v>25</v>
      </c>
      <c r="G610" s="239" t="s">
        <v>5870</v>
      </c>
      <c r="H610" s="239" t="s">
        <v>5871</v>
      </c>
      <c r="I610" s="239">
        <v>15527136863</v>
      </c>
      <c r="J610" s="239" t="s">
        <v>4668</v>
      </c>
      <c r="K610" s="239" t="s">
        <v>4599</v>
      </c>
    </row>
    <row r="611" spans="1:11" s="239" customFormat="1" ht="15" customHeight="1">
      <c r="A611" s="460"/>
      <c r="B611" s="239">
        <v>609</v>
      </c>
      <c r="C611" s="239">
        <v>60034</v>
      </c>
      <c r="D611" s="239" t="s">
        <v>5146</v>
      </c>
      <c r="E611" s="239">
        <v>4006787</v>
      </c>
      <c r="F611" s="239">
        <v>15</v>
      </c>
      <c r="G611" s="239" t="s">
        <v>5872</v>
      </c>
      <c r="H611" s="239" t="s">
        <v>5873</v>
      </c>
      <c r="I611" s="239">
        <v>15327406793</v>
      </c>
      <c r="J611" s="239" t="s">
        <v>4668</v>
      </c>
      <c r="K611" s="239" t="s">
        <v>4603</v>
      </c>
    </row>
    <row r="612" spans="1:11" s="239" customFormat="1" ht="15" customHeight="1">
      <c r="A612" s="460"/>
      <c r="B612" s="239">
        <v>610</v>
      </c>
      <c r="C612" s="239">
        <v>60022</v>
      </c>
      <c r="D612" s="239" t="s">
        <v>5146</v>
      </c>
      <c r="E612" s="239">
        <v>9632623</v>
      </c>
      <c r="F612" s="239">
        <v>15</v>
      </c>
      <c r="G612" s="239" t="s">
        <v>5863</v>
      </c>
      <c r="H612" s="239" t="s">
        <v>5864</v>
      </c>
      <c r="I612" s="239">
        <v>15997443284</v>
      </c>
      <c r="J612" s="239" t="s">
        <v>4668</v>
      </c>
      <c r="K612" s="239" t="s">
        <v>5865</v>
      </c>
    </row>
    <row r="613" spans="1:11" s="239" customFormat="1" ht="15" customHeight="1">
      <c r="A613" s="460"/>
      <c r="B613" s="239">
        <v>611</v>
      </c>
      <c r="C613" s="239">
        <v>60016</v>
      </c>
      <c r="D613" s="239" t="s">
        <v>5146</v>
      </c>
      <c r="E613" s="239">
        <v>1522277</v>
      </c>
      <c r="F613" s="239">
        <v>15</v>
      </c>
      <c r="G613" s="239" t="s">
        <v>5874</v>
      </c>
      <c r="H613" s="239" t="s">
        <v>5875</v>
      </c>
      <c r="I613" s="239">
        <v>15327406793</v>
      </c>
      <c r="J613" s="239" t="s">
        <v>4668</v>
      </c>
      <c r="K613" s="239" t="s">
        <v>5865</v>
      </c>
    </row>
    <row r="614" spans="1:11" s="239" customFormat="1" ht="15" customHeight="1">
      <c r="A614" s="460"/>
      <c r="B614" s="239">
        <v>612</v>
      </c>
      <c r="C614" s="239">
        <v>60016</v>
      </c>
      <c r="D614" s="239" t="s">
        <v>5146</v>
      </c>
      <c r="E614" s="239">
        <v>5001784</v>
      </c>
      <c r="F614" s="239">
        <v>25</v>
      </c>
      <c r="G614" s="239" t="s">
        <v>5876</v>
      </c>
      <c r="H614" s="239" t="s">
        <v>5877</v>
      </c>
      <c r="I614" s="239">
        <v>13247193885</v>
      </c>
      <c r="J614" s="239" t="s">
        <v>4668</v>
      </c>
      <c r="K614" s="239" t="s">
        <v>4599</v>
      </c>
    </row>
    <row r="615" spans="1:11" s="239" customFormat="1" ht="15" customHeight="1">
      <c r="A615" s="460"/>
      <c r="B615" s="239">
        <v>613</v>
      </c>
      <c r="C615" s="239">
        <v>60018</v>
      </c>
      <c r="D615" s="239" t="s">
        <v>5146</v>
      </c>
      <c r="E615" s="239">
        <v>9150623</v>
      </c>
      <c r="F615" s="239">
        <v>10</v>
      </c>
      <c r="G615" s="239" t="s">
        <v>5878</v>
      </c>
      <c r="H615" s="239" t="s">
        <v>5879</v>
      </c>
      <c r="I615" s="239">
        <v>18971667378</v>
      </c>
      <c r="J615" s="239" t="s">
        <v>4668</v>
      </c>
      <c r="K615" s="239" t="s">
        <v>4603</v>
      </c>
    </row>
    <row r="616" spans="1:11" s="239" customFormat="1" ht="15" customHeight="1">
      <c r="A616" s="460"/>
      <c r="B616" s="239">
        <v>614</v>
      </c>
      <c r="C616" s="239">
        <v>60043</v>
      </c>
      <c r="D616" s="239" t="s">
        <v>5146</v>
      </c>
      <c r="E616" s="239">
        <v>2008998</v>
      </c>
      <c r="F616" s="239">
        <v>20</v>
      </c>
      <c r="G616" s="239" t="s">
        <v>5880</v>
      </c>
      <c r="H616" s="239" t="s">
        <v>5881</v>
      </c>
      <c r="I616" s="239">
        <v>13657233916</v>
      </c>
      <c r="J616" s="239" t="s">
        <v>4668</v>
      </c>
      <c r="K616" s="239" t="s">
        <v>4603</v>
      </c>
    </row>
    <row r="617" spans="1:11" s="239" customFormat="1" ht="15" customHeight="1">
      <c r="A617" s="460"/>
      <c r="B617" s="239">
        <v>615</v>
      </c>
      <c r="C617" s="239">
        <v>60034</v>
      </c>
      <c r="D617" s="239" t="s">
        <v>5146</v>
      </c>
      <c r="E617" s="239">
        <v>9218809</v>
      </c>
      <c r="F617" s="239">
        <v>25</v>
      </c>
      <c r="G617" s="239" t="s">
        <v>5882</v>
      </c>
      <c r="H617" s="239" t="s">
        <v>5883</v>
      </c>
      <c r="I617" s="239">
        <v>18186128863</v>
      </c>
      <c r="J617" s="239" t="s">
        <v>1686</v>
      </c>
      <c r="K617" s="239" t="s">
        <v>4599</v>
      </c>
    </row>
    <row r="618" spans="1:11" s="239" customFormat="1" ht="15" customHeight="1">
      <c r="A618" s="460"/>
      <c r="B618" s="239">
        <v>616</v>
      </c>
      <c r="C618" s="239">
        <v>60018</v>
      </c>
      <c r="D618" s="239" t="s">
        <v>5146</v>
      </c>
      <c r="E618" s="239">
        <v>3000405</v>
      </c>
      <c r="F618" s="239">
        <v>30</v>
      </c>
      <c r="G618" s="239" t="s">
        <v>5884</v>
      </c>
      <c r="H618" s="239" t="s">
        <v>5885</v>
      </c>
      <c r="I618" s="239">
        <v>15671616886</v>
      </c>
      <c r="J618" s="239" t="s">
        <v>1686</v>
      </c>
      <c r="K618" s="239" t="s">
        <v>4603</v>
      </c>
    </row>
    <row r="619" spans="1:11" s="239" customFormat="1" ht="15" customHeight="1">
      <c r="A619" s="460"/>
      <c r="B619" s="239">
        <v>617</v>
      </c>
      <c r="C619" s="239">
        <v>60018</v>
      </c>
      <c r="D619" s="239" t="s">
        <v>5146</v>
      </c>
      <c r="E619" s="239">
        <v>9299136</v>
      </c>
      <c r="F619" s="239">
        <v>38</v>
      </c>
      <c r="G619" s="239" t="s">
        <v>5886</v>
      </c>
      <c r="H619" s="239" t="s">
        <v>5887</v>
      </c>
      <c r="I619" s="239">
        <v>15972185274</v>
      </c>
      <c r="J619" s="239" t="s">
        <v>4668</v>
      </c>
      <c r="K619" s="239" t="s">
        <v>4603</v>
      </c>
    </row>
    <row r="620" spans="1:11" s="239" customFormat="1" ht="15" customHeight="1">
      <c r="A620" s="460"/>
      <c r="B620" s="239">
        <v>618</v>
      </c>
      <c r="C620" s="239">
        <v>60018</v>
      </c>
      <c r="D620" s="239" t="s">
        <v>5146</v>
      </c>
      <c r="E620" s="239">
        <v>3006548</v>
      </c>
      <c r="F620" s="239">
        <v>30</v>
      </c>
      <c r="G620" s="239" t="s">
        <v>5888</v>
      </c>
      <c r="H620" s="239" t="s">
        <v>5889</v>
      </c>
      <c r="I620" s="239">
        <v>13125039628</v>
      </c>
      <c r="J620" s="239" t="s">
        <v>1686</v>
      </c>
      <c r="K620" s="239" t="s">
        <v>4603</v>
      </c>
    </row>
    <row r="621" spans="1:11" s="239" customFormat="1" ht="15" customHeight="1">
      <c r="A621" s="460"/>
      <c r="B621" s="239">
        <v>619</v>
      </c>
      <c r="C621" s="239">
        <v>60034</v>
      </c>
      <c r="D621" s="239" t="s">
        <v>5146</v>
      </c>
      <c r="E621" s="239">
        <v>2200959</v>
      </c>
      <c r="F621" s="239">
        <v>22</v>
      </c>
      <c r="G621" s="239" t="s">
        <v>5890</v>
      </c>
      <c r="H621" s="239" t="s">
        <v>5891</v>
      </c>
      <c r="I621" s="239">
        <v>18971142113</v>
      </c>
      <c r="J621" s="239" t="s">
        <v>1686</v>
      </c>
      <c r="K621" s="239" t="s">
        <v>4603</v>
      </c>
    </row>
    <row r="622" spans="1:11" s="239" customFormat="1" ht="15" customHeight="1">
      <c r="A622" s="460"/>
      <c r="B622" s="239">
        <v>620</v>
      </c>
      <c r="C622" s="239">
        <v>60022</v>
      </c>
      <c r="D622" s="239" t="s">
        <v>5146</v>
      </c>
      <c r="E622" s="239">
        <v>9817827</v>
      </c>
      <c r="F622" s="239">
        <v>30</v>
      </c>
      <c r="G622" s="239" t="s">
        <v>5892</v>
      </c>
      <c r="H622" s="239" t="s">
        <v>5893</v>
      </c>
      <c r="I622" s="239">
        <v>13871113338</v>
      </c>
      <c r="J622" s="239" t="s">
        <v>1686</v>
      </c>
      <c r="K622" s="239" t="s">
        <v>4603</v>
      </c>
    </row>
    <row r="623" spans="1:11" s="239" customFormat="1" ht="15" customHeight="1">
      <c r="A623" s="460"/>
      <c r="B623" s="239">
        <v>621</v>
      </c>
      <c r="C623" s="239">
        <v>60015</v>
      </c>
      <c r="D623" s="239" t="s">
        <v>5146</v>
      </c>
      <c r="E623" s="239">
        <v>9156038</v>
      </c>
      <c r="F623" s="239">
        <v>25</v>
      </c>
      <c r="G623" s="239" t="s">
        <v>5894</v>
      </c>
      <c r="H623" s="239" t="s">
        <v>5895</v>
      </c>
      <c r="I623" s="239">
        <v>15994290539</v>
      </c>
      <c r="J623" s="239" t="s">
        <v>1686</v>
      </c>
      <c r="K623" s="239" t="s">
        <v>4603</v>
      </c>
    </row>
    <row r="624" spans="1:11" s="239" customFormat="1" ht="15" customHeight="1">
      <c r="A624" s="460" t="s">
        <v>5896</v>
      </c>
      <c r="B624" s="239">
        <v>622</v>
      </c>
      <c r="C624" s="239">
        <v>60027</v>
      </c>
      <c r="D624" s="239" t="s">
        <v>5146</v>
      </c>
      <c r="E624" s="239">
        <v>9655110</v>
      </c>
      <c r="F624" s="239">
        <v>30</v>
      </c>
      <c r="G624" s="239" t="s">
        <v>5897</v>
      </c>
      <c r="H624" s="239" t="s">
        <v>5895</v>
      </c>
      <c r="I624" s="239">
        <v>15994259181</v>
      </c>
      <c r="J624" s="239" t="s">
        <v>1686</v>
      </c>
      <c r="K624" s="239" t="s">
        <v>4603</v>
      </c>
    </row>
    <row r="625" spans="1:11" s="239" customFormat="1" ht="15" customHeight="1">
      <c r="A625" s="460"/>
      <c r="B625" s="239">
        <v>623</v>
      </c>
      <c r="C625" s="239">
        <v>60027</v>
      </c>
      <c r="D625" s="239" t="s">
        <v>5146</v>
      </c>
      <c r="E625" s="239">
        <v>9113818</v>
      </c>
      <c r="F625" s="239">
        <v>20</v>
      </c>
      <c r="G625" s="239" t="s">
        <v>5898</v>
      </c>
      <c r="H625" s="239" t="s">
        <v>5899</v>
      </c>
      <c r="I625" s="239">
        <v>13071266916</v>
      </c>
      <c r="J625" s="239" t="s">
        <v>1686</v>
      </c>
      <c r="K625" s="239" t="s">
        <v>5900</v>
      </c>
    </row>
    <row r="626" spans="1:11" s="239" customFormat="1" ht="15" customHeight="1">
      <c r="A626" s="460"/>
      <c r="B626" s="239">
        <v>624</v>
      </c>
      <c r="C626" s="239">
        <v>60040</v>
      </c>
      <c r="D626" s="239" t="s">
        <v>5146</v>
      </c>
      <c r="E626" s="239">
        <v>1213276</v>
      </c>
      <c r="F626" s="239">
        <v>30</v>
      </c>
      <c r="G626" s="239" t="s">
        <v>5901</v>
      </c>
      <c r="H626" s="239" t="s">
        <v>5902</v>
      </c>
      <c r="I626" s="239">
        <v>87812359</v>
      </c>
      <c r="J626" s="239" t="s">
        <v>1686</v>
      </c>
      <c r="K626" s="239" t="s">
        <v>4603</v>
      </c>
    </row>
    <row r="627" spans="1:11" s="239" customFormat="1" ht="15" customHeight="1">
      <c r="A627" s="460"/>
      <c r="B627" s="239">
        <v>625</v>
      </c>
      <c r="C627" s="239">
        <v>60006</v>
      </c>
      <c r="D627" s="239" t="s">
        <v>5146</v>
      </c>
      <c r="E627" s="239">
        <v>1412616</v>
      </c>
      <c r="F627" s="239">
        <v>14</v>
      </c>
      <c r="G627" s="239" t="s">
        <v>5903</v>
      </c>
      <c r="H627" s="239" t="s">
        <v>5904</v>
      </c>
      <c r="I627" s="239">
        <v>13995624814</v>
      </c>
      <c r="J627" s="239" t="s">
        <v>1686</v>
      </c>
      <c r="K627" s="239" t="s">
        <v>5900</v>
      </c>
    </row>
    <row r="628" spans="1:11" s="239" customFormat="1" ht="15" customHeight="1">
      <c r="A628" s="460"/>
      <c r="B628" s="239">
        <v>626</v>
      </c>
      <c r="C628" s="239">
        <v>60044</v>
      </c>
      <c r="D628" s="239" t="s">
        <v>5146</v>
      </c>
      <c r="E628" s="239">
        <v>2211235</v>
      </c>
      <c r="F628" s="239">
        <v>22</v>
      </c>
      <c r="G628" s="239" t="s">
        <v>5905</v>
      </c>
      <c r="H628" s="239" t="s">
        <v>5906</v>
      </c>
      <c r="I628" s="239">
        <v>86821316</v>
      </c>
      <c r="J628" s="239" t="s">
        <v>1686</v>
      </c>
      <c r="K628" s="239" t="s">
        <v>4603</v>
      </c>
    </row>
    <row r="629" spans="1:11" s="239" customFormat="1" ht="15" customHeight="1">
      <c r="A629" s="460"/>
      <c r="B629" s="239">
        <v>627</v>
      </c>
      <c r="C629" s="239">
        <v>60044</v>
      </c>
      <c r="D629" s="239" t="s">
        <v>5146</v>
      </c>
      <c r="E629" s="239">
        <v>1004198</v>
      </c>
      <c r="F629" s="239">
        <v>10</v>
      </c>
      <c r="G629" s="239" t="s">
        <v>5907</v>
      </c>
      <c r="H629" s="239" t="s">
        <v>5908</v>
      </c>
      <c r="I629" s="239">
        <v>18120427060</v>
      </c>
      <c r="J629" s="239" t="s">
        <v>1686</v>
      </c>
      <c r="K629" s="239" t="s">
        <v>4603</v>
      </c>
    </row>
    <row r="630" spans="1:11" s="239" customFormat="1" ht="15" customHeight="1">
      <c r="A630" s="460"/>
      <c r="B630" s="239">
        <v>628</v>
      </c>
      <c r="C630" s="239">
        <v>60045</v>
      </c>
      <c r="D630" s="239" t="s">
        <v>5146</v>
      </c>
      <c r="E630" s="239">
        <v>2818368</v>
      </c>
      <c r="F630" s="239">
        <v>28</v>
      </c>
      <c r="G630" s="239" t="s">
        <v>5909</v>
      </c>
      <c r="H630" s="239" t="s">
        <v>5910</v>
      </c>
      <c r="I630" s="239">
        <v>18162726183</v>
      </c>
      <c r="J630" s="239" t="s">
        <v>1686</v>
      </c>
      <c r="K630" s="239" t="s">
        <v>5911</v>
      </c>
    </row>
    <row r="631" spans="1:11" s="239" customFormat="1" ht="15" customHeight="1">
      <c r="A631" s="460"/>
      <c r="B631" s="239">
        <v>629</v>
      </c>
      <c r="C631" s="239">
        <v>60044</v>
      </c>
      <c r="D631" s="239" t="s">
        <v>5146</v>
      </c>
      <c r="E631" s="239">
        <v>806278</v>
      </c>
      <c r="F631" s="239">
        <v>15</v>
      </c>
      <c r="G631" s="239" t="s">
        <v>5912</v>
      </c>
      <c r="H631" s="239" t="s">
        <v>5913</v>
      </c>
      <c r="I631" s="239">
        <v>18086107199</v>
      </c>
      <c r="J631" s="239" t="s">
        <v>1686</v>
      </c>
      <c r="K631" s="239" t="s">
        <v>4603</v>
      </c>
    </row>
    <row r="632" spans="1:11" s="239" customFormat="1" ht="15" customHeight="1">
      <c r="A632" s="460"/>
      <c r="B632" s="239">
        <v>630</v>
      </c>
      <c r="C632" s="239">
        <v>60006</v>
      </c>
      <c r="D632" s="239" t="s">
        <v>5146</v>
      </c>
      <c r="E632" s="239">
        <v>9827797</v>
      </c>
      <c r="F632" s="239">
        <v>21</v>
      </c>
      <c r="G632" s="239" t="s">
        <v>5914</v>
      </c>
      <c r="H632" s="239" t="s">
        <v>5915</v>
      </c>
      <c r="I632" s="239">
        <v>18062602388</v>
      </c>
      <c r="J632" s="239" t="s">
        <v>1686</v>
      </c>
      <c r="K632" s="239" t="s">
        <v>5783</v>
      </c>
    </row>
    <row r="633" spans="1:11" s="239" customFormat="1" ht="15" customHeight="1">
      <c r="A633" s="460"/>
      <c r="B633" s="239">
        <v>631</v>
      </c>
      <c r="C633" s="239">
        <v>60011</v>
      </c>
      <c r="D633" s="239" t="s">
        <v>5146</v>
      </c>
      <c r="E633" s="239">
        <v>1420163</v>
      </c>
      <c r="F633" s="239">
        <v>25</v>
      </c>
      <c r="G633" s="239" t="s">
        <v>5916</v>
      </c>
      <c r="H633" s="239" t="s">
        <v>5917</v>
      </c>
      <c r="I633" s="239">
        <v>87543817</v>
      </c>
      <c r="J633" s="239" t="s">
        <v>1686</v>
      </c>
      <c r="K633" s="239" t="s">
        <v>4603</v>
      </c>
    </row>
    <row r="634" spans="1:11" s="239" customFormat="1" ht="15" customHeight="1">
      <c r="A634" s="460"/>
      <c r="B634" s="239">
        <v>632</v>
      </c>
      <c r="C634" s="239">
        <v>60044</v>
      </c>
      <c r="D634" s="239" t="s">
        <v>5146</v>
      </c>
      <c r="E634" s="239">
        <v>9401915</v>
      </c>
      <c r="F634" s="239">
        <v>30</v>
      </c>
      <c r="G634" s="239" t="s">
        <v>5918</v>
      </c>
      <c r="H634" s="239" t="s">
        <v>5919</v>
      </c>
      <c r="I634" s="239">
        <v>13476244016</v>
      </c>
      <c r="J634" s="239" t="s">
        <v>1686</v>
      </c>
      <c r="K634" s="239" t="s">
        <v>4603</v>
      </c>
    </row>
    <row r="635" spans="1:11" s="239" customFormat="1" ht="15" customHeight="1">
      <c r="A635" s="460"/>
      <c r="B635" s="239">
        <v>633</v>
      </c>
      <c r="C635" s="239">
        <v>60006</v>
      </c>
      <c r="D635" s="239" t="s">
        <v>5146</v>
      </c>
      <c r="E635" s="239">
        <v>9696572</v>
      </c>
      <c r="F635" s="239">
        <v>22</v>
      </c>
      <c r="G635" s="239" t="s">
        <v>5920</v>
      </c>
      <c r="H635" s="239" t="s">
        <v>5921</v>
      </c>
      <c r="I635" s="239">
        <v>18986251357</v>
      </c>
      <c r="J635" s="239" t="s">
        <v>1686</v>
      </c>
      <c r="K635" s="239" t="s">
        <v>4603</v>
      </c>
    </row>
    <row r="636" spans="1:11" s="239" customFormat="1" ht="15" customHeight="1">
      <c r="A636" s="460"/>
      <c r="B636" s="239">
        <v>634</v>
      </c>
      <c r="C636" s="239">
        <v>60011</v>
      </c>
      <c r="D636" s="239" t="s">
        <v>5146</v>
      </c>
      <c r="E636" s="239">
        <v>3001096</v>
      </c>
      <c r="F636" s="239">
        <v>25</v>
      </c>
      <c r="G636" s="239" t="s">
        <v>5922</v>
      </c>
      <c r="H636" s="239" t="s">
        <v>5923</v>
      </c>
      <c r="I636" s="239">
        <v>87055399</v>
      </c>
      <c r="J636" s="239" t="s">
        <v>1686</v>
      </c>
      <c r="K636" s="239" t="s">
        <v>5924</v>
      </c>
    </row>
    <row r="637" spans="1:11" s="239" customFormat="1" ht="15" customHeight="1">
      <c r="A637" s="460"/>
      <c r="B637" s="239">
        <v>635</v>
      </c>
      <c r="C637" s="239">
        <v>60044</v>
      </c>
      <c r="D637" s="239" t="s">
        <v>5146</v>
      </c>
      <c r="E637" s="239">
        <v>9970565</v>
      </c>
      <c r="F637" s="239">
        <v>14</v>
      </c>
      <c r="G637" s="239" t="s">
        <v>5925</v>
      </c>
      <c r="H637" s="239" t="s">
        <v>5926</v>
      </c>
      <c r="I637" s="239">
        <v>15342284737</v>
      </c>
      <c r="J637" s="239" t="s">
        <v>1686</v>
      </c>
      <c r="K637" s="239" t="s">
        <v>5927</v>
      </c>
    </row>
    <row r="638" spans="1:11" s="239" customFormat="1" ht="15" customHeight="1">
      <c r="A638" s="460"/>
      <c r="B638" s="239">
        <v>636</v>
      </c>
      <c r="C638" s="239">
        <v>60011</v>
      </c>
      <c r="D638" s="239" t="s">
        <v>5146</v>
      </c>
      <c r="E638" s="239">
        <v>1016137</v>
      </c>
      <c r="F638" s="239">
        <v>10</v>
      </c>
      <c r="G638" s="239" t="s">
        <v>5928</v>
      </c>
      <c r="H638" s="239" t="s">
        <v>5929</v>
      </c>
      <c r="I638" s="239">
        <v>13554128362</v>
      </c>
      <c r="J638" s="239" t="s">
        <v>1686</v>
      </c>
      <c r="K638" s="239" t="s">
        <v>4603</v>
      </c>
    </row>
    <row r="639" spans="1:11" s="239" customFormat="1" ht="15" customHeight="1">
      <c r="A639" s="460"/>
      <c r="B639" s="239">
        <v>637</v>
      </c>
      <c r="C639" s="239">
        <v>60011</v>
      </c>
      <c r="D639" s="239" t="s">
        <v>5146</v>
      </c>
      <c r="E639" s="239">
        <v>9640025</v>
      </c>
      <c r="F639" s="239">
        <v>30</v>
      </c>
      <c r="G639" s="239" t="s">
        <v>5930</v>
      </c>
      <c r="H639" s="239" t="s">
        <v>5931</v>
      </c>
      <c r="I639" s="239">
        <v>15271935687</v>
      </c>
      <c r="J639" s="239" t="s">
        <v>1686</v>
      </c>
      <c r="K639" s="239" t="s">
        <v>4603</v>
      </c>
    </row>
    <row r="640" spans="1:11" s="239" customFormat="1" ht="15" customHeight="1">
      <c r="A640" s="460"/>
      <c r="B640" s="239">
        <v>638</v>
      </c>
      <c r="C640" s="239">
        <v>60025</v>
      </c>
      <c r="D640" s="239" t="s">
        <v>5146</v>
      </c>
      <c r="E640" s="239">
        <v>1310781</v>
      </c>
      <c r="F640" s="239">
        <v>13</v>
      </c>
      <c r="G640" s="239" t="s">
        <v>5932</v>
      </c>
      <c r="H640" s="239" t="s">
        <v>5933</v>
      </c>
      <c r="I640" s="239">
        <v>13995688610</v>
      </c>
      <c r="J640" s="239" t="s">
        <v>1686</v>
      </c>
      <c r="K640" s="239" t="s">
        <v>5934</v>
      </c>
    </row>
    <row r="641" spans="1:11" s="239" customFormat="1" ht="15" customHeight="1">
      <c r="A641" s="460"/>
      <c r="B641" s="239">
        <v>639</v>
      </c>
      <c r="C641" s="239">
        <v>60011</v>
      </c>
      <c r="D641" s="239" t="s">
        <v>5146</v>
      </c>
      <c r="E641" s="239">
        <v>9714563</v>
      </c>
      <c r="F641" s="239">
        <v>21</v>
      </c>
      <c r="G641" s="239" t="s">
        <v>5935</v>
      </c>
      <c r="H641" s="239" t="s">
        <v>5936</v>
      </c>
      <c r="I641" s="239">
        <v>13986248282</v>
      </c>
      <c r="J641" s="239" t="s">
        <v>1686</v>
      </c>
      <c r="K641" s="239" t="s">
        <v>4603</v>
      </c>
    </row>
    <row r="642" spans="1:11" s="239" customFormat="1" ht="15" customHeight="1">
      <c r="A642" s="460"/>
      <c r="B642" s="239">
        <v>640</v>
      </c>
      <c r="C642" s="239">
        <v>60027</v>
      </c>
      <c r="D642" s="239" t="s">
        <v>5146</v>
      </c>
      <c r="E642" s="239">
        <v>1108395</v>
      </c>
      <c r="F642" s="239">
        <v>11</v>
      </c>
      <c r="G642" s="239" t="s">
        <v>5937</v>
      </c>
      <c r="H642" s="239" t="s">
        <v>5938</v>
      </c>
      <c r="I642" s="239">
        <v>18971036492</v>
      </c>
      <c r="J642" s="239" t="s">
        <v>1686</v>
      </c>
      <c r="K642" s="239" t="s">
        <v>4603</v>
      </c>
    </row>
    <row r="643" spans="1:11" s="239" customFormat="1" ht="15" customHeight="1">
      <c r="A643" s="460"/>
      <c r="B643" s="239">
        <v>641</v>
      </c>
      <c r="C643" s="239">
        <v>60006</v>
      </c>
      <c r="D643" s="239" t="s">
        <v>5146</v>
      </c>
      <c r="E643" s="239">
        <v>9367521</v>
      </c>
      <c r="F643" s="239">
        <v>11</v>
      </c>
      <c r="G643" s="239" t="s">
        <v>5939</v>
      </c>
      <c r="H643" s="239" t="s">
        <v>5940</v>
      </c>
      <c r="I643" s="239">
        <v>13638607368</v>
      </c>
      <c r="J643" s="239" t="s">
        <v>1686</v>
      </c>
      <c r="K643" s="239" t="s">
        <v>4603</v>
      </c>
    </row>
    <row r="644" spans="1:11" s="239" customFormat="1" ht="15" customHeight="1">
      <c r="A644" s="460"/>
      <c r="B644" s="239">
        <v>642</v>
      </c>
      <c r="C644" s="239">
        <v>60027</v>
      </c>
      <c r="D644" s="239" t="s">
        <v>5146</v>
      </c>
      <c r="E644" s="239">
        <v>9707938</v>
      </c>
      <c r="F644" s="239">
        <v>14</v>
      </c>
      <c r="G644" s="239" t="s">
        <v>5941</v>
      </c>
      <c r="H644" s="239" t="s">
        <v>5942</v>
      </c>
      <c r="I644" s="239">
        <v>13545200675</v>
      </c>
      <c r="J644" s="239" t="s">
        <v>1686</v>
      </c>
      <c r="K644" s="239" t="s">
        <v>4603</v>
      </c>
    </row>
    <row r="645" spans="1:11" s="239" customFormat="1" ht="15" customHeight="1">
      <c r="A645" s="460"/>
      <c r="B645" s="239">
        <v>643</v>
      </c>
      <c r="C645" s="239">
        <v>60011</v>
      </c>
      <c r="D645" s="239" t="s">
        <v>5146</v>
      </c>
      <c r="E645" s="239">
        <v>9921370</v>
      </c>
      <c r="F645" s="239">
        <v>21</v>
      </c>
      <c r="G645" s="239" t="s">
        <v>5943</v>
      </c>
      <c r="H645" s="239" t="s">
        <v>5944</v>
      </c>
      <c r="I645" s="239">
        <v>13419675507</v>
      </c>
      <c r="J645" s="239" t="s">
        <v>1686</v>
      </c>
      <c r="K645" s="239" t="s">
        <v>4603</v>
      </c>
    </row>
    <row r="646" spans="1:11" s="239" customFormat="1" ht="15" customHeight="1">
      <c r="A646" s="460"/>
      <c r="B646" s="239">
        <v>644</v>
      </c>
      <c r="C646" s="239">
        <v>60011</v>
      </c>
      <c r="D646" s="239" t="s">
        <v>5146</v>
      </c>
      <c r="E646" s="239">
        <v>9305189</v>
      </c>
      <c r="F646" s="239">
        <v>10</v>
      </c>
      <c r="G646" s="239" t="s">
        <v>5945</v>
      </c>
      <c r="H646" s="239" t="s">
        <v>5946</v>
      </c>
      <c r="I646" s="239">
        <v>13627149553</v>
      </c>
      <c r="J646" s="239" t="s">
        <v>1686</v>
      </c>
      <c r="K646" s="239" t="s">
        <v>4603</v>
      </c>
    </row>
    <row r="647" spans="1:11" s="239" customFormat="1" ht="15" customHeight="1">
      <c r="A647" s="460"/>
      <c r="B647" s="239">
        <v>645</v>
      </c>
      <c r="C647" s="239">
        <v>60027</v>
      </c>
      <c r="D647" s="239" t="s">
        <v>5146</v>
      </c>
      <c r="E647" s="239">
        <v>9436328</v>
      </c>
      <c r="F647" s="239">
        <v>15</v>
      </c>
      <c r="G647" s="239" t="s">
        <v>5947</v>
      </c>
      <c r="H647" s="239" t="s">
        <v>5948</v>
      </c>
      <c r="I647" s="239">
        <v>17720589185</v>
      </c>
      <c r="J647" s="239" t="s">
        <v>1686</v>
      </c>
      <c r="K647" s="239" t="s">
        <v>4603</v>
      </c>
    </row>
    <row r="648" spans="1:11" s="239" customFormat="1" ht="15" customHeight="1">
      <c r="A648" s="460"/>
      <c r="B648" s="239">
        <v>646</v>
      </c>
      <c r="C648" s="239">
        <v>60011</v>
      </c>
      <c r="D648" s="239" t="s">
        <v>5146</v>
      </c>
      <c r="E648" s="239">
        <v>1000397</v>
      </c>
      <c r="F648" s="239">
        <v>10</v>
      </c>
      <c r="G648" s="239" t="s">
        <v>5949</v>
      </c>
      <c r="H648" s="239" t="s">
        <v>5950</v>
      </c>
      <c r="I648" s="239">
        <v>18674095996</v>
      </c>
      <c r="J648" s="239" t="s">
        <v>1686</v>
      </c>
      <c r="K648" s="239" t="s">
        <v>4603</v>
      </c>
    </row>
    <row r="649" spans="1:11" s="239" customFormat="1" ht="15" customHeight="1">
      <c r="A649" s="460"/>
      <c r="B649" s="239">
        <v>647</v>
      </c>
      <c r="C649" s="239">
        <v>60027</v>
      </c>
      <c r="D649" s="239" t="s">
        <v>5146</v>
      </c>
      <c r="E649" s="239">
        <v>9810988</v>
      </c>
      <c r="F649" s="239">
        <v>16</v>
      </c>
      <c r="G649" s="239" t="s">
        <v>5951</v>
      </c>
      <c r="H649" s="239" t="s">
        <v>5952</v>
      </c>
      <c r="I649" s="239">
        <v>18186130664</v>
      </c>
      <c r="J649" s="239" t="s">
        <v>1686</v>
      </c>
      <c r="K649" s="244" t="s">
        <v>4599</v>
      </c>
    </row>
    <row r="650" spans="1:11" s="239" customFormat="1" ht="15" customHeight="1">
      <c r="A650" s="460"/>
      <c r="B650" s="239">
        <v>648</v>
      </c>
      <c r="C650" s="239">
        <v>60040</v>
      </c>
      <c r="D650" s="239" t="s">
        <v>5146</v>
      </c>
      <c r="E650" s="239">
        <v>9514460</v>
      </c>
      <c r="F650" s="239">
        <v>30</v>
      </c>
      <c r="G650" s="239" t="s">
        <v>5953</v>
      </c>
      <c r="H650" s="239" t="s">
        <v>5954</v>
      </c>
      <c r="I650" s="239">
        <v>13006192059</v>
      </c>
      <c r="J650" s="239" t="s">
        <v>1686</v>
      </c>
      <c r="K650" s="239" t="s">
        <v>4603</v>
      </c>
    </row>
    <row r="651" spans="1:11" s="239" customFormat="1" ht="15" customHeight="1">
      <c r="A651" s="460"/>
      <c r="B651" s="239">
        <v>649</v>
      </c>
      <c r="C651" s="239">
        <v>60040</v>
      </c>
      <c r="D651" s="239" t="s">
        <v>5146</v>
      </c>
      <c r="E651" s="239">
        <v>4083436</v>
      </c>
      <c r="F651" s="239">
        <v>10</v>
      </c>
      <c r="G651" s="239" t="s">
        <v>5955</v>
      </c>
      <c r="H651" s="239" t="s">
        <v>5956</v>
      </c>
      <c r="I651" s="239">
        <v>18120435436</v>
      </c>
      <c r="J651" s="239" t="s">
        <v>1686</v>
      </c>
      <c r="K651" s="239" t="s">
        <v>4603</v>
      </c>
    </row>
    <row r="652" spans="1:11" s="239" customFormat="1" ht="15" customHeight="1">
      <c r="A652" s="460"/>
      <c r="B652" s="239">
        <v>650</v>
      </c>
      <c r="C652" s="239">
        <v>60011</v>
      </c>
      <c r="D652" s="239" t="s">
        <v>5146</v>
      </c>
      <c r="E652" s="239">
        <v>9801234</v>
      </c>
      <c r="F652" s="239">
        <v>45</v>
      </c>
      <c r="G652" s="239" t="s">
        <v>5957</v>
      </c>
      <c r="H652" s="239" t="s">
        <v>5958</v>
      </c>
      <c r="I652" s="239">
        <v>15308623858</v>
      </c>
      <c r="J652" s="239" t="s">
        <v>1686</v>
      </c>
      <c r="K652" s="239" t="s">
        <v>4603</v>
      </c>
    </row>
    <row r="653" spans="1:11" s="239" customFormat="1" ht="15" customHeight="1">
      <c r="A653" s="460"/>
      <c r="B653" s="239">
        <v>651</v>
      </c>
      <c r="C653" s="239">
        <v>60027</v>
      </c>
      <c r="D653" s="239" t="s">
        <v>5146</v>
      </c>
      <c r="E653" s="239">
        <v>1005309</v>
      </c>
      <c r="F653" s="239">
        <v>15</v>
      </c>
      <c r="G653" s="239" t="s">
        <v>5959</v>
      </c>
      <c r="H653" s="239" t="s">
        <v>5960</v>
      </c>
      <c r="I653" s="239">
        <v>88158511</v>
      </c>
      <c r="J653" s="239" t="s">
        <v>1686</v>
      </c>
      <c r="K653" s="239" t="s">
        <v>4603</v>
      </c>
    </row>
    <row r="654" spans="1:11" s="239" customFormat="1" ht="15" customHeight="1">
      <c r="A654" s="460"/>
      <c r="B654" s="239">
        <v>652</v>
      </c>
      <c r="C654" s="239">
        <v>60027</v>
      </c>
      <c r="D654" s="239" t="s">
        <v>5146</v>
      </c>
      <c r="E654" s="239">
        <v>9778381</v>
      </c>
      <c r="F654" s="239">
        <v>21</v>
      </c>
      <c r="G654" s="239" t="s">
        <v>5961</v>
      </c>
      <c r="H654" s="239" t="s">
        <v>5962</v>
      </c>
      <c r="I654" s="239">
        <v>15527358191</v>
      </c>
      <c r="J654" s="239" t="s">
        <v>1686</v>
      </c>
      <c r="K654" s="239" t="s">
        <v>5783</v>
      </c>
    </row>
    <row r="655" spans="1:11" s="239" customFormat="1" ht="15" customHeight="1">
      <c r="A655" s="460"/>
      <c r="B655" s="239">
        <v>653</v>
      </c>
      <c r="C655" s="239">
        <v>60027</v>
      </c>
      <c r="D655" s="239" t="s">
        <v>5146</v>
      </c>
      <c r="E655" s="239">
        <v>1302841</v>
      </c>
      <c r="F655" s="239">
        <v>13</v>
      </c>
      <c r="G655" s="239" t="s">
        <v>5963</v>
      </c>
      <c r="H655" s="239" t="s">
        <v>5964</v>
      </c>
      <c r="I655" s="239">
        <v>18120423910</v>
      </c>
      <c r="J655" s="239" t="s">
        <v>1686</v>
      </c>
      <c r="K655" s="239" t="s">
        <v>4603</v>
      </c>
    </row>
    <row r="656" spans="1:11" s="239" customFormat="1" ht="15" customHeight="1">
      <c r="A656" s="460"/>
      <c r="B656" s="239">
        <v>654</v>
      </c>
      <c r="C656" s="239">
        <v>60045</v>
      </c>
      <c r="D656" s="239" t="s">
        <v>5146</v>
      </c>
      <c r="E656" s="239">
        <v>2213808</v>
      </c>
      <c r="F656" s="239">
        <v>22</v>
      </c>
      <c r="G656" s="239" t="s">
        <v>5965</v>
      </c>
      <c r="H656" s="239" t="s">
        <v>5966</v>
      </c>
      <c r="I656" s="239">
        <v>13407112151</v>
      </c>
      <c r="J656" s="239" t="s">
        <v>1686</v>
      </c>
      <c r="K656" s="239" t="s">
        <v>4603</v>
      </c>
    </row>
    <row r="657" spans="1:11" s="239" customFormat="1" ht="15" customHeight="1">
      <c r="A657" s="460"/>
      <c r="B657" s="239">
        <v>655</v>
      </c>
      <c r="C657" s="239">
        <v>60006</v>
      </c>
      <c r="D657" s="239" t="s">
        <v>5146</v>
      </c>
      <c r="E657" s="239">
        <v>9286766</v>
      </c>
      <c r="F657" s="239">
        <v>10</v>
      </c>
      <c r="G657" s="239" t="s">
        <v>5967</v>
      </c>
      <c r="H657" s="239" t="s">
        <v>5968</v>
      </c>
      <c r="I657" s="239">
        <v>13329728178</v>
      </c>
      <c r="J657" s="239" t="s">
        <v>1686</v>
      </c>
      <c r="K657" s="239" t="s">
        <v>4603</v>
      </c>
    </row>
    <row r="658" spans="1:11" s="239" customFormat="1" ht="15" customHeight="1">
      <c r="A658" s="460"/>
      <c r="B658" s="239">
        <v>656</v>
      </c>
      <c r="C658" s="239">
        <v>60040</v>
      </c>
      <c r="D658" s="239" t="s">
        <v>5146</v>
      </c>
      <c r="E658" s="239">
        <v>4021543</v>
      </c>
      <c r="F658" s="239">
        <v>30</v>
      </c>
      <c r="G658" s="239" t="s">
        <v>5969</v>
      </c>
      <c r="H658" s="239" t="s">
        <v>5970</v>
      </c>
      <c r="I658" s="239">
        <v>15927175997</v>
      </c>
      <c r="J658" s="239" t="s">
        <v>1686</v>
      </c>
      <c r="K658" s="239" t="s">
        <v>4603</v>
      </c>
    </row>
    <row r="659" spans="1:11" s="239" customFormat="1" ht="15" customHeight="1">
      <c r="A659" s="460"/>
      <c r="B659" s="239">
        <v>657</v>
      </c>
      <c r="C659" s="239">
        <v>60006</v>
      </c>
      <c r="D659" s="239" t="s">
        <v>5146</v>
      </c>
      <c r="E659" s="239">
        <v>9133898</v>
      </c>
      <c r="F659" s="239">
        <v>14</v>
      </c>
      <c r="G659" s="239" t="s">
        <v>5971</v>
      </c>
      <c r="H659" s="239" t="s">
        <v>5972</v>
      </c>
      <c r="I659" s="239">
        <v>17786016759</v>
      </c>
      <c r="J659" s="239" t="s">
        <v>1686</v>
      </c>
      <c r="K659" s="239" t="s">
        <v>4603</v>
      </c>
    </row>
    <row r="660" spans="1:11" s="239" customFormat="1" ht="15" customHeight="1">
      <c r="A660" s="460"/>
      <c r="B660" s="239">
        <v>658</v>
      </c>
      <c r="C660" s="239">
        <v>60040</v>
      </c>
      <c r="D660" s="239" t="s">
        <v>5146</v>
      </c>
      <c r="E660" s="239">
        <v>9828176</v>
      </c>
      <c r="F660" s="239">
        <v>30</v>
      </c>
      <c r="G660" s="239" t="s">
        <v>5973</v>
      </c>
      <c r="H660" s="239" t="s">
        <v>5974</v>
      </c>
      <c r="I660" s="239">
        <v>15391527313</v>
      </c>
      <c r="J660" s="239" t="s">
        <v>1686</v>
      </c>
      <c r="K660" s="239" t="s">
        <v>4603</v>
      </c>
    </row>
    <row r="661" spans="1:11" s="239" customFormat="1" ht="15" customHeight="1">
      <c r="A661" s="460"/>
      <c r="B661" s="239">
        <v>659</v>
      </c>
      <c r="C661" s="239">
        <v>60006</v>
      </c>
      <c r="D661" s="239" t="s">
        <v>5146</v>
      </c>
      <c r="E661" s="239">
        <v>1005841</v>
      </c>
      <c r="F661" s="239">
        <v>10</v>
      </c>
      <c r="G661" s="239" t="s">
        <v>5975</v>
      </c>
      <c r="H661" s="239" t="s">
        <v>5976</v>
      </c>
      <c r="I661" s="239">
        <v>13707164342</v>
      </c>
      <c r="J661" s="239" t="s">
        <v>1686</v>
      </c>
      <c r="K661" s="239" t="s">
        <v>5977</v>
      </c>
    </row>
    <row r="662" spans="1:11" s="239" customFormat="1" ht="15" customHeight="1">
      <c r="A662" s="460"/>
      <c r="B662" s="239">
        <v>660</v>
      </c>
      <c r="C662" s="239">
        <v>60040</v>
      </c>
      <c r="D662" s="239" t="s">
        <v>5146</v>
      </c>
      <c r="E662" s="239">
        <v>9172016</v>
      </c>
      <c r="F662" s="239">
        <v>26</v>
      </c>
      <c r="G662" s="239" t="s">
        <v>5978</v>
      </c>
      <c r="H662" s="239" t="s">
        <v>5979</v>
      </c>
      <c r="I662" s="239">
        <v>15802727285</v>
      </c>
      <c r="J662" s="239" t="s">
        <v>1686</v>
      </c>
      <c r="K662" s="239" t="s">
        <v>4628</v>
      </c>
    </row>
    <row r="663" spans="1:11" s="239" customFormat="1" ht="15" customHeight="1">
      <c r="A663" s="460"/>
      <c r="B663" s="239">
        <v>661</v>
      </c>
      <c r="C663" s="239">
        <v>60027</v>
      </c>
      <c r="D663" s="239" t="s">
        <v>5146</v>
      </c>
      <c r="E663" s="239">
        <v>1312311</v>
      </c>
      <c r="F663" s="239">
        <v>13</v>
      </c>
      <c r="G663" s="239" t="s">
        <v>5980</v>
      </c>
      <c r="H663" s="239" t="s">
        <v>1717</v>
      </c>
      <c r="I663" s="239">
        <v>18108669758</v>
      </c>
      <c r="J663" s="239" t="s">
        <v>1686</v>
      </c>
      <c r="K663" s="239" t="s">
        <v>4603</v>
      </c>
    </row>
    <row r="664" spans="1:11" s="239" customFormat="1" ht="15" customHeight="1">
      <c r="A664" s="460"/>
      <c r="B664" s="239">
        <v>662</v>
      </c>
      <c r="C664" s="239">
        <v>60011</v>
      </c>
      <c r="D664" s="239" t="s">
        <v>5146</v>
      </c>
      <c r="E664" s="239">
        <v>9974398</v>
      </c>
      <c r="F664" s="239">
        <v>25</v>
      </c>
      <c r="G664" s="239" t="s">
        <v>5981</v>
      </c>
      <c r="H664" s="239" t="s">
        <v>5982</v>
      </c>
      <c r="I664" s="239">
        <v>13971681567</v>
      </c>
      <c r="J664" s="239" t="s">
        <v>4668</v>
      </c>
      <c r="K664" s="244" t="s">
        <v>5983</v>
      </c>
    </row>
    <row r="665" spans="1:11" s="239" customFormat="1" ht="15" customHeight="1">
      <c r="A665" s="460"/>
      <c r="B665" s="239">
        <v>663</v>
      </c>
      <c r="C665" s="239">
        <v>60006</v>
      </c>
      <c r="D665" s="239" t="s">
        <v>5146</v>
      </c>
      <c r="E665" s="239">
        <v>9157803</v>
      </c>
      <c r="F665" s="239">
        <v>20</v>
      </c>
      <c r="G665" s="239" t="s">
        <v>5984</v>
      </c>
      <c r="H665" s="239" t="s">
        <v>5985</v>
      </c>
      <c r="I665" s="239">
        <v>13628603277</v>
      </c>
      <c r="J665" s="239" t="s">
        <v>1686</v>
      </c>
      <c r="K665" s="239" t="s">
        <v>4603</v>
      </c>
    </row>
    <row r="666" spans="1:11" s="239" customFormat="1" ht="15" customHeight="1">
      <c r="A666" s="460"/>
      <c r="B666" s="239">
        <v>664</v>
      </c>
      <c r="C666" s="239">
        <v>60011</v>
      </c>
      <c r="D666" s="239" t="s">
        <v>5146</v>
      </c>
      <c r="E666" s="239">
        <v>9491914</v>
      </c>
      <c r="F666" s="239">
        <v>20</v>
      </c>
      <c r="G666" s="239" t="s">
        <v>5986</v>
      </c>
      <c r="H666" s="239" t="s">
        <v>5987</v>
      </c>
      <c r="I666" s="239">
        <v>18086090056</v>
      </c>
      <c r="J666" s="239" t="s">
        <v>1686</v>
      </c>
      <c r="K666" s="239" t="s">
        <v>4603</v>
      </c>
    </row>
    <row r="667" spans="1:11" s="239" customFormat="1" ht="15" customHeight="1">
      <c r="A667" s="460"/>
      <c r="B667" s="239">
        <v>665</v>
      </c>
      <c r="C667" s="239">
        <v>60020</v>
      </c>
      <c r="D667" s="239" t="s">
        <v>5146</v>
      </c>
      <c r="E667" s="239">
        <v>9860558</v>
      </c>
      <c r="F667" s="239">
        <v>13</v>
      </c>
      <c r="G667" s="239" t="s">
        <v>1715</v>
      </c>
      <c r="H667" s="239" t="s">
        <v>1716</v>
      </c>
      <c r="I667" s="239">
        <v>13545364552</v>
      </c>
      <c r="J667" s="239" t="s">
        <v>1686</v>
      </c>
      <c r="K667" s="239" t="s">
        <v>5988</v>
      </c>
    </row>
    <row r="668" spans="1:11" s="239" customFormat="1" ht="15" customHeight="1">
      <c r="A668" s="460"/>
      <c r="B668" s="239">
        <v>666</v>
      </c>
      <c r="C668" s="239">
        <v>60027</v>
      </c>
      <c r="D668" s="239" t="s">
        <v>5146</v>
      </c>
      <c r="E668" s="239">
        <v>2004238</v>
      </c>
      <c r="F668" s="239">
        <v>20</v>
      </c>
      <c r="G668" s="239" t="s">
        <v>5989</v>
      </c>
      <c r="H668" s="239" t="s">
        <v>5990</v>
      </c>
      <c r="I668" s="239">
        <v>88844495</v>
      </c>
      <c r="J668" s="239" t="s">
        <v>1686</v>
      </c>
      <c r="K668" s="239" t="s">
        <v>4603</v>
      </c>
    </row>
    <row r="669" spans="1:11" s="239" customFormat="1" ht="15" customHeight="1">
      <c r="A669" s="460"/>
      <c r="B669" s="239">
        <v>667</v>
      </c>
      <c r="C669" s="239">
        <v>60006</v>
      </c>
      <c r="D669" s="239" t="s">
        <v>5146</v>
      </c>
      <c r="E669" s="239">
        <v>3802534</v>
      </c>
      <c r="F669" s="239">
        <v>38</v>
      </c>
      <c r="G669" s="239" t="s">
        <v>5382</v>
      </c>
      <c r="H669" s="239" t="s">
        <v>5991</v>
      </c>
      <c r="I669" s="239">
        <v>13437254559</v>
      </c>
      <c r="J669" s="239" t="s">
        <v>1686</v>
      </c>
      <c r="K669" s="239" t="s">
        <v>4603</v>
      </c>
    </row>
    <row r="670" spans="1:11" s="239" customFormat="1" ht="15" customHeight="1">
      <c r="A670" s="460"/>
      <c r="B670" s="239">
        <v>668</v>
      </c>
      <c r="C670" s="239">
        <v>60011</v>
      </c>
      <c r="D670" s="239" t="s">
        <v>5146</v>
      </c>
      <c r="E670" s="239">
        <v>9137107</v>
      </c>
      <c r="F670" s="239">
        <v>13</v>
      </c>
      <c r="G670" s="239" t="s">
        <v>5992</v>
      </c>
      <c r="H670" s="239" t="s">
        <v>5993</v>
      </c>
      <c r="I670" s="239">
        <v>15527835741</v>
      </c>
      <c r="J670" s="239" t="s">
        <v>1686</v>
      </c>
      <c r="K670" s="239" t="s">
        <v>4565</v>
      </c>
    </row>
    <row r="671" spans="1:11" s="239" customFormat="1" ht="15" customHeight="1">
      <c r="A671" s="460"/>
      <c r="B671" s="239">
        <v>669</v>
      </c>
      <c r="C671" s="239">
        <v>60011</v>
      </c>
      <c r="D671" s="239" t="s">
        <v>5146</v>
      </c>
      <c r="E671" s="239">
        <v>2400015</v>
      </c>
      <c r="F671" s="239">
        <v>20</v>
      </c>
      <c r="G671" s="239" t="s">
        <v>5994</v>
      </c>
      <c r="H671" s="239" t="s">
        <v>5995</v>
      </c>
      <c r="I671" s="239">
        <v>88877272</v>
      </c>
      <c r="J671" s="239" t="s">
        <v>1686</v>
      </c>
      <c r="K671" s="239" t="s">
        <v>4599</v>
      </c>
    </row>
    <row r="672" spans="1:11" s="239" customFormat="1" ht="15" customHeight="1">
      <c r="A672" s="460"/>
      <c r="B672" s="239">
        <v>670</v>
      </c>
      <c r="C672" s="239">
        <v>60006</v>
      </c>
      <c r="D672" s="239" t="s">
        <v>5146</v>
      </c>
      <c r="E672" s="239">
        <v>1120881</v>
      </c>
      <c r="F672" s="239">
        <v>28</v>
      </c>
      <c r="G672" s="239" t="s">
        <v>5996</v>
      </c>
      <c r="H672" s="239" t="s">
        <v>5997</v>
      </c>
      <c r="I672" s="239">
        <v>18986299310</v>
      </c>
      <c r="J672" s="239" t="s">
        <v>1686</v>
      </c>
      <c r="K672" s="239" t="s">
        <v>4580</v>
      </c>
    </row>
    <row r="673" spans="1:12" s="239" customFormat="1" ht="15" customHeight="1">
      <c r="A673" s="460"/>
      <c r="B673" s="239">
        <v>671</v>
      </c>
      <c r="C673" s="239">
        <v>60027</v>
      </c>
      <c r="D673" s="239" t="s">
        <v>5146</v>
      </c>
      <c r="E673" s="239">
        <v>2607059</v>
      </c>
      <c r="F673" s="239">
        <v>26</v>
      </c>
      <c r="G673" s="239" t="s">
        <v>5998</v>
      </c>
      <c r="H673" s="239" t="s">
        <v>5999</v>
      </c>
      <c r="I673" s="239">
        <v>15377066948</v>
      </c>
      <c r="J673" s="239" t="s">
        <v>1686</v>
      </c>
      <c r="K673" s="239" t="s">
        <v>4603</v>
      </c>
    </row>
    <row r="674" spans="1:12" s="239" customFormat="1" ht="15" customHeight="1">
      <c r="A674" s="460"/>
      <c r="B674" s="239">
        <v>672</v>
      </c>
      <c r="C674" s="239">
        <v>60027</v>
      </c>
      <c r="D674" s="239" t="s">
        <v>5146</v>
      </c>
      <c r="E674" s="239">
        <v>1031460</v>
      </c>
      <c r="F674" s="239">
        <v>10</v>
      </c>
      <c r="G674" s="239" t="s">
        <v>6000</v>
      </c>
      <c r="H674" s="239" t="s">
        <v>6001</v>
      </c>
      <c r="I674" s="239">
        <v>13995521933</v>
      </c>
      <c r="J674" s="239" t="s">
        <v>1686</v>
      </c>
      <c r="K674" s="239" t="s">
        <v>4603</v>
      </c>
    </row>
    <row r="675" spans="1:12" s="239" customFormat="1" ht="15" customHeight="1">
      <c r="A675" s="460"/>
      <c r="B675" s="239">
        <v>673</v>
      </c>
      <c r="C675" s="239">
        <v>60027</v>
      </c>
      <c r="D675" s="239" t="s">
        <v>5146</v>
      </c>
      <c r="E675" s="239">
        <v>1110293</v>
      </c>
      <c r="F675" s="239">
        <v>28</v>
      </c>
      <c r="G675" s="239" t="s">
        <v>6002</v>
      </c>
      <c r="H675" s="239" t="s">
        <v>6003</v>
      </c>
      <c r="I675" s="239">
        <v>18971589003</v>
      </c>
      <c r="J675" s="239" t="s">
        <v>1686</v>
      </c>
      <c r="K675" s="239" t="s">
        <v>4580</v>
      </c>
    </row>
    <row r="676" spans="1:12" s="239" customFormat="1" ht="15" customHeight="1">
      <c r="A676" s="460"/>
      <c r="B676" s="239">
        <v>674</v>
      </c>
      <c r="C676" s="239">
        <v>60027</v>
      </c>
      <c r="D676" s="239" t="s">
        <v>5146</v>
      </c>
      <c r="E676" s="239">
        <v>2406147</v>
      </c>
      <c r="F676" s="239">
        <v>20</v>
      </c>
      <c r="G676" s="239" t="s">
        <v>6004</v>
      </c>
      <c r="H676" s="239" t="s">
        <v>6005</v>
      </c>
      <c r="I676" s="239">
        <v>18502748369</v>
      </c>
      <c r="J676" s="239" t="s">
        <v>1686</v>
      </c>
      <c r="K676" s="239" t="s">
        <v>4580</v>
      </c>
      <c r="L676" s="239" t="s">
        <v>6006</v>
      </c>
    </row>
    <row r="677" spans="1:12" s="239" customFormat="1" ht="15" customHeight="1">
      <c r="A677" s="460"/>
      <c r="B677" s="239">
        <v>675</v>
      </c>
      <c r="C677" s="239">
        <v>60012</v>
      </c>
      <c r="D677" s="239" t="s">
        <v>5146</v>
      </c>
      <c r="E677" s="239">
        <v>1314159</v>
      </c>
      <c r="F677" s="239">
        <v>13</v>
      </c>
      <c r="G677" s="239" t="s">
        <v>1721</v>
      </c>
      <c r="H677" s="239" t="s">
        <v>6007</v>
      </c>
      <c r="I677" s="239">
        <v>13707101008</v>
      </c>
      <c r="J677" s="239" t="s">
        <v>1686</v>
      </c>
      <c r="K677" s="239" t="s">
        <v>5331</v>
      </c>
    </row>
    <row r="678" spans="1:12" s="239" customFormat="1" ht="15" customHeight="1">
      <c r="A678" s="460"/>
      <c r="B678" s="239">
        <v>676</v>
      </c>
      <c r="C678" s="239">
        <v>60006</v>
      </c>
      <c r="D678" s="239" t="s">
        <v>5146</v>
      </c>
      <c r="E678" s="239">
        <v>1404806</v>
      </c>
      <c r="F678" s="239">
        <v>14</v>
      </c>
      <c r="G678" s="239" t="s">
        <v>6008</v>
      </c>
      <c r="H678" s="239" t="s">
        <v>6009</v>
      </c>
      <c r="I678" s="239">
        <v>13476088732</v>
      </c>
      <c r="J678" s="239" t="s">
        <v>1686</v>
      </c>
      <c r="K678" s="239" t="s">
        <v>5331</v>
      </c>
    </row>
    <row r="679" spans="1:12" s="239" customFormat="1" ht="15" customHeight="1">
      <c r="A679" s="460"/>
      <c r="B679" s="239">
        <v>677</v>
      </c>
      <c r="C679" s="239">
        <v>60027</v>
      </c>
      <c r="D679" s="239" t="s">
        <v>5146</v>
      </c>
      <c r="E679" s="239">
        <v>1314591</v>
      </c>
      <c r="F679" s="239">
        <v>13</v>
      </c>
      <c r="G679" s="239" t="s">
        <v>1722</v>
      </c>
      <c r="H679" s="239" t="s">
        <v>1723</v>
      </c>
      <c r="I679" s="239">
        <v>13971396623</v>
      </c>
      <c r="J679" s="239" t="s">
        <v>1686</v>
      </c>
      <c r="K679" s="239" t="s">
        <v>4603</v>
      </c>
    </row>
    <row r="680" spans="1:12" s="239" customFormat="1" ht="15" customHeight="1">
      <c r="A680" s="460"/>
      <c r="B680" s="239">
        <v>678</v>
      </c>
      <c r="C680" s="239">
        <v>60027</v>
      </c>
      <c r="D680" s="239" t="s">
        <v>5146</v>
      </c>
      <c r="E680" s="242">
        <v>2400378</v>
      </c>
      <c r="F680" s="239">
        <v>21</v>
      </c>
      <c r="G680" s="239" t="s">
        <v>6010</v>
      </c>
      <c r="H680" s="239" t="s">
        <v>6011</v>
      </c>
      <c r="I680" s="239">
        <v>15377061089</v>
      </c>
      <c r="J680" s="239" t="s">
        <v>1686</v>
      </c>
      <c r="K680" s="239" t="s">
        <v>6012</v>
      </c>
    </row>
    <row r="681" spans="1:12" s="239" customFormat="1" ht="15" customHeight="1">
      <c r="A681" s="460" t="s">
        <v>6013</v>
      </c>
      <c r="B681" s="239">
        <v>679</v>
      </c>
      <c r="C681" s="239">
        <v>60043</v>
      </c>
      <c r="D681" s="239" t="s">
        <v>5146</v>
      </c>
      <c r="E681" s="239">
        <v>1301688</v>
      </c>
      <c r="F681" s="239">
        <v>13</v>
      </c>
      <c r="G681" s="239" t="s">
        <v>1728</v>
      </c>
      <c r="H681" s="239" t="s">
        <v>6014</v>
      </c>
      <c r="I681" s="239">
        <v>86711994</v>
      </c>
      <c r="J681" s="239" t="s">
        <v>1686</v>
      </c>
      <c r="K681" s="239" t="s">
        <v>4603</v>
      </c>
    </row>
    <row r="682" spans="1:12" s="239" customFormat="1" ht="15" customHeight="1">
      <c r="A682" s="460"/>
      <c r="B682" s="239">
        <v>680</v>
      </c>
      <c r="C682" s="239">
        <v>60043</v>
      </c>
      <c r="D682" s="239" t="s">
        <v>5146</v>
      </c>
      <c r="E682" s="239">
        <v>4033076</v>
      </c>
      <c r="F682" s="239">
        <v>21</v>
      </c>
      <c r="G682" s="239" t="s">
        <v>6015</v>
      </c>
      <c r="H682" s="239" t="s">
        <v>6016</v>
      </c>
      <c r="I682" s="239">
        <v>88021437</v>
      </c>
      <c r="J682" s="239" t="s">
        <v>1686</v>
      </c>
      <c r="K682" s="239" t="s">
        <v>4603</v>
      </c>
    </row>
    <row r="683" spans="1:12" s="239" customFormat="1" ht="15" customHeight="1">
      <c r="A683" s="460"/>
      <c r="B683" s="239">
        <v>681</v>
      </c>
      <c r="C683" s="239">
        <v>60016</v>
      </c>
      <c r="D683" s="239" t="s">
        <v>5146</v>
      </c>
      <c r="E683" s="239">
        <v>1029631</v>
      </c>
      <c r="F683" s="239">
        <v>10</v>
      </c>
      <c r="G683" s="239" t="s">
        <v>6017</v>
      </c>
      <c r="H683" s="239" t="s">
        <v>6018</v>
      </c>
      <c r="I683" s="239">
        <v>88054391</v>
      </c>
      <c r="J683" s="239" t="s">
        <v>1686</v>
      </c>
      <c r="K683" s="239" t="s">
        <v>4603</v>
      </c>
    </row>
    <row r="684" spans="1:12" s="239" customFormat="1" ht="15" customHeight="1">
      <c r="A684" s="460"/>
      <c r="B684" s="239">
        <v>682</v>
      </c>
      <c r="C684" s="239">
        <v>60043</v>
      </c>
      <c r="D684" s="239" t="s">
        <v>5146</v>
      </c>
      <c r="E684" s="239">
        <v>9220442</v>
      </c>
      <c r="F684" s="239">
        <v>28</v>
      </c>
      <c r="G684" s="239" t="s">
        <v>6019</v>
      </c>
      <c r="H684" s="239" t="s">
        <v>6020</v>
      </c>
      <c r="I684" s="239">
        <v>13971574386</v>
      </c>
      <c r="J684" s="239" t="s">
        <v>1686</v>
      </c>
      <c r="K684" s="239" t="s">
        <v>4599</v>
      </c>
    </row>
    <row r="685" spans="1:12" s="239" customFormat="1" ht="15" customHeight="1">
      <c r="A685" s="460"/>
      <c r="B685" s="239">
        <v>683</v>
      </c>
      <c r="C685" s="239">
        <v>60015</v>
      </c>
      <c r="D685" s="239" t="s">
        <v>5146</v>
      </c>
      <c r="E685" s="239">
        <v>9462991</v>
      </c>
      <c r="F685" s="239">
        <v>28</v>
      </c>
      <c r="G685" s="239" t="s">
        <v>6021</v>
      </c>
      <c r="H685" s="239" t="s">
        <v>6022</v>
      </c>
      <c r="I685" s="239">
        <v>13072775719</v>
      </c>
      <c r="J685" s="239" t="s">
        <v>1686</v>
      </c>
      <c r="K685" s="239" t="s">
        <v>4603</v>
      </c>
    </row>
    <row r="686" spans="1:12" s="239" customFormat="1" ht="15" customHeight="1">
      <c r="A686" s="460"/>
      <c r="B686" s="239">
        <v>684</v>
      </c>
      <c r="C686" s="239">
        <v>60018</v>
      </c>
      <c r="D686" s="239" t="s">
        <v>5146</v>
      </c>
      <c r="E686" s="239">
        <v>2006254</v>
      </c>
      <c r="F686" s="239">
        <v>30</v>
      </c>
      <c r="G686" s="239" t="s">
        <v>6023</v>
      </c>
      <c r="H686" s="239" t="s">
        <v>6024</v>
      </c>
      <c r="I686" s="239">
        <v>13667222558</v>
      </c>
      <c r="J686" s="239" t="s">
        <v>1686</v>
      </c>
      <c r="K686" s="239" t="s">
        <v>4603</v>
      </c>
    </row>
    <row r="687" spans="1:12" s="239" customFormat="1" ht="15" customHeight="1">
      <c r="A687" s="460"/>
      <c r="B687" s="239">
        <v>685</v>
      </c>
      <c r="C687" s="239">
        <v>60016</v>
      </c>
      <c r="D687" s="239" t="s">
        <v>5146</v>
      </c>
      <c r="E687" s="239">
        <v>3012572</v>
      </c>
      <c r="F687" s="239">
        <v>30</v>
      </c>
      <c r="G687" s="239" t="s">
        <v>6025</v>
      </c>
      <c r="H687" s="239" t="s">
        <v>6026</v>
      </c>
      <c r="I687" s="239">
        <v>15071040002</v>
      </c>
      <c r="J687" s="239" t="s">
        <v>1686</v>
      </c>
      <c r="K687" s="239" t="s">
        <v>4621</v>
      </c>
    </row>
    <row r="688" spans="1:12" s="239" customFormat="1" ht="15" customHeight="1">
      <c r="A688" s="460"/>
      <c r="B688" s="239">
        <v>686</v>
      </c>
      <c r="C688" s="239">
        <v>60044</v>
      </c>
      <c r="D688" s="239" t="s">
        <v>5146</v>
      </c>
      <c r="E688" s="239">
        <v>4009225</v>
      </c>
      <c r="F688" s="239">
        <v>13</v>
      </c>
      <c r="G688" s="239" t="s">
        <v>1719</v>
      </c>
      <c r="H688" s="239" t="s">
        <v>1720</v>
      </c>
      <c r="I688" s="239">
        <v>15327350920</v>
      </c>
      <c r="J688" s="239" t="s">
        <v>1686</v>
      </c>
      <c r="K688" s="239" t="s">
        <v>4603</v>
      </c>
    </row>
    <row r="689" spans="1:12" s="239" customFormat="1" ht="15" customHeight="1">
      <c r="A689" s="460"/>
      <c r="B689" s="239">
        <v>687</v>
      </c>
      <c r="C689" s="239">
        <v>60015</v>
      </c>
      <c r="D689" s="239" t="s">
        <v>5146</v>
      </c>
      <c r="E689" s="239">
        <v>9172063</v>
      </c>
      <c r="F689" s="239">
        <v>10</v>
      </c>
      <c r="G689" s="239" t="s">
        <v>6027</v>
      </c>
      <c r="H689" s="239" t="s">
        <v>6028</v>
      </c>
      <c r="I689" s="239">
        <v>15327350922</v>
      </c>
      <c r="J689" s="239" t="s">
        <v>1686</v>
      </c>
      <c r="K689" s="239" t="s">
        <v>4603</v>
      </c>
    </row>
    <row r="690" spans="1:12" s="239" customFormat="1" ht="15" customHeight="1">
      <c r="A690" s="460"/>
      <c r="B690" s="239">
        <v>688</v>
      </c>
      <c r="C690" s="239">
        <v>60034</v>
      </c>
      <c r="D690" s="239" t="s">
        <v>5146</v>
      </c>
      <c r="E690" s="239">
        <v>1704526</v>
      </c>
      <c r="F690" s="239">
        <v>17</v>
      </c>
      <c r="G690" s="239" t="s">
        <v>6029</v>
      </c>
      <c r="H690" s="239" t="s">
        <v>6030</v>
      </c>
      <c r="I690" s="239">
        <v>15971493121</v>
      </c>
      <c r="J690" s="239" t="s">
        <v>1686</v>
      </c>
      <c r="K690" s="239" t="s">
        <v>6031</v>
      </c>
    </row>
    <row r="691" spans="1:12" s="239" customFormat="1" ht="15" customHeight="1">
      <c r="A691" s="460"/>
      <c r="B691" s="239">
        <v>689</v>
      </c>
      <c r="C691" s="239">
        <v>60018</v>
      </c>
      <c r="D691" s="239" t="s">
        <v>5146</v>
      </c>
      <c r="E691" s="239">
        <v>2602150</v>
      </c>
      <c r="F691" s="239">
        <v>26</v>
      </c>
      <c r="G691" s="239" t="s">
        <v>6032</v>
      </c>
      <c r="H691" s="239" t="s">
        <v>6033</v>
      </c>
      <c r="I691" s="239">
        <v>13163395793</v>
      </c>
      <c r="J691" s="239" t="s">
        <v>1686</v>
      </c>
      <c r="K691" s="244" t="s">
        <v>4599</v>
      </c>
    </row>
    <row r="692" spans="1:12" s="239" customFormat="1" ht="15" customHeight="1">
      <c r="A692" s="460"/>
      <c r="B692" s="239">
        <v>690</v>
      </c>
      <c r="C692" s="239">
        <v>60018</v>
      </c>
      <c r="D692" s="239" t="s">
        <v>5146</v>
      </c>
      <c r="E692" s="239">
        <v>1006453</v>
      </c>
      <c r="F692" s="239">
        <v>20</v>
      </c>
      <c r="G692" s="239" t="s">
        <v>6034</v>
      </c>
      <c r="H692" s="239" t="s">
        <v>6035</v>
      </c>
      <c r="I692" s="239">
        <v>13871329117</v>
      </c>
      <c r="J692" s="239" t="s">
        <v>1686</v>
      </c>
      <c r="K692" s="239" t="s">
        <v>4603</v>
      </c>
    </row>
    <row r="693" spans="1:12" s="239" customFormat="1" ht="15" customHeight="1">
      <c r="A693" s="460"/>
      <c r="B693" s="239">
        <v>691</v>
      </c>
      <c r="C693" s="239">
        <v>60044</v>
      </c>
      <c r="D693" s="239" t="s">
        <v>5146</v>
      </c>
      <c r="E693" s="239">
        <v>2100999</v>
      </c>
      <c r="F693" s="239">
        <v>21</v>
      </c>
      <c r="G693" s="239" t="s">
        <v>6036</v>
      </c>
      <c r="H693" s="239" t="s">
        <v>6037</v>
      </c>
      <c r="I693" s="239">
        <v>17720497659</v>
      </c>
      <c r="J693" s="239" t="s">
        <v>1686</v>
      </c>
      <c r="K693" s="239" t="s">
        <v>4603</v>
      </c>
    </row>
    <row r="694" spans="1:12" s="239" customFormat="1" ht="15" customHeight="1">
      <c r="A694" s="460"/>
      <c r="B694" s="239">
        <v>692</v>
      </c>
      <c r="C694" s="239">
        <v>60034</v>
      </c>
      <c r="D694" s="239" t="s">
        <v>5146</v>
      </c>
      <c r="E694" s="239">
        <v>9225553</v>
      </c>
      <c r="F694" s="239">
        <v>21</v>
      </c>
      <c r="G694" s="239" t="s">
        <v>6038</v>
      </c>
      <c r="H694" s="239" t="s">
        <v>6039</v>
      </c>
      <c r="I694" s="239">
        <v>15717144472</v>
      </c>
      <c r="J694" s="239" t="s">
        <v>1686</v>
      </c>
      <c r="K694" s="239" t="s">
        <v>4603</v>
      </c>
    </row>
    <row r="695" spans="1:12" s="239" customFormat="1" ht="15" customHeight="1">
      <c r="A695" s="460"/>
      <c r="B695" s="239">
        <v>693</v>
      </c>
      <c r="C695" s="239">
        <v>60034</v>
      </c>
      <c r="D695" s="239" t="s">
        <v>5146</v>
      </c>
      <c r="E695" s="239">
        <v>2000682</v>
      </c>
      <c r="F695" s="239">
        <v>30</v>
      </c>
      <c r="G695" s="239" t="s">
        <v>6040</v>
      </c>
      <c r="H695" s="239" t="s">
        <v>6041</v>
      </c>
      <c r="I695" s="239">
        <v>15337257966</v>
      </c>
      <c r="J695" s="239" t="s">
        <v>1686</v>
      </c>
      <c r="K695" s="239" t="s">
        <v>4603</v>
      </c>
    </row>
    <row r="696" spans="1:12" s="239" customFormat="1" ht="15" customHeight="1">
      <c r="A696" s="460"/>
      <c r="B696" s="239">
        <v>694</v>
      </c>
      <c r="C696" s="239">
        <v>60010</v>
      </c>
      <c r="D696" s="239" t="s">
        <v>5146</v>
      </c>
      <c r="E696" s="239">
        <v>3002336</v>
      </c>
      <c r="F696" s="239">
        <v>30</v>
      </c>
      <c r="G696" s="239" t="s">
        <v>6042</v>
      </c>
      <c r="H696" s="239" t="s">
        <v>6043</v>
      </c>
      <c r="I696" s="239">
        <v>15342281216</v>
      </c>
      <c r="J696" s="239" t="s">
        <v>1686</v>
      </c>
      <c r="K696" s="239" t="s">
        <v>4599</v>
      </c>
    </row>
    <row r="697" spans="1:12" s="239" customFormat="1" ht="15" customHeight="1">
      <c r="A697" s="460"/>
      <c r="B697" s="239">
        <v>695</v>
      </c>
      <c r="C697" s="239">
        <v>60018</v>
      </c>
      <c r="D697" s="239" t="s">
        <v>5146</v>
      </c>
      <c r="E697" s="239">
        <v>1501270</v>
      </c>
      <c r="F697" s="239">
        <v>15</v>
      </c>
      <c r="G697" s="239" t="s">
        <v>6044</v>
      </c>
      <c r="H697" s="239" t="s">
        <v>6045</v>
      </c>
      <c r="I697" s="239">
        <v>15623781293</v>
      </c>
      <c r="J697" s="239" t="s">
        <v>1686</v>
      </c>
      <c r="K697" s="239" t="s">
        <v>6046</v>
      </c>
    </row>
    <row r="698" spans="1:12" s="239" customFormat="1" ht="15" customHeight="1">
      <c r="A698" s="460"/>
      <c r="B698" s="239">
        <v>696</v>
      </c>
      <c r="C698" s="239">
        <v>60015</v>
      </c>
      <c r="D698" s="239" t="s">
        <v>5146</v>
      </c>
      <c r="E698" s="239">
        <v>9172077</v>
      </c>
      <c r="F698" s="239">
        <v>10</v>
      </c>
      <c r="G698" s="239" t="s">
        <v>6047</v>
      </c>
      <c r="H698" s="239" t="s">
        <v>6048</v>
      </c>
      <c r="I698" s="239">
        <v>88041911</v>
      </c>
      <c r="J698" s="239" t="s">
        <v>1686</v>
      </c>
      <c r="K698" s="239" t="s">
        <v>4599</v>
      </c>
      <c r="L698" s="239" t="s">
        <v>6049</v>
      </c>
    </row>
    <row r="699" spans="1:12" s="239" customFormat="1" ht="15" customHeight="1">
      <c r="A699" s="460"/>
      <c r="B699" s="239">
        <v>697</v>
      </c>
      <c r="C699" s="239">
        <v>60018</v>
      </c>
      <c r="D699" s="239" t="s">
        <v>5146</v>
      </c>
      <c r="E699" s="239">
        <v>9154916</v>
      </c>
      <c r="F699" s="239">
        <v>30</v>
      </c>
      <c r="G699" s="239" t="s">
        <v>6050</v>
      </c>
      <c r="H699" s="239" t="s">
        <v>6051</v>
      </c>
      <c r="I699" s="239">
        <v>13971124899</v>
      </c>
      <c r="J699" s="239" t="s">
        <v>1686</v>
      </c>
      <c r="K699" s="239" t="s">
        <v>4603</v>
      </c>
    </row>
    <row r="700" spans="1:12" s="239" customFormat="1" ht="15" customHeight="1">
      <c r="A700" s="460"/>
      <c r="B700" s="239">
        <v>698</v>
      </c>
      <c r="C700" s="239">
        <v>60018</v>
      </c>
      <c r="D700" s="239" t="s">
        <v>5146</v>
      </c>
      <c r="E700" s="239">
        <v>9158563</v>
      </c>
      <c r="F700" s="239">
        <v>30</v>
      </c>
      <c r="G700" s="239" t="s">
        <v>6052</v>
      </c>
      <c r="H700" s="239" t="s">
        <v>6053</v>
      </c>
      <c r="I700" s="239">
        <v>15307140805</v>
      </c>
      <c r="J700" s="239" t="s">
        <v>1686</v>
      </c>
      <c r="K700" s="239" t="s">
        <v>4603</v>
      </c>
    </row>
    <row r="701" spans="1:12" s="239" customFormat="1" ht="15" customHeight="1">
      <c r="A701" s="460"/>
      <c r="B701" s="239">
        <v>699</v>
      </c>
      <c r="C701" s="239">
        <v>60034</v>
      </c>
      <c r="D701" s="239" t="s">
        <v>5146</v>
      </c>
      <c r="E701" s="239">
        <v>9172082</v>
      </c>
      <c r="F701" s="239">
        <v>20</v>
      </c>
      <c r="G701" s="239" t="s">
        <v>6054</v>
      </c>
      <c r="H701" s="239" t="s">
        <v>6055</v>
      </c>
      <c r="I701" s="239">
        <v>18672564719</v>
      </c>
      <c r="J701" s="239" t="s">
        <v>1686</v>
      </c>
      <c r="K701" s="239" t="s">
        <v>4599</v>
      </c>
    </row>
    <row r="702" spans="1:12" s="239" customFormat="1" ht="15" customHeight="1">
      <c r="A702" s="460"/>
      <c r="B702" s="239">
        <v>700</v>
      </c>
      <c r="C702" s="239">
        <v>60034</v>
      </c>
      <c r="D702" s="239" t="s">
        <v>5146</v>
      </c>
      <c r="E702" s="239">
        <v>2008641</v>
      </c>
      <c r="F702" s="239">
        <v>20</v>
      </c>
      <c r="G702" s="239" t="s">
        <v>6056</v>
      </c>
      <c r="H702" s="239" t="s">
        <v>6057</v>
      </c>
      <c r="I702" s="239">
        <v>15902734622</v>
      </c>
      <c r="J702" s="239" t="s">
        <v>1686</v>
      </c>
      <c r="K702" s="239" t="s">
        <v>4603</v>
      </c>
    </row>
    <row r="703" spans="1:12" s="239" customFormat="1" ht="15" customHeight="1">
      <c r="A703" s="460"/>
      <c r="B703" s="239">
        <v>701</v>
      </c>
      <c r="C703" s="239">
        <v>60034</v>
      </c>
      <c r="D703" s="239" t="s">
        <v>5146</v>
      </c>
      <c r="E703" s="239">
        <v>9316113</v>
      </c>
      <c r="F703" s="239">
        <v>10</v>
      </c>
      <c r="G703" s="239" t="s">
        <v>6058</v>
      </c>
      <c r="H703" s="239" t="s">
        <v>6059</v>
      </c>
      <c r="I703" s="239">
        <v>13871184060</v>
      </c>
      <c r="J703" s="239" t="s">
        <v>1686</v>
      </c>
      <c r="K703" s="239" t="s">
        <v>4603</v>
      </c>
    </row>
    <row r="704" spans="1:12" s="239" customFormat="1" ht="15" customHeight="1">
      <c r="A704" s="460"/>
      <c r="B704" s="239">
        <v>702</v>
      </c>
      <c r="C704" s="239">
        <v>60018</v>
      </c>
      <c r="D704" s="239" t="s">
        <v>5146</v>
      </c>
      <c r="E704" s="239">
        <v>4033147</v>
      </c>
      <c r="F704" s="239">
        <v>15</v>
      </c>
      <c r="G704" s="239" t="s">
        <v>6060</v>
      </c>
      <c r="H704" s="239" t="s">
        <v>6061</v>
      </c>
      <c r="I704" s="239">
        <v>15327322785</v>
      </c>
      <c r="J704" s="239" t="s">
        <v>1686</v>
      </c>
      <c r="K704" s="239" t="s">
        <v>4603</v>
      </c>
    </row>
    <row r="705" spans="1:11" s="239" customFormat="1" ht="15" customHeight="1">
      <c r="A705" s="460"/>
      <c r="B705" s="239">
        <v>703</v>
      </c>
      <c r="C705" s="239">
        <v>60018</v>
      </c>
      <c r="D705" s="239" t="s">
        <v>5146</v>
      </c>
      <c r="E705" s="239">
        <v>9454063</v>
      </c>
      <c r="F705" s="239">
        <v>21</v>
      </c>
      <c r="G705" s="239" t="s">
        <v>6062</v>
      </c>
      <c r="H705" s="239" t="s">
        <v>6063</v>
      </c>
      <c r="I705" s="239">
        <v>13437156509</v>
      </c>
      <c r="J705" s="239" t="s">
        <v>1686</v>
      </c>
      <c r="K705" s="239" t="s">
        <v>4603</v>
      </c>
    </row>
    <row r="706" spans="1:11" s="239" customFormat="1" ht="15" customHeight="1">
      <c r="A706" s="460"/>
      <c r="B706" s="239">
        <v>704</v>
      </c>
      <c r="C706" s="239">
        <v>60015</v>
      </c>
      <c r="D706" s="239" t="s">
        <v>5146</v>
      </c>
      <c r="E706" s="239">
        <v>9953964</v>
      </c>
      <c r="F706" s="239">
        <v>10</v>
      </c>
      <c r="G706" s="239" t="s">
        <v>5268</v>
      </c>
      <c r="H706" s="239" t="s">
        <v>6064</v>
      </c>
      <c r="I706" s="239">
        <v>18086636157</v>
      </c>
      <c r="J706" s="239" t="s">
        <v>1686</v>
      </c>
      <c r="K706" s="239" t="s">
        <v>4603</v>
      </c>
    </row>
    <row r="707" spans="1:11" s="239" customFormat="1" ht="15" customHeight="1">
      <c r="A707" s="460"/>
      <c r="B707" s="239">
        <v>705</v>
      </c>
      <c r="C707" s="239">
        <v>60034</v>
      </c>
      <c r="D707" s="239" t="s">
        <v>5146</v>
      </c>
      <c r="E707" s="239">
        <v>1016934</v>
      </c>
      <c r="F707" s="239">
        <v>10</v>
      </c>
      <c r="G707" s="239" t="s">
        <v>6065</v>
      </c>
      <c r="H707" s="239" t="s">
        <v>6066</v>
      </c>
      <c r="I707" s="239">
        <v>13429853891</v>
      </c>
      <c r="J707" s="239" t="s">
        <v>1686</v>
      </c>
      <c r="K707" s="239" t="s">
        <v>4603</v>
      </c>
    </row>
    <row r="708" spans="1:11" s="239" customFormat="1" ht="15" customHeight="1">
      <c r="A708" s="460"/>
      <c r="B708" s="239">
        <v>706</v>
      </c>
      <c r="C708" s="239">
        <v>60028</v>
      </c>
      <c r="D708" s="239" t="s">
        <v>5146</v>
      </c>
      <c r="E708" s="239">
        <v>1013171</v>
      </c>
      <c r="F708" s="239">
        <v>10</v>
      </c>
      <c r="G708" s="239" t="s">
        <v>6067</v>
      </c>
      <c r="H708" s="239" t="s">
        <v>6068</v>
      </c>
      <c r="I708" s="239">
        <v>13871124401</v>
      </c>
      <c r="J708" s="239" t="s">
        <v>1686</v>
      </c>
      <c r="K708" s="239" t="s">
        <v>4603</v>
      </c>
    </row>
    <row r="709" spans="1:11" s="239" customFormat="1" ht="15" customHeight="1">
      <c r="A709" s="460"/>
      <c r="B709" s="239">
        <v>707</v>
      </c>
      <c r="C709" s="239">
        <v>60028</v>
      </c>
      <c r="D709" s="239" t="s">
        <v>5146</v>
      </c>
      <c r="E709" s="239">
        <v>2004547</v>
      </c>
      <c r="F709" s="239">
        <v>30</v>
      </c>
      <c r="G709" s="239" t="s">
        <v>6069</v>
      </c>
      <c r="H709" s="239" t="s">
        <v>6070</v>
      </c>
      <c r="I709" s="239">
        <v>18672395189</v>
      </c>
      <c r="J709" s="239" t="s">
        <v>1686</v>
      </c>
      <c r="K709" s="239" t="s">
        <v>4599</v>
      </c>
    </row>
    <row r="710" spans="1:11" s="239" customFormat="1" ht="15" customHeight="1">
      <c r="A710" s="460"/>
      <c r="B710" s="239">
        <v>708</v>
      </c>
      <c r="C710" s="239">
        <v>60022</v>
      </c>
      <c r="D710" s="239" t="s">
        <v>5146</v>
      </c>
      <c r="E710" s="239">
        <v>1421207</v>
      </c>
      <c r="F710" s="239">
        <v>25</v>
      </c>
      <c r="G710" s="239" t="s">
        <v>6071</v>
      </c>
      <c r="H710" s="239" t="s">
        <v>6072</v>
      </c>
      <c r="I710" s="239">
        <v>87559390</v>
      </c>
      <c r="J710" s="239" t="s">
        <v>1686</v>
      </c>
      <c r="K710" s="239" t="s">
        <v>4603</v>
      </c>
    </row>
    <row r="711" spans="1:11" s="239" customFormat="1" ht="15" customHeight="1">
      <c r="A711" s="460"/>
      <c r="B711" s="239">
        <v>709</v>
      </c>
      <c r="C711" s="239">
        <v>60043</v>
      </c>
      <c r="D711" s="239" t="s">
        <v>5146</v>
      </c>
      <c r="E711" s="239">
        <v>1105992</v>
      </c>
      <c r="F711" s="239">
        <v>21</v>
      </c>
      <c r="G711" s="239" t="s">
        <v>6073</v>
      </c>
      <c r="H711" s="239" t="s">
        <v>6074</v>
      </c>
      <c r="I711" s="239">
        <v>15308642417</v>
      </c>
      <c r="J711" s="239" t="s">
        <v>1686</v>
      </c>
      <c r="K711" s="239" t="s">
        <v>6012</v>
      </c>
    </row>
    <row r="712" spans="1:11" s="239" customFormat="1" ht="15" customHeight="1">
      <c r="A712" s="460"/>
      <c r="B712" s="239">
        <v>710</v>
      </c>
      <c r="C712" s="239">
        <v>60022</v>
      </c>
      <c r="D712" s="239" t="s">
        <v>5146</v>
      </c>
      <c r="E712" s="239">
        <v>9172109</v>
      </c>
      <c r="F712" s="239">
        <v>22</v>
      </c>
      <c r="G712" s="239" t="s">
        <v>6075</v>
      </c>
      <c r="H712" s="239" t="s">
        <v>6076</v>
      </c>
      <c r="I712" s="239">
        <v>13971251923</v>
      </c>
      <c r="J712" s="239" t="s">
        <v>1686</v>
      </c>
      <c r="K712" s="239" t="s">
        <v>4603</v>
      </c>
    </row>
    <row r="713" spans="1:11" s="239" customFormat="1" ht="15" customHeight="1">
      <c r="A713" s="460"/>
      <c r="B713" s="239">
        <v>711</v>
      </c>
      <c r="C713" s="239">
        <v>60015</v>
      </c>
      <c r="D713" s="239" t="s">
        <v>5146</v>
      </c>
      <c r="E713" s="239">
        <v>1060692</v>
      </c>
      <c r="F713" s="239">
        <v>10</v>
      </c>
      <c r="G713" s="239" t="s">
        <v>6077</v>
      </c>
      <c r="H713" s="239" t="s">
        <v>6078</v>
      </c>
      <c r="I713" s="239">
        <v>18120427592</v>
      </c>
      <c r="J713" s="239" t="s">
        <v>1686</v>
      </c>
      <c r="K713" s="239" t="s">
        <v>4603</v>
      </c>
    </row>
    <row r="714" spans="1:11" s="239" customFormat="1" ht="15" customHeight="1">
      <c r="A714" s="460"/>
      <c r="B714" s="239">
        <v>712</v>
      </c>
      <c r="C714" s="239">
        <v>60015</v>
      </c>
      <c r="D714" s="239" t="s">
        <v>5146</v>
      </c>
      <c r="E714" s="239">
        <v>3000744</v>
      </c>
      <c r="F714" s="239">
        <v>30</v>
      </c>
      <c r="G714" s="239" t="s">
        <v>6079</v>
      </c>
      <c r="H714" s="239" t="s">
        <v>6080</v>
      </c>
      <c r="I714" s="239">
        <v>15342340289</v>
      </c>
      <c r="J714" s="239" t="s">
        <v>1686</v>
      </c>
      <c r="K714" s="239" t="s">
        <v>4603</v>
      </c>
    </row>
    <row r="715" spans="1:11" s="239" customFormat="1" ht="15" customHeight="1">
      <c r="A715" s="460"/>
      <c r="B715" s="239">
        <v>713</v>
      </c>
      <c r="C715" s="239">
        <v>60034</v>
      </c>
      <c r="D715" s="239" t="s">
        <v>5146</v>
      </c>
      <c r="E715" s="239">
        <v>1021325</v>
      </c>
      <c r="F715" s="239">
        <v>13</v>
      </c>
      <c r="G715" s="239" t="s">
        <v>1724</v>
      </c>
      <c r="H715" s="239" t="s">
        <v>1725</v>
      </c>
      <c r="I715" s="239">
        <v>15926203873</v>
      </c>
      <c r="J715" s="239" t="s">
        <v>1686</v>
      </c>
      <c r="K715" s="239" t="s">
        <v>4603</v>
      </c>
    </row>
    <row r="716" spans="1:11" s="239" customFormat="1" ht="15" customHeight="1">
      <c r="A716" s="460"/>
      <c r="B716" s="239">
        <v>714</v>
      </c>
      <c r="C716" s="239">
        <v>60018</v>
      </c>
      <c r="D716" s="239" t="s">
        <v>5146</v>
      </c>
      <c r="E716" s="239">
        <v>1303017</v>
      </c>
      <c r="F716" s="239">
        <v>13</v>
      </c>
      <c r="G716" s="239" t="s">
        <v>1718</v>
      </c>
      <c r="H716" s="239" t="s">
        <v>6081</v>
      </c>
      <c r="I716" s="239">
        <v>13297053512</v>
      </c>
      <c r="J716" s="239" t="s">
        <v>1686</v>
      </c>
      <c r="K716" s="239" t="s">
        <v>4603</v>
      </c>
    </row>
    <row r="717" spans="1:11" s="239" customFormat="1" ht="15" customHeight="1">
      <c r="A717" s="460"/>
      <c r="B717" s="239">
        <v>715</v>
      </c>
      <c r="C717" s="239">
        <v>60022</v>
      </c>
      <c r="D717" s="239" t="s">
        <v>5146</v>
      </c>
      <c r="E717" s="239">
        <v>1421207</v>
      </c>
      <c r="F717" s="239">
        <v>25</v>
      </c>
      <c r="G717" s="239" t="s">
        <v>6071</v>
      </c>
      <c r="H717" s="239" t="s">
        <v>6072</v>
      </c>
      <c r="I717" s="239">
        <v>87559390</v>
      </c>
      <c r="J717" s="239" t="s">
        <v>1686</v>
      </c>
      <c r="K717" s="244" t="s">
        <v>4603</v>
      </c>
    </row>
    <row r="718" spans="1:11" s="239" customFormat="1" ht="15" customHeight="1">
      <c r="A718" s="460"/>
      <c r="B718" s="239">
        <v>716</v>
      </c>
      <c r="C718" s="239">
        <v>60034</v>
      </c>
      <c r="D718" s="239" t="s">
        <v>5146</v>
      </c>
      <c r="E718" s="239">
        <v>9734535</v>
      </c>
      <c r="F718" s="239">
        <v>25</v>
      </c>
      <c r="G718" s="239" t="s">
        <v>6082</v>
      </c>
      <c r="H718" s="239" t="s">
        <v>6083</v>
      </c>
      <c r="I718" s="239">
        <v>17771815006</v>
      </c>
      <c r="J718" s="239" t="s">
        <v>1686</v>
      </c>
      <c r="K718" s="239" t="s">
        <v>4599</v>
      </c>
    </row>
    <row r="719" spans="1:11" s="239" customFormat="1" ht="15" customHeight="1">
      <c r="A719" s="460"/>
      <c r="B719" s="239">
        <v>717</v>
      </c>
      <c r="C719" s="239">
        <v>60016</v>
      </c>
      <c r="D719" s="239" t="s">
        <v>5146</v>
      </c>
      <c r="E719" s="239">
        <v>4069109</v>
      </c>
      <c r="F719" s="239">
        <v>15</v>
      </c>
      <c r="G719" s="239" t="s">
        <v>6084</v>
      </c>
      <c r="H719" s="239" t="s">
        <v>6085</v>
      </c>
      <c r="I719" s="239">
        <v>13986103170</v>
      </c>
      <c r="J719" s="239" t="s">
        <v>1686</v>
      </c>
      <c r="K719" s="244" t="s">
        <v>5331</v>
      </c>
    </row>
    <row r="720" spans="1:11" s="239" customFormat="1" ht="15" customHeight="1">
      <c r="A720" s="460"/>
      <c r="B720" s="239">
        <v>718</v>
      </c>
      <c r="C720" s="239">
        <v>60043</v>
      </c>
      <c r="D720" s="239" t="s">
        <v>5146</v>
      </c>
      <c r="E720" s="239">
        <v>3004724</v>
      </c>
      <c r="F720" s="239">
        <v>30</v>
      </c>
      <c r="G720" s="239" t="s">
        <v>6086</v>
      </c>
      <c r="H720" s="239" t="s">
        <v>6087</v>
      </c>
      <c r="I720" s="239">
        <v>88917600</v>
      </c>
      <c r="J720" s="239" t="s">
        <v>1686</v>
      </c>
      <c r="K720" s="239" t="s">
        <v>4603</v>
      </c>
    </row>
    <row r="721" spans="1:11" s="239" customFormat="1" ht="15" customHeight="1">
      <c r="A721" s="460"/>
      <c r="B721" s="239">
        <v>719</v>
      </c>
      <c r="C721" s="239">
        <v>60034</v>
      </c>
      <c r="D721" s="239" t="s">
        <v>5146</v>
      </c>
      <c r="E721" s="239">
        <v>528111</v>
      </c>
      <c r="F721" s="239">
        <v>30</v>
      </c>
      <c r="G721" s="239" t="s">
        <v>6088</v>
      </c>
      <c r="H721" s="239" t="s">
        <v>6089</v>
      </c>
      <c r="I721" s="239">
        <v>15327259486</v>
      </c>
      <c r="J721" s="239" t="s">
        <v>1686</v>
      </c>
      <c r="K721" s="239" t="s">
        <v>4603</v>
      </c>
    </row>
    <row r="722" spans="1:11" s="239" customFormat="1" ht="15" customHeight="1">
      <c r="A722" s="460"/>
      <c r="B722" s="239">
        <v>720</v>
      </c>
      <c r="C722" s="239">
        <v>60034</v>
      </c>
      <c r="D722" s="239" t="s">
        <v>5146</v>
      </c>
      <c r="E722" s="239">
        <v>1118648</v>
      </c>
      <c r="F722" s="239">
        <v>28</v>
      </c>
      <c r="G722" s="239" t="s">
        <v>6090</v>
      </c>
      <c r="H722" s="239" t="s">
        <v>6091</v>
      </c>
      <c r="I722" s="239">
        <v>87882934</v>
      </c>
      <c r="J722" s="239" t="s">
        <v>1686</v>
      </c>
      <c r="K722" s="239" t="s">
        <v>4603</v>
      </c>
    </row>
    <row r="723" spans="1:11" s="239" customFormat="1" ht="15" customHeight="1">
      <c r="A723" s="460"/>
      <c r="B723" s="239">
        <v>721</v>
      </c>
      <c r="C723" s="239">
        <v>60016</v>
      </c>
      <c r="D723" s="239" t="s">
        <v>5146</v>
      </c>
      <c r="E723" s="239">
        <v>1209910</v>
      </c>
      <c r="F723" s="239">
        <v>30</v>
      </c>
      <c r="G723" s="239" t="s">
        <v>6092</v>
      </c>
      <c r="H723" s="239" t="s">
        <v>6093</v>
      </c>
      <c r="I723" s="239">
        <v>87899043</v>
      </c>
      <c r="J723" s="239" t="s">
        <v>1686</v>
      </c>
      <c r="K723" s="239" t="s">
        <v>4603</v>
      </c>
    </row>
    <row r="724" spans="1:11" s="239" customFormat="1" ht="15" customHeight="1">
      <c r="A724" s="460"/>
      <c r="B724" s="239">
        <v>722</v>
      </c>
      <c r="C724" s="239">
        <v>60015</v>
      </c>
      <c r="D724" s="239" t="s">
        <v>5146</v>
      </c>
      <c r="E724" s="239">
        <v>1125129</v>
      </c>
      <c r="F724" s="239">
        <v>11</v>
      </c>
      <c r="G724" s="239" t="s">
        <v>6094</v>
      </c>
      <c r="H724" s="239" t="s">
        <v>6095</v>
      </c>
      <c r="I724" s="239">
        <v>13437146126</v>
      </c>
      <c r="J724" s="239" t="s">
        <v>1686</v>
      </c>
      <c r="K724" s="239" t="s">
        <v>4603</v>
      </c>
    </row>
    <row r="725" spans="1:11" s="239" customFormat="1" ht="15" customHeight="1">
      <c r="A725" s="460"/>
      <c r="B725" s="239">
        <v>723</v>
      </c>
      <c r="C725" s="239">
        <v>60022</v>
      </c>
      <c r="D725" s="239" t="s">
        <v>5146</v>
      </c>
      <c r="E725" s="239">
        <v>1000468</v>
      </c>
      <c r="F725" s="239">
        <v>10</v>
      </c>
      <c r="G725" s="239" t="s">
        <v>6096</v>
      </c>
      <c r="H725" s="239" t="s">
        <v>6097</v>
      </c>
      <c r="I725" s="239">
        <v>15377022089</v>
      </c>
      <c r="J725" s="239" t="s">
        <v>1686</v>
      </c>
      <c r="K725" s="239" t="s">
        <v>4599</v>
      </c>
    </row>
    <row r="726" spans="1:11" s="239" customFormat="1" ht="15" customHeight="1">
      <c r="A726" s="460"/>
      <c r="B726" s="239">
        <v>724</v>
      </c>
      <c r="C726" s="239">
        <v>60034</v>
      </c>
      <c r="D726" s="239" t="s">
        <v>5146</v>
      </c>
      <c r="E726" s="239">
        <v>3000255</v>
      </c>
      <c r="F726" s="239">
        <v>30</v>
      </c>
      <c r="G726" s="239" t="s">
        <v>6098</v>
      </c>
      <c r="H726" s="239" t="s">
        <v>6099</v>
      </c>
      <c r="I726" s="239">
        <v>88911716</v>
      </c>
      <c r="J726" s="239" t="s">
        <v>1686</v>
      </c>
      <c r="K726" s="239" t="s">
        <v>4603</v>
      </c>
    </row>
    <row r="727" spans="1:11" s="239" customFormat="1" ht="15" customHeight="1">
      <c r="A727" s="460"/>
      <c r="B727" s="239">
        <v>725</v>
      </c>
      <c r="C727" s="239">
        <v>60028</v>
      </c>
      <c r="D727" s="239" t="s">
        <v>5146</v>
      </c>
      <c r="E727" s="239">
        <v>9257898</v>
      </c>
      <c r="F727" s="239">
        <v>10</v>
      </c>
      <c r="G727" s="239" t="s">
        <v>6100</v>
      </c>
      <c r="H727" s="239" t="s">
        <v>6101</v>
      </c>
      <c r="I727" s="239">
        <v>15623591927</v>
      </c>
      <c r="J727" s="239" t="s">
        <v>1686</v>
      </c>
      <c r="K727" s="239" t="s">
        <v>4603</v>
      </c>
    </row>
    <row r="728" spans="1:11" s="239" customFormat="1" ht="15" customHeight="1">
      <c r="A728" s="460"/>
      <c r="B728" s="239">
        <v>726</v>
      </c>
      <c r="C728" s="239">
        <v>60015</v>
      </c>
      <c r="D728" s="239" t="s">
        <v>5146</v>
      </c>
      <c r="E728" s="239">
        <v>1024530</v>
      </c>
      <c r="F728" s="239">
        <v>10</v>
      </c>
      <c r="G728" s="239" t="s">
        <v>6102</v>
      </c>
      <c r="H728" s="239" t="s">
        <v>6103</v>
      </c>
      <c r="I728" s="239">
        <v>13627132424</v>
      </c>
      <c r="J728" s="239" t="s">
        <v>1686</v>
      </c>
      <c r="K728" s="239" t="s">
        <v>4603</v>
      </c>
    </row>
    <row r="729" spans="1:11" s="239" customFormat="1" ht="15" customHeight="1">
      <c r="A729" s="460"/>
      <c r="B729" s="239">
        <v>727</v>
      </c>
      <c r="C729" s="239">
        <v>60034</v>
      </c>
      <c r="D729" s="239" t="s">
        <v>5146</v>
      </c>
      <c r="E729" s="239">
        <v>9664964</v>
      </c>
      <c r="F729" s="239">
        <v>25</v>
      </c>
      <c r="G729" s="239" t="s">
        <v>6104</v>
      </c>
      <c r="H729" s="239" t="s">
        <v>6105</v>
      </c>
      <c r="I729" s="239">
        <v>18986126010</v>
      </c>
      <c r="J729" s="239" t="s">
        <v>1686</v>
      </c>
      <c r="K729" s="244" t="s">
        <v>5983</v>
      </c>
    </row>
    <row r="730" spans="1:11" s="239" customFormat="1" ht="15" customHeight="1">
      <c r="A730" s="460"/>
      <c r="B730" s="239">
        <v>728</v>
      </c>
      <c r="C730" s="239">
        <v>60027</v>
      </c>
      <c r="D730" s="239" t="s">
        <v>5146</v>
      </c>
      <c r="E730" s="239">
        <v>2500035</v>
      </c>
      <c r="F730" s="239">
        <v>14</v>
      </c>
      <c r="G730" s="239" t="s">
        <v>6106</v>
      </c>
      <c r="H730" s="239" t="s">
        <v>6107</v>
      </c>
      <c r="I730" s="239">
        <v>18971502185</v>
      </c>
      <c r="J730" s="239" t="s">
        <v>1686</v>
      </c>
      <c r="K730" s="239" t="s">
        <v>4603</v>
      </c>
    </row>
    <row r="731" spans="1:11" s="239" customFormat="1" ht="15" customHeight="1">
      <c r="A731" s="460"/>
      <c r="B731" s="239">
        <v>729</v>
      </c>
      <c r="C731" s="239">
        <v>60018</v>
      </c>
      <c r="D731" s="239" t="s">
        <v>5146</v>
      </c>
      <c r="E731" s="239">
        <v>9314877</v>
      </c>
      <c r="F731" s="239">
        <v>14</v>
      </c>
      <c r="G731" s="239" t="s">
        <v>6108</v>
      </c>
      <c r="H731" s="239" t="s">
        <v>6109</v>
      </c>
      <c r="I731" s="239">
        <v>51779103</v>
      </c>
      <c r="J731" s="239" t="s">
        <v>1686</v>
      </c>
      <c r="K731" s="239" t="s">
        <v>4603</v>
      </c>
    </row>
    <row r="732" spans="1:11" s="239" customFormat="1" ht="15" customHeight="1">
      <c r="A732" s="460"/>
      <c r="B732" s="239">
        <v>730</v>
      </c>
      <c r="C732" s="239">
        <v>60040</v>
      </c>
      <c r="D732" s="239" t="s">
        <v>5146</v>
      </c>
      <c r="E732" s="239">
        <v>9350026</v>
      </c>
      <c r="F732" s="239">
        <v>14</v>
      </c>
      <c r="G732" s="239" t="s">
        <v>6110</v>
      </c>
      <c r="H732" s="239" t="s">
        <v>6111</v>
      </c>
      <c r="I732" s="239">
        <v>15071213808</v>
      </c>
      <c r="J732" s="239" t="s">
        <v>1686</v>
      </c>
      <c r="K732" s="239" t="s">
        <v>4603</v>
      </c>
    </row>
    <row r="733" spans="1:11" s="239" customFormat="1" ht="15" customHeight="1">
      <c r="A733" s="460"/>
      <c r="B733" s="239">
        <v>731</v>
      </c>
      <c r="C733" s="239">
        <v>60022</v>
      </c>
      <c r="D733" s="239" t="s">
        <v>5146</v>
      </c>
      <c r="E733" s="239">
        <v>1312108</v>
      </c>
      <c r="F733" s="239">
        <v>13</v>
      </c>
      <c r="G733" s="239" t="s">
        <v>1726</v>
      </c>
      <c r="H733" s="239" t="s">
        <v>1727</v>
      </c>
      <c r="I733" s="239">
        <v>86731185</v>
      </c>
      <c r="J733" s="239" t="s">
        <v>1686</v>
      </c>
      <c r="K733" s="239" t="s">
        <v>4603</v>
      </c>
    </row>
    <row r="734" spans="1:11" s="239" customFormat="1" ht="15" customHeight="1">
      <c r="A734" s="460"/>
      <c r="B734" s="239">
        <v>732</v>
      </c>
      <c r="C734" s="239">
        <v>60015</v>
      </c>
      <c r="D734" s="239" t="s">
        <v>5146</v>
      </c>
      <c r="E734" s="239">
        <v>9812237</v>
      </c>
      <c r="F734" s="239">
        <v>10</v>
      </c>
      <c r="G734" s="239" t="s">
        <v>6112</v>
      </c>
      <c r="H734" s="239" t="s">
        <v>6113</v>
      </c>
      <c r="I734" s="239">
        <v>88059778</v>
      </c>
      <c r="J734" s="239" t="s">
        <v>1686</v>
      </c>
      <c r="K734" s="239" t="s">
        <v>6114</v>
      </c>
    </row>
    <row r="735" spans="1:11" s="239" customFormat="1" ht="15" customHeight="1">
      <c r="A735" s="460"/>
      <c r="B735" s="239">
        <v>733</v>
      </c>
      <c r="C735" s="239">
        <v>60043</v>
      </c>
      <c r="D735" s="239" t="s">
        <v>5146</v>
      </c>
      <c r="E735" s="239">
        <v>9567308</v>
      </c>
      <c r="F735" s="239">
        <v>13</v>
      </c>
      <c r="G735" s="239" t="s">
        <v>6115</v>
      </c>
      <c r="H735" s="239" t="s">
        <v>6116</v>
      </c>
      <c r="I735" s="239">
        <v>18120404448</v>
      </c>
      <c r="J735" s="239" t="s">
        <v>1686</v>
      </c>
      <c r="K735" s="239" t="s">
        <v>5988</v>
      </c>
    </row>
    <row r="736" spans="1:11" s="239" customFormat="1" ht="15" customHeight="1">
      <c r="A736" s="460"/>
      <c r="B736" s="239">
        <v>734</v>
      </c>
      <c r="C736" s="239">
        <v>60018</v>
      </c>
      <c r="D736" s="239" t="s">
        <v>5146</v>
      </c>
      <c r="E736" s="239">
        <v>9166068</v>
      </c>
      <c r="F736" s="239">
        <v>30</v>
      </c>
      <c r="G736" s="239" t="s">
        <v>6117</v>
      </c>
      <c r="H736" s="239" t="s">
        <v>6118</v>
      </c>
      <c r="I736" s="239">
        <v>18189447205</v>
      </c>
      <c r="J736" s="239" t="s">
        <v>1686</v>
      </c>
      <c r="K736" s="239" t="s">
        <v>4599</v>
      </c>
    </row>
    <row r="737" spans="1:11" s="239" customFormat="1" ht="15" customHeight="1">
      <c r="A737" s="461" t="s">
        <v>6119</v>
      </c>
      <c r="B737" s="239">
        <v>735</v>
      </c>
      <c r="C737" s="239">
        <v>60027</v>
      </c>
      <c r="D737" s="239" t="s">
        <v>5146</v>
      </c>
      <c r="E737" s="239">
        <v>1603401</v>
      </c>
      <c r="F737" s="239">
        <v>16</v>
      </c>
      <c r="G737" s="239" t="s">
        <v>6120</v>
      </c>
      <c r="H737" s="239" t="s">
        <v>6121</v>
      </c>
      <c r="I737" s="239">
        <v>87361247</v>
      </c>
      <c r="J737" s="239" t="s">
        <v>1686</v>
      </c>
      <c r="K737" s="239" t="s">
        <v>4603</v>
      </c>
    </row>
    <row r="738" spans="1:11" s="239" customFormat="1" ht="15" customHeight="1">
      <c r="A738" s="461"/>
      <c r="B738" s="239">
        <v>736</v>
      </c>
      <c r="C738" s="239">
        <v>60040</v>
      </c>
      <c r="D738" s="239" t="s">
        <v>5146</v>
      </c>
      <c r="E738" s="239">
        <v>2514659</v>
      </c>
      <c r="F738" s="239">
        <v>14</v>
      </c>
      <c r="G738" s="239" t="s">
        <v>6122</v>
      </c>
      <c r="H738" s="239" t="s">
        <v>6123</v>
      </c>
      <c r="I738" s="239">
        <v>13628657563</v>
      </c>
      <c r="J738" s="239" t="s">
        <v>1686</v>
      </c>
      <c r="K738" s="239" t="s">
        <v>4603</v>
      </c>
    </row>
    <row r="739" spans="1:11" s="239" customFormat="1" ht="15" customHeight="1">
      <c r="A739" s="461"/>
      <c r="B739" s="239">
        <v>737</v>
      </c>
      <c r="C739" s="239">
        <v>60027</v>
      </c>
      <c r="D739" s="239" t="s">
        <v>5146</v>
      </c>
      <c r="E739" s="239">
        <v>9941687</v>
      </c>
      <c r="F739" s="239">
        <v>26</v>
      </c>
      <c r="G739" s="239" t="s">
        <v>6124</v>
      </c>
      <c r="H739" s="239" t="s">
        <v>6125</v>
      </c>
      <c r="I739" s="239">
        <v>15527533533</v>
      </c>
      <c r="J739" s="239" t="s">
        <v>1686</v>
      </c>
      <c r="K739" s="239" t="s">
        <v>4603</v>
      </c>
    </row>
    <row r="740" spans="1:11" s="239" customFormat="1" ht="15" customHeight="1">
      <c r="A740" s="461"/>
      <c r="B740" s="239">
        <v>738</v>
      </c>
      <c r="C740" s="239">
        <v>60020</v>
      </c>
      <c r="D740" s="239" t="s">
        <v>5146</v>
      </c>
      <c r="E740" s="239">
        <v>9141444</v>
      </c>
      <c r="F740" s="239">
        <v>25</v>
      </c>
      <c r="G740" s="239" t="s">
        <v>6126</v>
      </c>
      <c r="H740" s="239" t="s">
        <v>6127</v>
      </c>
      <c r="I740" s="239">
        <v>18771056323</v>
      </c>
      <c r="J740" s="239" t="s">
        <v>1686</v>
      </c>
      <c r="K740" s="239" t="s">
        <v>4599</v>
      </c>
    </row>
    <row r="741" spans="1:11" s="239" customFormat="1" ht="15" customHeight="1">
      <c r="A741" s="461"/>
      <c r="B741" s="239">
        <v>739</v>
      </c>
      <c r="C741" s="239">
        <v>60012</v>
      </c>
      <c r="D741" s="239" t="s">
        <v>5146</v>
      </c>
      <c r="E741" s="239">
        <v>9899864</v>
      </c>
      <c r="F741" s="239">
        <v>10</v>
      </c>
      <c r="G741" s="239" t="s">
        <v>6128</v>
      </c>
      <c r="H741" s="239" t="s">
        <v>6129</v>
      </c>
      <c r="I741" s="239">
        <v>15871444078</v>
      </c>
      <c r="J741" s="239" t="s">
        <v>1686</v>
      </c>
      <c r="K741" s="239" t="s">
        <v>4599</v>
      </c>
    </row>
    <row r="742" spans="1:11" s="239" customFormat="1" ht="15" customHeight="1">
      <c r="A742" s="461"/>
      <c r="B742" s="239">
        <v>740</v>
      </c>
      <c r="C742" s="239">
        <v>60027</v>
      </c>
      <c r="D742" s="239" t="s">
        <v>5146</v>
      </c>
      <c r="E742" s="239">
        <v>3000601</v>
      </c>
      <c r="F742" s="239">
        <v>30</v>
      </c>
      <c r="G742" s="239" t="s">
        <v>6130</v>
      </c>
      <c r="H742" s="239" t="s">
        <v>6131</v>
      </c>
      <c r="I742" s="239">
        <v>18120428447</v>
      </c>
      <c r="J742" s="239" t="s">
        <v>1686</v>
      </c>
      <c r="K742" s="239" t="s">
        <v>4603</v>
      </c>
    </row>
    <row r="743" spans="1:11" s="239" customFormat="1" ht="15" customHeight="1">
      <c r="A743" s="461"/>
      <c r="B743" s="239">
        <v>741</v>
      </c>
      <c r="C743" s="239">
        <v>60011</v>
      </c>
      <c r="D743" s="239" t="s">
        <v>5146</v>
      </c>
      <c r="E743" s="239">
        <v>9341015</v>
      </c>
      <c r="F743" s="239">
        <v>14</v>
      </c>
      <c r="G743" s="239" t="s">
        <v>6132</v>
      </c>
      <c r="H743" s="239" t="s">
        <v>6133</v>
      </c>
      <c r="I743" s="239">
        <v>15902796590</v>
      </c>
      <c r="J743" s="239" t="s">
        <v>1686</v>
      </c>
      <c r="K743" s="239" t="s">
        <v>4603</v>
      </c>
    </row>
    <row r="744" spans="1:11" s="239" customFormat="1" ht="15" customHeight="1">
      <c r="A744" s="461"/>
      <c r="B744" s="239">
        <v>742</v>
      </c>
      <c r="C744" s="239">
        <v>60040</v>
      </c>
      <c r="D744" s="239" t="s">
        <v>5146</v>
      </c>
      <c r="E744" s="239">
        <v>9338737</v>
      </c>
      <c r="F744" s="239">
        <v>30</v>
      </c>
      <c r="G744" s="239" t="s">
        <v>6134</v>
      </c>
      <c r="H744" s="239" t="s">
        <v>6135</v>
      </c>
      <c r="I744" s="239">
        <v>15926437300</v>
      </c>
      <c r="J744" s="239" t="s">
        <v>1686</v>
      </c>
      <c r="K744" s="239" t="s">
        <v>4603</v>
      </c>
    </row>
    <row r="745" spans="1:11" s="239" customFormat="1" ht="15" customHeight="1">
      <c r="A745" s="461"/>
      <c r="B745" s="239">
        <v>743</v>
      </c>
      <c r="C745" s="239">
        <v>60040</v>
      </c>
      <c r="D745" s="239" t="s">
        <v>5146</v>
      </c>
      <c r="E745" s="239">
        <v>9257080</v>
      </c>
      <c r="F745" s="239">
        <v>45</v>
      </c>
      <c r="G745" s="239" t="s">
        <v>6136</v>
      </c>
      <c r="H745" s="239" t="s">
        <v>6137</v>
      </c>
      <c r="I745" s="239">
        <v>13554671189</v>
      </c>
      <c r="J745" s="239" t="s">
        <v>1686</v>
      </c>
      <c r="K745" s="239" t="s">
        <v>4599</v>
      </c>
    </row>
    <row r="746" spans="1:11" s="239" customFormat="1" ht="15" customHeight="1">
      <c r="A746" s="461"/>
      <c r="B746" s="239">
        <v>744</v>
      </c>
      <c r="C746" s="239">
        <v>60025</v>
      </c>
      <c r="D746" s="239" t="s">
        <v>5146</v>
      </c>
      <c r="E746" s="239">
        <v>9272438</v>
      </c>
      <c r="F746" s="239">
        <v>10</v>
      </c>
      <c r="G746" s="239" t="s">
        <v>5310</v>
      </c>
      <c r="H746" s="239" t="s">
        <v>6138</v>
      </c>
      <c r="I746" s="239">
        <v>88058891</v>
      </c>
      <c r="J746" s="239" t="s">
        <v>1686</v>
      </c>
      <c r="K746" s="239" t="s">
        <v>4603</v>
      </c>
    </row>
    <row r="747" spans="1:11" s="239" customFormat="1" ht="15" customHeight="1">
      <c r="A747" s="461"/>
      <c r="B747" s="239">
        <v>745</v>
      </c>
      <c r="C747" s="239">
        <v>60025</v>
      </c>
      <c r="D747" s="239" t="s">
        <v>5146</v>
      </c>
      <c r="E747" s="239">
        <v>4075859</v>
      </c>
      <c r="F747" s="239">
        <v>10</v>
      </c>
      <c r="G747" s="239" t="s">
        <v>6139</v>
      </c>
      <c r="H747" s="239" t="s">
        <v>6140</v>
      </c>
      <c r="I747" s="239">
        <v>18120429945</v>
      </c>
      <c r="J747" s="239" t="s">
        <v>1686</v>
      </c>
      <c r="K747" s="239" t="s">
        <v>4599</v>
      </c>
    </row>
    <row r="748" spans="1:11" s="239" customFormat="1" ht="15" customHeight="1">
      <c r="A748" s="461"/>
      <c r="B748" s="239">
        <v>746</v>
      </c>
      <c r="C748" s="239">
        <v>60040</v>
      </c>
      <c r="D748" s="239" t="s">
        <v>5146</v>
      </c>
      <c r="E748" s="239">
        <v>9866325</v>
      </c>
      <c r="F748" s="239">
        <v>13</v>
      </c>
      <c r="G748" s="239" t="s">
        <v>6141</v>
      </c>
      <c r="H748" s="239" t="s">
        <v>6142</v>
      </c>
      <c r="I748" s="239">
        <v>86831525</v>
      </c>
      <c r="J748" s="239" t="s">
        <v>1686</v>
      </c>
      <c r="K748" s="239" t="s">
        <v>5988</v>
      </c>
    </row>
    <row r="749" spans="1:11" s="239" customFormat="1" ht="15" customHeight="1">
      <c r="A749" s="461"/>
      <c r="B749" s="239">
        <v>747</v>
      </c>
      <c r="C749" s="245">
        <v>60007</v>
      </c>
      <c r="D749" s="239" t="s">
        <v>5146</v>
      </c>
      <c r="E749" s="239">
        <v>2211987</v>
      </c>
      <c r="F749" s="239">
        <v>22</v>
      </c>
      <c r="G749" s="239" t="s">
        <v>6143</v>
      </c>
      <c r="H749" s="239" t="s">
        <v>6144</v>
      </c>
      <c r="I749" s="239">
        <v>86721669</v>
      </c>
      <c r="J749" s="239" t="s">
        <v>1686</v>
      </c>
      <c r="K749" s="239" t="s">
        <v>4603</v>
      </c>
    </row>
    <row r="750" spans="1:11" s="239" customFormat="1" ht="15" customHeight="1">
      <c r="A750" s="461"/>
      <c r="B750" s="239">
        <v>748</v>
      </c>
      <c r="C750" s="239">
        <v>60020</v>
      </c>
      <c r="D750" s="239" t="s">
        <v>5146</v>
      </c>
      <c r="E750" s="239">
        <v>3013627</v>
      </c>
      <c r="F750" s="239">
        <v>30</v>
      </c>
      <c r="G750" s="239" t="s">
        <v>2282</v>
      </c>
      <c r="H750" s="239" t="s">
        <v>2284</v>
      </c>
      <c r="I750" s="239">
        <v>13986196216</v>
      </c>
      <c r="J750" s="239" t="s">
        <v>1686</v>
      </c>
      <c r="K750" s="239" t="s">
        <v>4599</v>
      </c>
    </row>
    <row r="751" spans="1:11" s="239" customFormat="1" ht="15" customHeight="1">
      <c r="A751" s="461"/>
      <c r="B751" s="239">
        <v>749</v>
      </c>
      <c r="C751" s="239">
        <v>60027</v>
      </c>
      <c r="D751" s="239" t="s">
        <v>5146</v>
      </c>
      <c r="E751" s="239">
        <v>4003820</v>
      </c>
      <c r="F751" s="239">
        <v>15</v>
      </c>
      <c r="G751" s="239" t="s">
        <v>6145</v>
      </c>
      <c r="H751" s="239" t="s">
        <v>6146</v>
      </c>
      <c r="I751" s="239">
        <v>15926420482</v>
      </c>
      <c r="J751" s="239" t="s">
        <v>1686</v>
      </c>
      <c r="K751" s="239" t="s">
        <v>4599</v>
      </c>
    </row>
    <row r="752" spans="1:11" s="239" customFormat="1" ht="15" customHeight="1">
      <c r="A752" s="461"/>
      <c r="B752" s="239">
        <v>750</v>
      </c>
      <c r="C752" s="239">
        <v>60011</v>
      </c>
      <c r="D752" s="239" t="s">
        <v>5146</v>
      </c>
      <c r="E752" s="239">
        <v>2611127</v>
      </c>
      <c r="F752" s="239">
        <v>26</v>
      </c>
      <c r="G752" s="239" t="s">
        <v>6147</v>
      </c>
      <c r="H752" s="239" t="s">
        <v>6148</v>
      </c>
      <c r="I752" s="239">
        <v>13986263373</v>
      </c>
      <c r="J752" s="239" t="s">
        <v>1686</v>
      </c>
      <c r="K752" s="244" t="s">
        <v>4599</v>
      </c>
    </row>
    <row r="753" spans="1:11" s="239" customFormat="1" ht="15" customHeight="1">
      <c r="A753" s="461"/>
      <c r="B753" s="239">
        <v>751</v>
      </c>
      <c r="C753" s="239">
        <v>60040</v>
      </c>
      <c r="D753" s="239" t="s">
        <v>5146</v>
      </c>
      <c r="E753" s="239">
        <v>1311779</v>
      </c>
      <c r="F753" s="239">
        <v>13</v>
      </c>
      <c r="G753" s="239" t="s">
        <v>1735</v>
      </c>
      <c r="H753" s="239" t="s">
        <v>1738</v>
      </c>
      <c r="I753" s="239">
        <v>18062414937</v>
      </c>
      <c r="J753" s="239" t="s">
        <v>1686</v>
      </c>
      <c r="K753" s="239" t="s">
        <v>4603</v>
      </c>
    </row>
    <row r="754" spans="1:11" s="239" customFormat="1" ht="15" customHeight="1">
      <c r="A754" s="461"/>
      <c r="B754" s="239">
        <v>752</v>
      </c>
      <c r="C754" s="239">
        <v>60011</v>
      </c>
      <c r="D754" s="239" t="s">
        <v>5146</v>
      </c>
      <c r="E754" s="239">
        <v>9172155</v>
      </c>
      <c r="F754" s="239">
        <v>22</v>
      </c>
      <c r="G754" s="239" t="s">
        <v>6149</v>
      </c>
      <c r="H754" s="239" t="s">
        <v>6150</v>
      </c>
      <c r="I754" s="239">
        <v>13607118174</v>
      </c>
      <c r="J754" s="239" t="s">
        <v>1686</v>
      </c>
      <c r="K754" s="239" t="s">
        <v>4603</v>
      </c>
    </row>
    <row r="755" spans="1:11" s="239" customFormat="1" ht="15" customHeight="1">
      <c r="A755" s="461"/>
      <c r="B755" s="239">
        <v>753</v>
      </c>
      <c r="C755" s="239">
        <v>60027</v>
      </c>
      <c r="D755" s="239" t="s">
        <v>5146</v>
      </c>
      <c r="E755" s="239">
        <v>1009135</v>
      </c>
      <c r="F755" s="239">
        <v>10</v>
      </c>
      <c r="G755" s="239" t="s">
        <v>6151</v>
      </c>
      <c r="H755" s="239" t="s">
        <v>6152</v>
      </c>
      <c r="I755" s="239">
        <v>18062566023</v>
      </c>
      <c r="J755" s="239" t="s">
        <v>1686</v>
      </c>
      <c r="K755" s="239" t="s">
        <v>5331</v>
      </c>
    </row>
    <row r="756" spans="1:11" s="239" customFormat="1" ht="15" customHeight="1">
      <c r="A756" s="461"/>
      <c r="B756" s="239">
        <v>754</v>
      </c>
      <c r="C756" s="239">
        <v>60011</v>
      </c>
      <c r="D756" s="239" t="s">
        <v>5146</v>
      </c>
      <c r="E756" s="239">
        <v>9806636</v>
      </c>
      <c r="F756" s="239">
        <v>21</v>
      </c>
      <c r="G756" s="239" t="s">
        <v>6153</v>
      </c>
      <c r="H756" s="239" t="s">
        <v>6154</v>
      </c>
      <c r="I756" s="239">
        <v>18064034403</v>
      </c>
      <c r="J756" s="239" t="s">
        <v>1686</v>
      </c>
      <c r="K756" s="239" t="s">
        <v>4603</v>
      </c>
    </row>
    <row r="757" spans="1:11" s="239" customFormat="1" ht="15" customHeight="1">
      <c r="A757" s="461"/>
      <c r="B757" s="239">
        <v>755</v>
      </c>
      <c r="C757" s="239">
        <v>60040</v>
      </c>
      <c r="D757" s="239" t="s">
        <v>5146</v>
      </c>
      <c r="E757" s="239">
        <v>2019262</v>
      </c>
      <c r="F757" s="239">
        <v>20</v>
      </c>
      <c r="G757" s="239" t="s">
        <v>6155</v>
      </c>
      <c r="H757" s="239" t="s">
        <v>6156</v>
      </c>
      <c r="I757" s="239">
        <v>13419626017</v>
      </c>
      <c r="J757" s="239" t="s">
        <v>1686</v>
      </c>
      <c r="K757" s="239" t="s">
        <v>4603</v>
      </c>
    </row>
    <row r="758" spans="1:11" s="239" customFormat="1" ht="15" customHeight="1">
      <c r="A758" s="461"/>
      <c r="B758" s="239">
        <v>756</v>
      </c>
      <c r="C758" s="245">
        <v>60007</v>
      </c>
      <c r="D758" s="239" t="s">
        <v>5146</v>
      </c>
      <c r="E758" s="239">
        <v>9462164</v>
      </c>
      <c r="F758" s="239">
        <v>20</v>
      </c>
      <c r="G758" s="239" t="s">
        <v>6157</v>
      </c>
      <c r="H758" s="239" t="s">
        <v>6158</v>
      </c>
      <c r="I758" s="239">
        <v>18986085247</v>
      </c>
      <c r="J758" s="239" t="s">
        <v>1686</v>
      </c>
      <c r="K758" s="239" t="s">
        <v>6159</v>
      </c>
    </row>
    <row r="759" spans="1:11" s="239" customFormat="1" ht="15" customHeight="1">
      <c r="A759" s="461"/>
      <c r="B759" s="239">
        <v>757</v>
      </c>
      <c r="C759" s="239">
        <v>60040</v>
      </c>
      <c r="D759" s="239" t="s">
        <v>5146</v>
      </c>
      <c r="E759" s="239">
        <v>1308343</v>
      </c>
      <c r="F759" s="239">
        <v>13</v>
      </c>
      <c r="G759" s="239" t="s">
        <v>1730</v>
      </c>
      <c r="H759" s="239" t="s">
        <v>1731</v>
      </c>
      <c r="I759" s="239">
        <v>86830536</v>
      </c>
      <c r="J759" s="239" t="s">
        <v>1686</v>
      </c>
      <c r="K759" s="239" t="s">
        <v>4603</v>
      </c>
    </row>
    <row r="760" spans="1:11" s="239" customFormat="1" ht="15" customHeight="1">
      <c r="A760" s="461"/>
      <c r="B760" s="239">
        <v>758</v>
      </c>
      <c r="C760" s="239">
        <v>60040</v>
      </c>
      <c r="D760" s="239" t="s">
        <v>5146</v>
      </c>
      <c r="E760" s="239">
        <v>1400462</v>
      </c>
      <c r="F760" s="239">
        <v>25</v>
      </c>
      <c r="G760" s="239" t="s">
        <v>6160</v>
      </c>
      <c r="H760" s="239" t="s">
        <v>6161</v>
      </c>
      <c r="I760" s="239">
        <v>87541713</v>
      </c>
      <c r="J760" s="239" t="s">
        <v>1686</v>
      </c>
      <c r="K760" s="239" t="s">
        <v>4603</v>
      </c>
    </row>
    <row r="761" spans="1:11" s="239" customFormat="1" ht="15" customHeight="1">
      <c r="A761" s="461"/>
      <c r="B761" s="239">
        <v>759</v>
      </c>
      <c r="C761" s="239">
        <v>60027</v>
      </c>
      <c r="D761" s="239" t="s">
        <v>5146</v>
      </c>
      <c r="E761" s="239">
        <v>4003820</v>
      </c>
      <c r="F761" s="239">
        <v>20</v>
      </c>
      <c r="G761" s="239" t="s">
        <v>6145</v>
      </c>
      <c r="H761" s="239" t="s">
        <v>6162</v>
      </c>
      <c r="I761" s="239">
        <v>15926420482</v>
      </c>
      <c r="J761" s="239" t="s">
        <v>1686</v>
      </c>
      <c r="K761" s="239" t="s">
        <v>5865</v>
      </c>
    </row>
    <row r="762" spans="1:11" s="239" customFormat="1" ht="15" customHeight="1">
      <c r="A762" s="461"/>
      <c r="B762" s="239">
        <v>760</v>
      </c>
      <c r="C762" s="239">
        <v>60011</v>
      </c>
      <c r="D762" s="239" t="s">
        <v>5146</v>
      </c>
      <c r="E762" s="239">
        <v>1413619</v>
      </c>
      <c r="F762" s="239">
        <v>14</v>
      </c>
      <c r="G762" s="239" t="s">
        <v>6163</v>
      </c>
      <c r="H762" s="239" t="s">
        <v>6164</v>
      </c>
      <c r="I762" s="239">
        <v>15307124750</v>
      </c>
      <c r="J762" s="239" t="s">
        <v>1686</v>
      </c>
      <c r="K762" s="239" t="s">
        <v>4603</v>
      </c>
    </row>
    <row r="763" spans="1:11" s="239" customFormat="1" ht="15" customHeight="1">
      <c r="A763" s="461"/>
      <c r="B763" s="239">
        <v>761</v>
      </c>
      <c r="C763" s="239">
        <v>60006</v>
      </c>
      <c r="D763" s="239" t="s">
        <v>5146</v>
      </c>
      <c r="E763" s="239">
        <v>9308424</v>
      </c>
      <c r="F763" s="239">
        <v>25</v>
      </c>
      <c r="G763" s="239" t="s">
        <v>6165</v>
      </c>
      <c r="H763" s="239" t="s">
        <v>6166</v>
      </c>
      <c r="I763" s="239">
        <v>87558758</v>
      </c>
      <c r="J763" s="239" t="s">
        <v>1686</v>
      </c>
      <c r="K763" s="239" t="s">
        <v>4603</v>
      </c>
    </row>
    <row r="764" spans="1:11" s="239" customFormat="1" ht="15" customHeight="1">
      <c r="A764" s="461"/>
      <c r="B764" s="239">
        <v>762</v>
      </c>
      <c r="C764" s="239">
        <v>60027</v>
      </c>
      <c r="D764" s="239" t="s">
        <v>5146</v>
      </c>
      <c r="E764" s="239">
        <v>1602963</v>
      </c>
      <c r="F764" s="239">
        <v>16</v>
      </c>
      <c r="G764" s="239" t="s">
        <v>6167</v>
      </c>
      <c r="H764" s="239" t="s">
        <v>6168</v>
      </c>
      <c r="I764" s="239">
        <v>87120829</v>
      </c>
      <c r="J764" s="239" t="s">
        <v>1686</v>
      </c>
      <c r="K764" s="239" t="s">
        <v>4599</v>
      </c>
    </row>
    <row r="765" spans="1:11" s="239" customFormat="1" ht="15" customHeight="1">
      <c r="A765" s="461"/>
      <c r="B765" s="239">
        <v>763</v>
      </c>
      <c r="C765" s="239">
        <v>60018</v>
      </c>
      <c r="D765" s="239" t="s">
        <v>5146</v>
      </c>
      <c r="E765" s="239">
        <v>9290500</v>
      </c>
      <c r="F765" s="239">
        <v>10</v>
      </c>
      <c r="G765" s="239" t="s">
        <v>6169</v>
      </c>
      <c r="H765" s="239" t="s">
        <v>6170</v>
      </c>
      <c r="I765" s="239">
        <v>18971205242</v>
      </c>
      <c r="J765" s="239" t="s">
        <v>1686</v>
      </c>
      <c r="K765" s="239" t="s">
        <v>4603</v>
      </c>
    </row>
    <row r="766" spans="1:11" s="239" customFormat="1" ht="15" customHeight="1">
      <c r="A766" s="461"/>
      <c r="B766" s="239">
        <v>764</v>
      </c>
      <c r="C766" s="239">
        <v>60011</v>
      </c>
      <c r="D766" s="239" t="s">
        <v>5146</v>
      </c>
      <c r="E766" s="239">
        <v>4014567</v>
      </c>
      <c r="F766" s="239">
        <v>15</v>
      </c>
      <c r="G766" s="239" t="s">
        <v>6171</v>
      </c>
      <c r="H766" s="239" t="s">
        <v>6172</v>
      </c>
      <c r="I766" s="239">
        <v>88052992</v>
      </c>
      <c r="J766" s="239" t="s">
        <v>1686</v>
      </c>
      <c r="K766" s="239" t="s">
        <v>6046</v>
      </c>
    </row>
    <row r="767" spans="1:11" s="239" customFormat="1" ht="15" customHeight="1">
      <c r="A767" s="461"/>
      <c r="B767" s="239">
        <v>765</v>
      </c>
      <c r="C767" s="239">
        <v>60040</v>
      </c>
      <c r="D767" s="239" t="s">
        <v>5146</v>
      </c>
      <c r="E767" s="239">
        <v>1606891</v>
      </c>
      <c r="F767" s="239">
        <v>16</v>
      </c>
      <c r="G767" s="239" t="s">
        <v>6173</v>
      </c>
      <c r="H767" s="239" t="s">
        <v>6174</v>
      </c>
      <c r="I767" s="239">
        <v>87828467</v>
      </c>
      <c r="J767" s="239" t="s">
        <v>1686</v>
      </c>
      <c r="K767" s="244" t="s">
        <v>4599</v>
      </c>
    </row>
    <row r="768" spans="1:11" s="239" customFormat="1" ht="15" customHeight="1">
      <c r="A768" s="461"/>
      <c r="B768" s="239">
        <v>766</v>
      </c>
      <c r="C768" s="239">
        <v>60011</v>
      </c>
      <c r="D768" s="239" t="s">
        <v>5146</v>
      </c>
      <c r="E768" s="239">
        <v>4007227</v>
      </c>
      <c r="F768" s="239">
        <v>30</v>
      </c>
      <c r="G768" s="239" t="s">
        <v>6175</v>
      </c>
      <c r="H768" s="239" t="s">
        <v>6176</v>
      </c>
      <c r="I768" s="239">
        <v>18120430990</v>
      </c>
      <c r="J768" s="239" t="s">
        <v>1686</v>
      </c>
      <c r="K768" s="239" t="s">
        <v>4603</v>
      </c>
    </row>
    <row r="769" spans="1:11" s="239" customFormat="1" ht="15" customHeight="1">
      <c r="A769" s="461"/>
      <c r="B769" s="239">
        <v>767</v>
      </c>
      <c r="C769" s="239">
        <v>60040</v>
      </c>
      <c r="D769" s="239" t="s">
        <v>5146</v>
      </c>
      <c r="E769" s="239">
        <v>9463603</v>
      </c>
      <c r="F769" s="239">
        <v>11</v>
      </c>
      <c r="G769" s="239" t="s">
        <v>6177</v>
      </c>
      <c r="H769" s="239" t="s">
        <v>6178</v>
      </c>
      <c r="I769" s="239">
        <v>17720226464</v>
      </c>
      <c r="J769" s="239" t="s">
        <v>1686</v>
      </c>
      <c r="K769" s="244" t="s">
        <v>4599</v>
      </c>
    </row>
    <row r="770" spans="1:11" s="239" customFormat="1" ht="15" customHeight="1">
      <c r="A770" s="461"/>
      <c r="B770" s="239">
        <v>768</v>
      </c>
      <c r="C770" s="239">
        <v>60006</v>
      </c>
      <c r="D770" s="239" t="s">
        <v>5146</v>
      </c>
      <c r="E770" s="239">
        <v>9864528</v>
      </c>
      <c r="F770" s="239">
        <v>20</v>
      </c>
      <c r="G770" s="239" t="s">
        <v>6179</v>
      </c>
      <c r="H770" s="239" t="s">
        <v>6180</v>
      </c>
      <c r="I770" s="239">
        <v>88230130</v>
      </c>
      <c r="J770" s="239" t="s">
        <v>1686</v>
      </c>
      <c r="K770" s="239" t="s">
        <v>4603</v>
      </c>
    </row>
    <row r="771" spans="1:11" s="239" customFormat="1" ht="15" customHeight="1">
      <c r="A771" s="461"/>
      <c r="B771" s="239">
        <v>769</v>
      </c>
      <c r="C771" s="239">
        <v>60027</v>
      </c>
      <c r="D771" s="239" t="s">
        <v>5146</v>
      </c>
      <c r="E771" s="239">
        <v>2015455</v>
      </c>
      <c r="F771" s="239">
        <v>20</v>
      </c>
      <c r="G771" s="239" t="s">
        <v>5490</v>
      </c>
      <c r="H771" s="239" t="s">
        <v>6181</v>
      </c>
      <c r="I771" s="239">
        <v>18907143360</v>
      </c>
      <c r="J771" s="239" t="s">
        <v>1686</v>
      </c>
      <c r="K771" s="239" t="s">
        <v>4603</v>
      </c>
    </row>
    <row r="772" spans="1:11" s="239" customFormat="1" ht="15" customHeight="1">
      <c r="A772" s="461"/>
      <c r="B772" s="239">
        <v>770</v>
      </c>
      <c r="C772" s="239">
        <v>60040</v>
      </c>
      <c r="D772" s="239" t="s">
        <v>5146</v>
      </c>
      <c r="E772" s="239">
        <v>1210821</v>
      </c>
      <c r="F772" s="239">
        <v>30</v>
      </c>
      <c r="G772" s="239" t="s">
        <v>6182</v>
      </c>
      <c r="H772" s="239" t="s">
        <v>6183</v>
      </c>
      <c r="I772" s="239">
        <v>18971547567</v>
      </c>
      <c r="J772" s="239" t="s">
        <v>1686</v>
      </c>
      <c r="K772" s="239" t="s">
        <v>4603</v>
      </c>
    </row>
    <row r="773" spans="1:11" s="239" customFormat="1" ht="15" customHeight="1">
      <c r="A773" s="461"/>
      <c r="B773" s="239">
        <v>771</v>
      </c>
      <c r="C773" s="239">
        <v>60011</v>
      </c>
      <c r="D773" s="239" t="s">
        <v>5146</v>
      </c>
      <c r="E773" s="239">
        <v>2510131</v>
      </c>
      <c r="F773" s="239">
        <v>25</v>
      </c>
      <c r="G773" s="239" t="s">
        <v>6184</v>
      </c>
      <c r="H773" s="239" t="s">
        <v>6185</v>
      </c>
      <c r="I773" s="239">
        <v>15972035102</v>
      </c>
      <c r="J773" s="239" t="s">
        <v>1686</v>
      </c>
      <c r="K773" s="239" t="s">
        <v>5331</v>
      </c>
    </row>
    <row r="774" spans="1:11" s="239" customFormat="1" ht="15" customHeight="1">
      <c r="A774" s="461"/>
      <c r="B774" s="239">
        <v>772</v>
      </c>
      <c r="C774" s="239">
        <v>60011</v>
      </c>
      <c r="D774" s="239" t="s">
        <v>5146</v>
      </c>
      <c r="E774" s="239">
        <v>1523437</v>
      </c>
      <c r="F774" s="239">
        <v>15</v>
      </c>
      <c r="G774" s="239" t="s">
        <v>6186</v>
      </c>
      <c r="H774" s="239" t="s">
        <v>6187</v>
      </c>
      <c r="I774" s="239">
        <v>88113355</v>
      </c>
      <c r="J774" s="239" t="s">
        <v>1686</v>
      </c>
      <c r="K774" s="239" t="s">
        <v>5865</v>
      </c>
    </row>
    <row r="775" spans="1:11" s="239" customFormat="1" ht="15" customHeight="1">
      <c r="A775" s="461"/>
      <c r="B775" s="239">
        <v>773</v>
      </c>
      <c r="C775" s="239">
        <v>60027</v>
      </c>
      <c r="D775" s="239" t="s">
        <v>5146</v>
      </c>
      <c r="E775" s="239">
        <v>1031524</v>
      </c>
      <c r="F775" s="239">
        <v>10</v>
      </c>
      <c r="G775" s="239" t="s">
        <v>6188</v>
      </c>
      <c r="H775" s="239" t="s">
        <v>6189</v>
      </c>
      <c r="I775" s="239">
        <v>15377064991</v>
      </c>
      <c r="J775" s="239" t="s">
        <v>1686</v>
      </c>
      <c r="K775" s="239" t="s">
        <v>5331</v>
      </c>
    </row>
    <row r="776" spans="1:11" s="239" customFormat="1" ht="15" customHeight="1">
      <c r="A776" s="461"/>
      <c r="B776" s="239">
        <v>774</v>
      </c>
      <c r="C776" s="239">
        <v>60040</v>
      </c>
      <c r="D776" s="239" t="s">
        <v>5146</v>
      </c>
      <c r="E776" s="239">
        <v>9828176</v>
      </c>
      <c r="F776" s="239">
        <v>30</v>
      </c>
      <c r="G776" s="239" t="s">
        <v>5973</v>
      </c>
      <c r="H776" s="239" t="s">
        <v>5974</v>
      </c>
      <c r="I776" s="239">
        <v>15391527313</v>
      </c>
      <c r="J776" s="239" t="s">
        <v>1686</v>
      </c>
      <c r="K776" s="239" t="s">
        <v>4603</v>
      </c>
    </row>
    <row r="777" spans="1:11" s="239" customFormat="1" ht="15" customHeight="1">
      <c r="A777" s="461"/>
      <c r="B777" s="239">
        <v>775</v>
      </c>
      <c r="C777" s="239">
        <v>60011</v>
      </c>
      <c r="D777" s="239" t="s">
        <v>5146</v>
      </c>
      <c r="E777" s="239">
        <v>9601366</v>
      </c>
      <c r="F777" s="239">
        <v>10</v>
      </c>
      <c r="G777" s="239" t="s">
        <v>6190</v>
      </c>
      <c r="H777" s="239" t="s">
        <v>6191</v>
      </c>
      <c r="I777" s="239">
        <v>15071226118</v>
      </c>
      <c r="J777" s="239" t="s">
        <v>1686</v>
      </c>
      <c r="K777" s="239" t="s">
        <v>5331</v>
      </c>
    </row>
    <row r="778" spans="1:11" s="239" customFormat="1" ht="15" customHeight="1">
      <c r="A778" s="461"/>
      <c r="B778" s="239">
        <v>776</v>
      </c>
      <c r="C778" s="239">
        <v>60027</v>
      </c>
      <c r="D778" s="239" t="s">
        <v>5146</v>
      </c>
      <c r="E778" s="239">
        <v>1310225</v>
      </c>
      <c r="F778" s="239">
        <v>13</v>
      </c>
      <c r="G778" s="239" t="s">
        <v>1732</v>
      </c>
      <c r="H778" s="239" t="s">
        <v>6192</v>
      </c>
      <c r="I778" s="239">
        <v>86829932</v>
      </c>
      <c r="J778" s="239" t="s">
        <v>1686</v>
      </c>
      <c r="K778" s="239" t="s">
        <v>4603</v>
      </c>
    </row>
    <row r="779" spans="1:11" s="239" customFormat="1" ht="15" customHeight="1">
      <c r="A779" s="461"/>
      <c r="B779" s="239">
        <v>777</v>
      </c>
      <c r="C779" s="239">
        <v>60011</v>
      </c>
      <c r="D779" s="239" t="s">
        <v>5146</v>
      </c>
      <c r="E779" s="239">
        <v>2007205</v>
      </c>
      <c r="F779" s="239">
        <v>20</v>
      </c>
      <c r="G779" s="239" t="s">
        <v>6193</v>
      </c>
      <c r="H779" s="239" t="s">
        <v>6194</v>
      </c>
      <c r="I779" s="239">
        <v>15327431599</v>
      </c>
      <c r="J779" s="239" t="s">
        <v>1686</v>
      </c>
      <c r="K779" s="239" t="s">
        <v>4603</v>
      </c>
    </row>
    <row r="780" spans="1:11" s="239" customFormat="1" ht="15" customHeight="1">
      <c r="A780" s="461"/>
      <c r="B780" s="239">
        <v>778</v>
      </c>
      <c r="C780" s="239">
        <v>60040</v>
      </c>
      <c r="D780" s="239" t="s">
        <v>5146</v>
      </c>
      <c r="E780" s="239">
        <v>9364689</v>
      </c>
      <c r="F780" s="239">
        <v>13</v>
      </c>
      <c r="G780" s="239" t="s">
        <v>6195</v>
      </c>
      <c r="H780" s="239" t="s">
        <v>1739</v>
      </c>
      <c r="I780" s="239">
        <v>88702717</v>
      </c>
      <c r="J780" s="239" t="s">
        <v>1686</v>
      </c>
      <c r="K780" s="239" t="s">
        <v>4603</v>
      </c>
    </row>
    <row r="781" spans="1:11" s="239" customFormat="1" ht="15" customHeight="1">
      <c r="A781" s="461"/>
      <c r="B781" s="239">
        <v>779</v>
      </c>
      <c r="C781" s="239">
        <v>60043</v>
      </c>
      <c r="D781" s="239" t="s">
        <v>5146</v>
      </c>
      <c r="E781" s="239">
        <v>3004724</v>
      </c>
      <c r="F781" s="239">
        <v>30</v>
      </c>
      <c r="G781" s="239" t="s">
        <v>6086</v>
      </c>
      <c r="H781" s="239" t="s">
        <v>6087</v>
      </c>
      <c r="I781" s="239">
        <v>88917600</v>
      </c>
      <c r="J781" s="239" t="s">
        <v>1686</v>
      </c>
      <c r="K781" s="239" t="s">
        <v>4603</v>
      </c>
    </row>
    <row r="782" spans="1:11" s="239" customFormat="1" ht="15" customHeight="1">
      <c r="A782" s="461"/>
      <c r="B782" s="239">
        <v>780</v>
      </c>
      <c r="C782" s="239">
        <v>60011</v>
      </c>
      <c r="D782" s="239" t="s">
        <v>5146</v>
      </c>
      <c r="E782" s="239">
        <v>4007227</v>
      </c>
      <c r="F782" s="239">
        <v>30</v>
      </c>
      <c r="G782" s="239" t="s">
        <v>6196</v>
      </c>
      <c r="H782" s="239" t="s">
        <v>6176</v>
      </c>
      <c r="I782" s="239">
        <v>18120430990</v>
      </c>
      <c r="J782" s="239" t="s">
        <v>1686</v>
      </c>
      <c r="K782" s="239" t="s">
        <v>4603</v>
      </c>
    </row>
    <row r="783" spans="1:11" s="239" customFormat="1" ht="15" customHeight="1">
      <c r="A783" s="461"/>
      <c r="B783" s="239">
        <v>781</v>
      </c>
      <c r="C783" s="239">
        <v>60027</v>
      </c>
      <c r="D783" s="239" t="s">
        <v>5146</v>
      </c>
      <c r="E783" s="239">
        <v>2015455</v>
      </c>
      <c r="F783" s="239">
        <v>20</v>
      </c>
      <c r="G783" s="239" t="s">
        <v>5490</v>
      </c>
      <c r="H783" s="239" t="s">
        <v>6181</v>
      </c>
      <c r="I783" s="239">
        <v>18907143360</v>
      </c>
      <c r="J783" s="239" t="s">
        <v>1686</v>
      </c>
      <c r="K783" s="239" t="s">
        <v>4603</v>
      </c>
    </row>
    <row r="784" spans="1:11" s="239" customFormat="1" ht="15" customHeight="1">
      <c r="A784" s="461"/>
      <c r="B784" s="239">
        <v>782</v>
      </c>
      <c r="C784" s="239">
        <v>60006</v>
      </c>
      <c r="D784" s="239" t="s">
        <v>5146</v>
      </c>
      <c r="E784" s="239">
        <v>9864528</v>
      </c>
      <c r="F784" s="239">
        <v>20</v>
      </c>
      <c r="G784" s="239" t="s">
        <v>6179</v>
      </c>
      <c r="H784" s="239" t="s">
        <v>6180</v>
      </c>
      <c r="I784" s="239">
        <v>88230130</v>
      </c>
      <c r="J784" s="239" t="s">
        <v>1686</v>
      </c>
      <c r="K784" s="239" t="s">
        <v>4603</v>
      </c>
    </row>
    <row r="785" spans="1:11" s="239" customFormat="1" ht="15" customHeight="1">
      <c r="A785" s="461"/>
      <c r="B785" s="239">
        <v>783</v>
      </c>
      <c r="C785" s="239">
        <v>60025</v>
      </c>
      <c r="D785" s="239" t="s">
        <v>5146</v>
      </c>
      <c r="E785" s="256">
        <v>9272438</v>
      </c>
      <c r="F785" s="239">
        <v>10</v>
      </c>
      <c r="G785" s="239" t="s">
        <v>5310</v>
      </c>
      <c r="H785" s="239" t="s">
        <v>6138</v>
      </c>
      <c r="I785" s="239">
        <v>88058891</v>
      </c>
      <c r="J785" s="239" t="s">
        <v>1686</v>
      </c>
      <c r="K785" s="239" t="s">
        <v>4603</v>
      </c>
    </row>
    <row r="786" spans="1:11" s="239" customFormat="1" ht="15" customHeight="1">
      <c r="A786" s="461"/>
      <c r="B786" s="239">
        <v>784</v>
      </c>
      <c r="C786" s="239">
        <v>60011</v>
      </c>
      <c r="D786" s="239" t="s">
        <v>5146</v>
      </c>
      <c r="E786" s="239">
        <v>9558609</v>
      </c>
      <c r="F786" s="239">
        <v>25</v>
      </c>
      <c r="G786" s="239" t="s">
        <v>6197</v>
      </c>
      <c r="H786" s="239" t="s">
        <v>6198</v>
      </c>
      <c r="I786" s="239">
        <v>13971054043</v>
      </c>
      <c r="J786" s="239" t="s">
        <v>1686</v>
      </c>
      <c r="K786" s="239" t="s">
        <v>4599</v>
      </c>
    </row>
    <row r="787" spans="1:11" s="239" customFormat="1" ht="15" customHeight="1">
      <c r="A787" s="460" t="s">
        <v>6199</v>
      </c>
      <c r="B787" s="239">
        <v>785</v>
      </c>
      <c r="C787" s="239">
        <v>60020</v>
      </c>
      <c r="D787" s="239" t="s">
        <v>5146</v>
      </c>
      <c r="E787" s="239">
        <v>1405875</v>
      </c>
      <c r="F787" s="239">
        <v>25</v>
      </c>
      <c r="G787" s="239" t="s">
        <v>6200</v>
      </c>
      <c r="H787" s="239" t="s">
        <v>6201</v>
      </c>
      <c r="I787" s="239">
        <v>18971079561</v>
      </c>
      <c r="J787" s="239" t="s">
        <v>1686</v>
      </c>
      <c r="K787" s="239" t="s">
        <v>4603</v>
      </c>
    </row>
    <row r="788" spans="1:11" s="239" customFormat="1" ht="15" customHeight="1">
      <c r="A788" s="460"/>
      <c r="B788" s="239">
        <v>786</v>
      </c>
      <c r="C788" s="239">
        <v>60043</v>
      </c>
      <c r="D788" s="239" t="s">
        <v>5146</v>
      </c>
      <c r="E788" s="239">
        <v>9310291</v>
      </c>
      <c r="F788" s="239">
        <v>14</v>
      </c>
      <c r="G788" s="239" t="s">
        <v>6202</v>
      </c>
      <c r="H788" s="239" t="s">
        <v>6203</v>
      </c>
      <c r="I788" s="239">
        <v>15717182730</v>
      </c>
      <c r="J788" s="239" t="s">
        <v>1686</v>
      </c>
      <c r="K788" s="239" t="s">
        <v>4599</v>
      </c>
    </row>
    <row r="789" spans="1:11" s="239" customFormat="1" ht="15" customHeight="1">
      <c r="A789" s="460"/>
      <c r="B789" s="239">
        <v>787</v>
      </c>
      <c r="C789" s="239">
        <v>60022</v>
      </c>
      <c r="D789" s="239" t="s">
        <v>5146</v>
      </c>
      <c r="E789" s="239">
        <v>1021324</v>
      </c>
      <c r="F789" s="239">
        <v>21</v>
      </c>
      <c r="G789" s="239" t="s">
        <v>6204</v>
      </c>
      <c r="H789" s="239" t="s">
        <v>6205</v>
      </c>
      <c r="I789" s="239">
        <v>13018015762</v>
      </c>
      <c r="J789" s="239" t="s">
        <v>1686</v>
      </c>
      <c r="K789" s="239" t="s">
        <v>4603</v>
      </c>
    </row>
    <row r="790" spans="1:11" s="239" customFormat="1" ht="15" customHeight="1">
      <c r="A790" s="460"/>
      <c r="B790" s="239">
        <v>788</v>
      </c>
      <c r="C790" s="239">
        <v>60016</v>
      </c>
      <c r="D790" s="239" t="s">
        <v>5146</v>
      </c>
      <c r="E790" s="239">
        <v>9951013</v>
      </c>
      <c r="F790" s="239">
        <v>10</v>
      </c>
      <c r="G790" s="239" t="s">
        <v>6206</v>
      </c>
      <c r="H790" s="239" t="s">
        <v>6207</v>
      </c>
      <c r="I790" s="239">
        <v>88054484</v>
      </c>
      <c r="J790" s="239" t="s">
        <v>1686</v>
      </c>
      <c r="K790" s="239" t="s">
        <v>4603</v>
      </c>
    </row>
    <row r="791" spans="1:11" s="239" customFormat="1" ht="15" customHeight="1">
      <c r="A791" s="460"/>
      <c r="B791" s="239">
        <v>789</v>
      </c>
      <c r="C791" s="239">
        <v>60043</v>
      </c>
      <c r="D791" s="239" t="s">
        <v>5146</v>
      </c>
      <c r="E791" s="239">
        <v>9765815</v>
      </c>
      <c r="F791" s="239">
        <v>21</v>
      </c>
      <c r="G791" s="239" t="s">
        <v>6208</v>
      </c>
      <c r="H791" s="239" t="s">
        <v>6209</v>
      </c>
      <c r="I791" s="239">
        <v>13419681095</v>
      </c>
      <c r="J791" s="239" t="s">
        <v>1686</v>
      </c>
      <c r="K791" s="239" t="s">
        <v>4603</v>
      </c>
    </row>
    <row r="792" spans="1:11" s="239" customFormat="1" ht="15" customHeight="1">
      <c r="A792" s="460"/>
      <c r="B792" s="239">
        <v>790</v>
      </c>
      <c r="C792" s="239">
        <v>60009</v>
      </c>
      <c r="D792" s="239" t="s">
        <v>5146</v>
      </c>
      <c r="E792" s="239">
        <v>1632836</v>
      </c>
      <c r="F792" s="239">
        <v>16</v>
      </c>
      <c r="G792" s="239" t="s">
        <v>6210</v>
      </c>
      <c r="H792" s="239" t="s">
        <v>6211</v>
      </c>
      <c r="I792" s="239">
        <v>13419575962</v>
      </c>
      <c r="J792" s="239" t="s">
        <v>1686</v>
      </c>
      <c r="K792" s="239" t="s">
        <v>4603</v>
      </c>
    </row>
    <row r="793" spans="1:11" s="239" customFormat="1" ht="15" customHeight="1">
      <c r="A793" s="460"/>
      <c r="B793" s="239">
        <v>791</v>
      </c>
      <c r="C793" s="239">
        <v>60022</v>
      </c>
      <c r="D793" s="239" t="s">
        <v>5146</v>
      </c>
      <c r="E793" s="239">
        <v>9867053</v>
      </c>
      <c r="F793" s="239">
        <v>11</v>
      </c>
      <c r="G793" s="239" t="s">
        <v>6212</v>
      </c>
      <c r="H793" s="239" t="s">
        <v>6213</v>
      </c>
      <c r="I793" s="239">
        <v>13554417616</v>
      </c>
      <c r="J793" s="239" t="s">
        <v>1686</v>
      </c>
      <c r="K793" s="239" t="s">
        <v>4603</v>
      </c>
    </row>
    <row r="794" spans="1:11" s="239" customFormat="1" ht="15" customHeight="1">
      <c r="A794" s="460"/>
      <c r="B794" s="239">
        <v>792</v>
      </c>
      <c r="C794" s="239">
        <v>60043</v>
      </c>
      <c r="D794" s="239" t="s">
        <v>5146</v>
      </c>
      <c r="E794" s="239">
        <v>9136615</v>
      </c>
      <c r="F794" s="239">
        <v>25</v>
      </c>
      <c r="G794" s="239" t="s">
        <v>6214</v>
      </c>
      <c r="H794" s="239" t="s">
        <v>6215</v>
      </c>
      <c r="I794" s="239">
        <v>13627103330</v>
      </c>
      <c r="J794" s="239" t="s">
        <v>1686</v>
      </c>
      <c r="K794" s="239" t="s">
        <v>4599</v>
      </c>
    </row>
    <row r="795" spans="1:11" s="239" customFormat="1" ht="15" customHeight="1">
      <c r="A795" s="460"/>
      <c r="B795" s="239">
        <v>793</v>
      </c>
      <c r="C795" s="239">
        <v>60015</v>
      </c>
      <c r="D795" s="239" t="s">
        <v>5146</v>
      </c>
      <c r="E795" s="239">
        <v>9558441</v>
      </c>
      <c r="F795" s="239">
        <v>28</v>
      </c>
      <c r="G795" s="239" t="s">
        <v>5060</v>
      </c>
      <c r="H795" s="239" t="s">
        <v>6216</v>
      </c>
      <c r="I795" s="239">
        <v>15327103832</v>
      </c>
      <c r="J795" s="239" t="s">
        <v>1686</v>
      </c>
      <c r="K795" s="239" t="s">
        <v>4603</v>
      </c>
    </row>
    <row r="796" spans="1:11" s="239" customFormat="1" ht="15" customHeight="1">
      <c r="A796" s="460"/>
      <c r="B796" s="239">
        <v>794</v>
      </c>
      <c r="C796" s="239">
        <v>60016</v>
      </c>
      <c r="D796" s="239" t="s">
        <v>5146</v>
      </c>
      <c r="E796" s="239">
        <v>9851055</v>
      </c>
      <c r="F796" s="239">
        <v>11</v>
      </c>
      <c r="G796" s="239" t="s">
        <v>6217</v>
      </c>
      <c r="H796" s="239" t="s">
        <v>6218</v>
      </c>
      <c r="I796" s="239">
        <v>87581913</v>
      </c>
      <c r="J796" s="239" t="s">
        <v>1686</v>
      </c>
      <c r="K796" s="239" t="s">
        <v>4603</v>
      </c>
    </row>
    <row r="797" spans="1:11" s="239" customFormat="1" ht="15" customHeight="1">
      <c r="A797" s="460"/>
      <c r="B797" s="239">
        <v>795</v>
      </c>
      <c r="C797" s="239">
        <v>60043</v>
      </c>
      <c r="D797" s="239" t="s">
        <v>5146</v>
      </c>
      <c r="E797" s="239">
        <v>1122953</v>
      </c>
      <c r="F797" s="239">
        <v>11</v>
      </c>
      <c r="G797" s="239" t="s">
        <v>6219</v>
      </c>
      <c r="H797" s="239" t="s">
        <v>6220</v>
      </c>
      <c r="I797" s="239">
        <v>13659883523</v>
      </c>
      <c r="J797" s="239" t="s">
        <v>1686</v>
      </c>
      <c r="K797" s="239" t="s">
        <v>4599</v>
      </c>
    </row>
    <row r="798" spans="1:11" s="239" customFormat="1" ht="15" customHeight="1">
      <c r="A798" s="460"/>
      <c r="B798" s="239">
        <v>796</v>
      </c>
      <c r="C798" s="245">
        <v>60007</v>
      </c>
      <c r="D798" s="239" t="s">
        <v>5146</v>
      </c>
      <c r="E798" s="239">
        <v>9281254</v>
      </c>
      <c r="F798" s="239">
        <v>21</v>
      </c>
      <c r="G798" s="239" t="s">
        <v>6221</v>
      </c>
      <c r="H798" s="239" t="s">
        <v>6222</v>
      </c>
      <c r="I798" s="239">
        <v>13971533261</v>
      </c>
      <c r="J798" s="239" t="s">
        <v>1686</v>
      </c>
      <c r="K798" s="239" t="s">
        <v>4603</v>
      </c>
    </row>
    <row r="799" spans="1:11" s="239" customFormat="1" ht="15" customHeight="1">
      <c r="A799" s="460"/>
      <c r="B799" s="239">
        <v>797</v>
      </c>
      <c r="C799" s="239">
        <v>60016</v>
      </c>
      <c r="D799" s="239" t="s">
        <v>5146</v>
      </c>
      <c r="E799" s="239">
        <v>4200625</v>
      </c>
      <c r="F799" s="239">
        <v>21</v>
      </c>
      <c r="G799" s="239" t="s">
        <v>5848</v>
      </c>
      <c r="H799" s="239" t="s">
        <v>6223</v>
      </c>
      <c r="I799" s="239">
        <v>13100611721</v>
      </c>
      <c r="J799" s="239" t="s">
        <v>1686</v>
      </c>
      <c r="K799" s="239" t="s">
        <v>6012</v>
      </c>
    </row>
    <row r="800" spans="1:11" s="239" customFormat="1" ht="15" customHeight="1">
      <c r="A800" s="460"/>
      <c r="B800" s="239">
        <v>798</v>
      </c>
      <c r="C800" s="239">
        <v>60034</v>
      </c>
      <c r="D800" s="239" t="s">
        <v>5146</v>
      </c>
      <c r="E800" s="239">
        <v>1325589</v>
      </c>
      <c r="F800" s="239">
        <v>13</v>
      </c>
      <c r="G800" s="239" t="s">
        <v>6224</v>
      </c>
      <c r="H800" s="239" t="s">
        <v>1740</v>
      </c>
      <c r="I800" s="239">
        <v>15727065096</v>
      </c>
      <c r="J800" s="239" t="s">
        <v>1686</v>
      </c>
      <c r="K800" s="239" t="s">
        <v>4603</v>
      </c>
    </row>
    <row r="801" spans="1:11" s="239" customFormat="1" ht="15" customHeight="1">
      <c r="A801" s="460"/>
      <c r="B801" s="239">
        <v>799</v>
      </c>
      <c r="C801" s="239">
        <v>60020</v>
      </c>
      <c r="D801" s="239" t="s">
        <v>5146</v>
      </c>
      <c r="E801" s="239">
        <v>9274003</v>
      </c>
      <c r="F801" s="239">
        <v>14</v>
      </c>
      <c r="G801" s="239" t="s">
        <v>6225</v>
      </c>
      <c r="H801" s="239" t="s">
        <v>6226</v>
      </c>
      <c r="I801" s="239">
        <v>15907143210</v>
      </c>
      <c r="J801" s="239" t="s">
        <v>1686</v>
      </c>
      <c r="K801" s="239" t="s">
        <v>4603</v>
      </c>
    </row>
    <row r="802" spans="1:11" s="239" customFormat="1" ht="15" customHeight="1">
      <c r="A802" s="460"/>
      <c r="B802" s="239">
        <v>800</v>
      </c>
      <c r="C802" s="239">
        <v>60022</v>
      </c>
      <c r="D802" s="239" t="s">
        <v>5146</v>
      </c>
      <c r="E802" s="239">
        <v>9343061</v>
      </c>
      <c r="F802" s="239">
        <v>25</v>
      </c>
      <c r="G802" s="239" t="s">
        <v>6227</v>
      </c>
      <c r="H802" s="239" t="s">
        <v>6228</v>
      </c>
      <c r="I802" s="239">
        <v>15927679809</v>
      </c>
      <c r="J802" s="239" t="s">
        <v>1686</v>
      </c>
      <c r="K802" s="239" t="s">
        <v>4603</v>
      </c>
    </row>
    <row r="803" spans="1:11" s="239" customFormat="1" ht="15" customHeight="1">
      <c r="A803" s="460"/>
      <c r="B803" s="239">
        <v>801</v>
      </c>
      <c r="C803" s="239">
        <v>60028</v>
      </c>
      <c r="D803" s="239" t="s">
        <v>5146</v>
      </c>
      <c r="E803" s="239">
        <v>9216360</v>
      </c>
      <c r="F803" s="239">
        <v>10</v>
      </c>
      <c r="G803" s="239" t="s">
        <v>6229</v>
      </c>
      <c r="H803" s="239" t="s">
        <v>6230</v>
      </c>
      <c r="I803" s="239">
        <v>18164203196</v>
      </c>
      <c r="J803" s="239" t="s">
        <v>1686</v>
      </c>
      <c r="K803" s="239" t="s">
        <v>4599</v>
      </c>
    </row>
    <row r="804" spans="1:11" s="239" customFormat="1" ht="15" customHeight="1">
      <c r="A804" s="460"/>
      <c r="B804" s="239">
        <v>802</v>
      </c>
      <c r="C804" s="239">
        <v>60034</v>
      </c>
      <c r="D804" s="239" t="s">
        <v>5146</v>
      </c>
      <c r="E804" s="239">
        <v>1005779</v>
      </c>
      <c r="F804" s="239">
        <v>15</v>
      </c>
      <c r="G804" s="239" t="s">
        <v>6231</v>
      </c>
      <c r="H804" s="239" t="s">
        <v>6232</v>
      </c>
      <c r="I804" s="239">
        <v>15927537572</v>
      </c>
      <c r="J804" s="239" t="s">
        <v>1686</v>
      </c>
      <c r="K804" s="239" t="s">
        <v>4603</v>
      </c>
    </row>
    <row r="805" spans="1:11" s="239" customFormat="1" ht="15" customHeight="1">
      <c r="A805" s="460"/>
      <c r="B805" s="239">
        <v>803</v>
      </c>
      <c r="C805" s="239">
        <v>60016</v>
      </c>
      <c r="D805" s="239" t="s">
        <v>5146</v>
      </c>
      <c r="E805" s="239">
        <v>1025403</v>
      </c>
      <c r="F805" s="239">
        <v>10</v>
      </c>
      <c r="G805" s="239">
        <v>1025403</v>
      </c>
      <c r="H805" s="239" t="s">
        <v>6233</v>
      </c>
      <c r="I805" s="239">
        <v>18071068056</v>
      </c>
      <c r="J805" s="239" t="s">
        <v>1686</v>
      </c>
      <c r="K805" s="239" t="s">
        <v>4603</v>
      </c>
    </row>
    <row r="806" spans="1:11" s="239" customFormat="1" ht="15" customHeight="1">
      <c r="A806" s="460"/>
      <c r="B806" s="239">
        <v>804</v>
      </c>
      <c r="C806" s="239">
        <v>60016</v>
      </c>
      <c r="D806" s="239" t="s">
        <v>5146</v>
      </c>
      <c r="E806" s="239">
        <v>1004278</v>
      </c>
      <c r="F806" s="239">
        <v>10</v>
      </c>
      <c r="G806" s="239" t="s">
        <v>6234</v>
      </c>
      <c r="H806" s="239" t="s">
        <v>6235</v>
      </c>
      <c r="I806" s="239">
        <v>15202722880</v>
      </c>
      <c r="J806" s="239" t="s">
        <v>1686</v>
      </c>
      <c r="K806" s="239" t="s">
        <v>4603</v>
      </c>
    </row>
    <row r="807" spans="1:11" s="239" customFormat="1" ht="15" customHeight="1">
      <c r="A807" s="460"/>
      <c r="B807" s="239">
        <v>805</v>
      </c>
      <c r="C807" s="239">
        <v>60034</v>
      </c>
      <c r="D807" s="239" t="s">
        <v>5146</v>
      </c>
      <c r="E807" s="239">
        <v>1315007</v>
      </c>
      <c r="F807" s="239">
        <v>13</v>
      </c>
      <c r="G807" s="239" t="s">
        <v>6236</v>
      </c>
      <c r="H807" s="239" t="s">
        <v>6237</v>
      </c>
      <c r="I807" s="239">
        <v>15071031918</v>
      </c>
      <c r="J807" s="239" t="s">
        <v>1686</v>
      </c>
      <c r="K807" s="239" t="s">
        <v>4603</v>
      </c>
    </row>
    <row r="808" spans="1:11" s="239" customFormat="1" ht="15" customHeight="1">
      <c r="A808" s="460"/>
      <c r="B808" s="239">
        <v>806</v>
      </c>
      <c r="C808" s="245">
        <v>60007</v>
      </c>
      <c r="D808" s="239" t="s">
        <v>5146</v>
      </c>
      <c r="E808" s="239">
        <v>2303660</v>
      </c>
      <c r="F808" s="239">
        <v>22</v>
      </c>
      <c r="G808" s="239" t="s">
        <v>6238</v>
      </c>
      <c r="H808" s="239" t="s">
        <v>6239</v>
      </c>
      <c r="I808" s="239">
        <v>13407168446</v>
      </c>
      <c r="J808" s="239" t="s">
        <v>1686</v>
      </c>
      <c r="K808" s="239" t="s">
        <v>4603</v>
      </c>
    </row>
    <row r="809" spans="1:11" s="239" customFormat="1" ht="15" customHeight="1">
      <c r="A809" s="460"/>
      <c r="B809" s="239">
        <v>807</v>
      </c>
      <c r="C809" s="239">
        <v>60018</v>
      </c>
      <c r="D809" s="239" t="s">
        <v>5146</v>
      </c>
      <c r="E809" s="239">
        <v>1510307</v>
      </c>
      <c r="F809" s="239">
        <v>15</v>
      </c>
      <c r="G809" s="239" t="s">
        <v>6240</v>
      </c>
      <c r="H809" s="239" t="s">
        <v>6241</v>
      </c>
      <c r="I809" s="239">
        <v>13125173791</v>
      </c>
      <c r="J809" s="239" t="s">
        <v>1686</v>
      </c>
      <c r="K809" s="239" t="s">
        <v>4603</v>
      </c>
    </row>
    <row r="810" spans="1:11" s="239" customFormat="1" ht="15" customHeight="1">
      <c r="A810" s="460"/>
      <c r="B810" s="239">
        <v>808</v>
      </c>
      <c r="C810" s="239">
        <v>60034</v>
      </c>
      <c r="D810" s="239" t="s">
        <v>5146</v>
      </c>
      <c r="E810" s="239">
        <v>9449213</v>
      </c>
      <c r="F810" s="239">
        <v>20</v>
      </c>
      <c r="G810" s="239" t="s">
        <v>6242</v>
      </c>
      <c r="H810" s="239" t="s">
        <v>6243</v>
      </c>
      <c r="I810" s="239">
        <v>15347115008</v>
      </c>
      <c r="J810" s="239" t="s">
        <v>1686</v>
      </c>
      <c r="K810" s="239" t="s">
        <v>4603</v>
      </c>
    </row>
    <row r="811" spans="1:11" s="239" customFormat="1" ht="15" customHeight="1">
      <c r="A811" s="460"/>
      <c r="B811" s="239">
        <v>809</v>
      </c>
      <c r="C811" s="239">
        <v>60034</v>
      </c>
      <c r="D811" s="239" t="s">
        <v>5146</v>
      </c>
      <c r="E811" s="239">
        <v>1417610</v>
      </c>
      <c r="F811" s="239">
        <v>25</v>
      </c>
      <c r="G811" s="239" t="s">
        <v>6244</v>
      </c>
      <c r="H811" s="239" t="s">
        <v>6245</v>
      </c>
      <c r="I811" s="239">
        <v>87540638</v>
      </c>
      <c r="J811" s="239" t="s">
        <v>1686</v>
      </c>
      <c r="K811" s="239" t="s">
        <v>4603</v>
      </c>
    </row>
    <row r="812" spans="1:11" s="239" customFormat="1" ht="15" customHeight="1">
      <c r="A812" s="460"/>
      <c r="B812" s="239">
        <v>810</v>
      </c>
      <c r="C812" s="239">
        <v>60034</v>
      </c>
      <c r="D812" s="239" t="s">
        <v>5146</v>
      </c>
      <c r="E812" s="239">
        <v>9555280</v>
      </c>
      <c r="F812" s="239">
        <v>20</v>
      </c>
      <c r="G812" s="239" t="s">
        <v>6246</v>
      </c>
      <c r="H812" s="239" t="s">
        <v>6247</v>
      </c>
      <c r="I812" s="239">
        <v>18186133693</v>
      </c>
      <c r="J812" s="239" t="s">
        <v>1686</v>
      </c>
      <c r="K812" s="239" t="s">
        <v>4599</v>
      </c>
    </row>
    <row r="813" spans="1:11" s="239" customFormat="1" ht="15" customHeight="1">
      <c r="A813" s="460"/>
      <c r="B813" s="239">
        <v>811</v>
      </c>
      <c r="C813" s="239">
        <v>60028</v>
      </c>
      <c r="D813" s="239" t="s">
        <v>5146</v>
      </c>
      <c r="E813" s="239">
        <v>9227032</v>
      </c>
      <c r="F813" s="239">
        <v>13</v>
      </c>
      <c r="G813" s="239" t="s">
        <v>6248</v>
      </c>
      <c r="H813" s="239" t="s">
        <v>6249</v>
      </c>
      <c r="I813" s="239">
        <v>13627103330</v>
      </c>
      <c r="J813" s="239" t="s">
        <v>1686</v>
      </c>
      <c r="K813" s="239" t="s">
        <v>4599</v>
      </c>
    </row>
    <row r="814" spans="1:11" s="239" customFormat="1" ht="15" customHeight="1">
      <c r="A814" s="460"/>
      <c r="B814" s="239">
        <v>812</v>
      </c>
      <c r="C814" s="239">
        <v>60022</v>
      </c>
      <c r="D814" s="239" t="s">
        <v>5146</v>
      </c>
      <c r="E814" s="239">
        <v>9432458</v>
      </c>
      <c r="F814" s="239">
        <v>21</v>
      </c>
      <c r="G814" s="239" t="s">
        <v>6250</v>
      </c>
      <c r="H814" s="239" t="s">
        <v>6251</v>
      </c>
      <c r="I814" s="239">
        <v>15926425628</v>
      </c>
      <c r="J814" s="239" t="s">
        <v>1686</v>
      </c>
      <c r="K814" s="239" t="s">
        <v>4603</v>
      </c>
    </row>
    <row r="815" spans="1:11" s="239" customFormat="1" ht="15" customHeight="1">
      <c r="A815" s="460"/>
      <c r="B815" s="239">
        <v>813</v>
      </c>
      <c r="C815" s="239">
        <v>60015</v>
      </c>
      <c r="D815" s="239" t="s">
        <v>5146</v>
      </c>
      <c r="E815" s="239">
        <v>1100095</v>
      </c>
      <c r="F815" s="239">
        <v>28</v>
      </c>
      <c r="G815" s="239" t="s">
        <v>6252</v>
      </c>
      <c r="H815" s="239" t="s">
        <v>6253</v>
      </c>
      <c r="I815" s="239">
        <v>87864284</v>
      </c>
      <c r="J815" s="239" t="s">
        <v>1686</v>
      </c>
      <c r="K815" s="239" t="s">
        <v>4603</v>
      </c>
    </row>
    <row r="816" spans="1:11" s="239" customFormat="1" ht="15" customHeight="1">
      <c r="A816" s="460"/>
      <c r="B816" s="239">
        <v>814</v>
      </c>
      <c r="C816" s="239">
        <v>60034</v>
      </c>
      <c r="D816" s="239" t="s">
        <v>5146</v>
      </c>
      <c r="E816" s="239">
        <v>1020475</v>
      </c>
      <c r="F816" s="239">
        <v>21</v>
      </c>
      <c r="G816" s="239" t="s">
        <v>6254</v>
      </c>
      <c r="H816" s="239" t="s">
        <v>6255</v>
      </c>
      <c r="I816" s="239">
        <v>13986220865</v>
      </c>
      <c r="J816" s="239" t="s">
        <v>1686</v>
      </c>
      <c r="K816" s="239" t="s">
        <v>6256</v>
      </c>
    </row>
    <row r="817" spans="1:11" s="239" customFormat="1" ht="15" customHeight="1">
      <c r="A817" s="460"/>
      <c r="B817" s="239">
        <v>815</v>
      </c>
      <c r="C817" s="239">
        <v>60018</v>
      </c>
      <c r="D817" s="239" t="s">
        <v>5146</v>
      </c>
      <c r="E817" s="239">
        <v>9901142</v>
      </c>
      <c r="F817" s="239">
        <v>30</v>
      </c>
      <c r="G817" s="239" t="s">
        <v>6257</v>
      </c>
      <c r="H817" s="239" t="s">
        <v>6258</v>
      </c>
      <c r="I817" s="239">
        <v>15872391858</v>
      </c>
      <c r="J817" s="239" t="s">
        <v>1686</v>
      </c>
      <c r="K817" s="239" t="s">
        <v>4603</v>
      </c>
    </row>
    <row r="818" spans="1:11" s="239" customFormat="1" ht="15" customHeight="1">
      <c r="A818" s="460"/>
      <c r="B818" s="239">
        <v>816</v>
      </c>
      <c r="C818" s="239">
        <v>60020</v>
      </c>
      <c r="D818" s="239" t="s">
        <v>5146</v>
      </c>
      <c r="E818" s="239">
        <v>2014817</v>
      </c>
      <c r="F818" s="239">
        <v>20</v>
      </c>
      <c r="G818" s="239" t="s">
        <v>6259</v>
      </c>
      <c r="H818" s="239" t="s">
        <v>6260</v>
      </c>
      <c r="I818" s="239">
        <v>88916879</v>
      </c>
      <c r="J818" s="239" t="s">
        <v>1686</v>
      </c>
      <c r="K818" s="239" t="s">
        <v>4603</v>
      </c>
    </row>
    <row r="819" spans="1:11" s="239" customFormat="1" ht="15" customHeight="1">
      <c r="A819" s="460"/>
      <c r="B819" s="239">
        <v>817</v>
      </c>
      <c r="C819" s="239">
        <v>60034</v>
      </c>
      <c r="D819" s="239" t="s">
        <v>5146</v>
      </c>
      <c r="E819" s="239">
        <v>1110436</v>
      </c>
      <c r="F819" s="239">
        <v>11</v>
      </c>
      <c r="G819" s="239" t="s">
        <v>6261</v>
      </c>
      <c r="H819" s="239" t="s">
        <v>6262</v>
      </c>
      <c r="I819" s="239">
        <v>15307170883</v>
      </c>
      <c r="J819" s="239" t="s">
        <v>1686</v>
      </c>
      <c r="K819" s="239" t="s">
        <v>4603</v>
      </c>
    </row>
    <row r="820" spans="1:11" s="239" customFormat="1" ht="15" customHeight="1">
      <c r="A820" s="460"/>
      <c r="B820" s="239">
        <v>818</v>
      </c>
      <c r="C820" s="239">
        <v>60009</v>
      </c>
      <c r="D820" s="239" t="s">
        <v>5146</v>
      </c>
      <c r="E820" s="239">
        <v>1400376</v>
      </c>
      <c r="F820" s="239">
        <v>25</v>
      </c>
      <c r="G820" s="239" t="s">
        <v>6263</v>
      </c>
      <c r="H820" s="239" t="s">
        <v>6264</v>
      </c>
      <c r="I820" s="239">
        <v>18627906556</v>
      </c>
      <c r="J820" s="239" t="s">
        <v>1686</v>
      </c>
      <c r="K820" s="239" t="s">
        <v>4599</v>
      </c>
    </row>
    <row r="821" spans="1:11" s="239" customFormat="1" ht="15" customHeight="1">
      <c r="A821" s="460"/>
      <c r="B821" s="239">
        <v>819</v>
      </c>
      <c r="C821" s="239">
        <v>60022</v>
      </c>
      <c r="D821" s="239" t="s">
        <v>5146</v>
      </c>
      <c r="E821" s="239">
        <v>1308777</v>
      </c>
      <c r="F821" s="239">
        <v>13</v>
      </c>
      <c r="G821" s="239" t="s">
        <v>6265</v>
      </c>
      <c r="H821" s="239" t="s">
        <v>6266</v>
      </c>
      <c r="I821" s="239">
        <v>13871421090</v>
      </c>
      <c r="J821" s="239" t="s">
        <v>1686</v>
      </c>
      <c r="K821" s="239" t="s">
        <v>4599</v>
      </c>
    </row>
    <row r="822" spans="1:11" s="239" customFormat="1" ht="15" customHeight="1">
      <c r="A822" s="460"/>
      <c r="B822" s="239">
        <v>820</v>
      </c>
      <c r="C822" s="239">
        <v>60015</v>
      </c>
      <c r="D822" s="239" t="s">
        <v>5146</v>
      </c>
      <c r="E822" s="239">
        <v>9134803</v>
      </c>
      <c r="F822" s="239">
        <v>28</v>
      </c>
      <c r="G822" s="239" t="s">
        <v>6267</v>
      </c>
      <c r="H822" s="239" t="s">
        <v>6268</v>
      </c>
      <c r="I822" s="239">
        <v>15994227506</v>
      </c>
      <c r="J822" s="239" t="s">
        <v>1686</v>
      </c>
      <c r="K822" s="239" t="s">
        <v>4603</v>
      </c>
    </row>
    <row r="823" spans="1:11" s="239" customFormat="1" ht="15" customHeight="1">
      <c r="A823" s="460"/>
      <c r="B823" s="239">
        <v>821</v>
      </c>
      <c r="C823" s="239">
        <v>60022</v>
      </c>
      <c r="D823" s="239" t="s">
        <v>5146</v>
      </c>
      <c r="E823" s="239">
        <v>9127914</v>
      </c>
      <c r="F823" s="239">
        <v>3</v>
      </c>
      <c r="G823" s="239" t="s">
        <v>6269</v>
      </c>
      <c r="H823" s="239" t="s">
        <v>6270</v>
      </c>
      <c r="I823" s="239">
        <v>18171088335</v>
      </c>
      <c r="J823" s="239" t="s">
        <v>1686</v>
      </c>
      <c r="K823" s="239" t="s">
        <v>6271</v>
      </c>
    </row>
    <row r="824" spans="1:11" s="239" customFormat="1" ht="15" customHeight="1">
      <c r="A824" s="460"/>
      <c r="B824" s="239">
        <v>822</v>
      </c>
      <c r="C824" s="239">
        <v>60015</v>
      </c>
      <c r="D824" s="239" t="s">
        <v>5146</v>
      </c>
      <c r="E824" s="239">
        <v>9563593</v>
      </c>
      <c r="F824" s="239">
        <v>16</v>
      </c>
      <c r="G824" s="239" t="s">
        <v>6272</v>
      </c>
      <c r="H824" s="239" t="s">
        <v>6273</v>
      </c>
      <c r="I824" s="239">
        <v>13429858841</v>
      </c>
      <c r="J824" s="239" t="s">
        <v>1686</v>
      </c>
      <c r="K824" s="239" t="s">
        <v>4603</v>
      </c>
    </row>
    <row r="825" spans="1:11" s="239" customFormat="1" ht="15" customHeight="1">
      <c r="A825" s="460"/>
      <c r="B825" s="239">
        <v>823</v>
      </c>
      <c r="C825" s="239">
        <v>60034</v>
      </c>
      <c r="D825" s="239" t="s">
        <v>5146</v>
      </c>
      <c r="E825" s="239">
        <v>9360741</v>
      </c>
      <c r="F825" s="239">
        <v>28</v>
      </c>
      <c r="G825" s="239" t="s">
        <v>6274</v>
      </c>
      <c r="H825" s="239" t="s">
        <v>6275</v>
      </c>
      <c r="I825" s="239">
        <v>15392904899</v>
      </c>
      <c r="J825" s="239" t="s">
        <v>1686</v>
      </c>
      <c r="K825" s="239" t="s">
        <v>4599</v>
      </c>
    </row>
    <row r="826" spans="1:11" s="239" customFormat="1" ht="15" customHeight="1">
      <c r="A826" s="460"/>
      <c r="B826" s="239">
        <v>824</v>
      </c>
      <c r="C826" s="239">
        <v>60034</v>
      </c>
      <c r="D826" s="239" t="s">
        <v>5146</v>
      </c>
      <c r="E826" s="239">
        <v>2213861</v>
      </c>
      <c r="F826" s="239">
        <v>22</v>
      </c>
      <c r="G826" s="239" t="s">
        <v>6276</v>
      </c>
      <c r="H826" s="239" t="s">
        <v>6277</v>
      </c>
      <c r="I826" s="239">
        <v>13971225581</v>
      </c>
      <c r="J826" s="239" t="s">
        <v>1686</v>
      </c>
      <c r="K826" s="244" t="s">
        <v>4599</v>
      </c>
    </row>
    <row r="827" spans="1:11" s="239" customFormat="1" ht="15" customHeight="1">
      <c r="A827" s="460"/>
      <c r="B827" s="239">
        <v>825</v>
      </c>
      <c r="C827" s="239">
        <v>60022</v>
      </c>
      <c r="D827" s="239" t="s">
        <v>5146</v>
      </c>
      <c r="E827" s="239">
        <v>1420332</v>
      </c>
      <c r="F827" s="239">
        <v>26</v>
      </c>
      <c r="G827" s="239" t="s">
        <v>6278</v>
      </c>
      <c r="H827" s="239" t="s">
        <v>6279</v>
      </c>
      <c r="I827" s="239">
        <v>13397139655</v>
      </c>
      <c r="J827" s="239" t="s">
        <v>1686</v>
      </c>
      <c r="K827" s="239" t="s">
        <v>4599</v>
      </c>
    </row>
    <row r="828" spans="1:11" s="239" customFormat="1" ht="15" customHeight="1">
      <c r="A828" s="460"/>
      <c r="B828" s="239">
        <v>826</v>
      </c>
      <c r="C828" s="239">
        <v>60015</v>
      </c>
      <c r="D828" s="239" t="s">
        <v>5146</v>
      </c>
      <c r="E828" s="239">
        <v>1400066</v>
      </c>
      <c r="F828" s="239">
        <v>25</v>
      </c>
      <c r="G828" s="239" t="s">
        <v>6280</v>
      </c>
      <c r="H828" s="239" t="s">
        <v>6281</v>
      </c>
      <c r="I828" s="239">
        <v>15308646739</v>
      </c>
      <c r="J828" s="239" t="s">
        <v>1686</v>
      </c>
      <c r="K828" s="239" t="s">
        <v>4603</v>
      </c>
    </row>
    <row r="829" spans="1:11" s="239" customFormat="1" ht="15" customHeight="1">
      <c r="A829" s="460"/>
      <c r="B829" s="239">
        <v>827</v>
      </c>
      <c r="C829" s="245">
        <v>60007</v>
      </c>
      <c r="D829" s="239" t="s">
        <v>5146</v>
      </c>
      <c r="E829" s="239">
        <v>9333685</v>
      </c>
      <c r="F829" s="239">
        <v>28</v>
      </c>
      <c r="G829" s="239" t="s">
        <v>6282</v>
      </c>
      <c r="H829" s="239" t="s">
        <v>6283</v>
      </c>
      <c r="I829" s="239">
        <v>15307113985</v>
      </c>
      <c r="J829" s="239" t="s">
        <v>1686</v>
      </c>
      <c r="K829" s="239" t="s">
        <v>4599</v>
      </c>
    </row>
    <row r="830" spans="1:11" s="239" customFormat="1" ht="15" customHeight="1">
      <c r="A830" s="460"/>
      <c r="B830" s="239">
        <v>828</v>
      </c>
      <c r="C830" s="239">
        <v>60022</v>
      </c>
      <c r="D830" s="239" t="s">
        <v>5146</v>
      </c>
      <c r="E830" s="239">
        <v>2602063</v>
      </c>
      <c r="F830" s="239">
        <v>26</v>
      </c>
      <c r="G830" s="239" t="s">
        <v>6284</v>
      </c>
      <c r="H830" s="239" t="s">
        <v>6285</v>
      </c>
      <c r="I830" s="239">
        <v>18120400951</v>
      </c>
      <c r="J830" s="239" t="s">
        <v>1686</v>
      </c>
      <c r="K830" s="239" t="s">
        <v>4628</v>
      </c>
    </row>
    <row r="831" spans="1:11" s="239" customFormat="1" ht="15" customHeight="1">
      <c r="A831" s="460"/>
      <c r="B831" s="239">
        <v>829</v>
      </c>
      <c r="C831" s="245">
        <v>60007</v>
      </c>
      <c r="D831" s="239" t="s">
        <v>5146</v>
      </c>
      <c r="E831" s="239">
        <v>9333685</v>
      </c>
      <c r="F831" s="239">
        <v>28</v>
      </c>
      <c r="G831" s="239" t="s">
        <v>6282</v>
      </c>
      <c r="H831" s="239" t="s">
        <v>6283</v>
      </c>
      <c r="I831" s="239">
        <v>15307113985</v>
      </c>
      <c r="J831" s="239" t="s">
        <v>1686</v>
      </c>
      <c r="K831" s="248" t="s">
        <v>4580</v>
      </c>
    </row>
    <row r="832" spans="1:11" s="239" customFormat="1" ht="15" customHeight="1">
      <c r="A832" s="460"/>
      <c r="B832" s="239">
        <v>830</v>
      </c>
      <c r="C832" s="239">
        <v>60015</v>
      </c>
      <c r="D832" s="239" t="s">
        <v>5146</v>
      </c>
      <c r="E832" s="239">
        <v>2006103</v>
      </c>
      <c r="F832" s="239">
        <v>20</v>
      </c>
      <c r="G832" s="239" t="s">
        <v>6286</v>
      </c>
      <c r="H832" s="239" t="s">
        <v>6287</v>
      </c>
      <c r="I832" s="239">
        <v>15071383133</v>
      </c>
      <c r="J832" s="239" t="s">
        <v>1686</v>
      </c>
      <c r="K832" s="244" t="s">
        <v>4603</v>
      </c>
    </row>
    <row r="833" spans="1:12" s="239" customFormat="1" ht="15" customHeight="1">
      <c r="A833" s="460"/>
      <c r="B833" s="239">
        <v>831</v>
      </c>
      <c r="C833" s="239">
        <v>60034</v>
      </c>
      <c r="D833" s="239" t="s">
        <v>5146</v>
      </c>
      <c r="E833" s="239">
        <v>1418077</v>
      </c>
      <c r="F833" s="239">
        <v>25</v>
      </c>
      <c r="G833" s="239" t="s">
        <v>6288</v>
      </c>
      <c r="H833" s="239" t="s">
        <v>6289</v>
      </c>
      <c r="I833" s="239">
        <v>13638621177</v>
      </c>
      <c r="J833" s="239" t="s">
        <v>1686</v>
      </c>
      <c r="K833" s="239" t="s">
        <v>4603</v>
      </c>
    </row>
    <row r="834" spans="1:12" s="239" customFormat="1" ht="15" customHeight="1">
      <c r="A834" s="460"/>
      <c r="B834" s="239">
        <v>832</v>
      </c>
      <c r="C834" s="239">
        <v>60018</v>
      </c>
      <c r="D834" s="239" t="s">
        <v>5146</v>
      </c>
      <c r="E834" s="239">
        <v>1102267</v>
      </c>
      <c r="F834" s="239">
        <v>11</v>
      </c>
      <c r="G834" s="239" t="s">
        <v>6290</v>
      </c>
      <c r="H834" s="239" t="s">
        <v>6291</v>
      </c>
      <c r="I834" s="239">
        <v>13296688659</v>
      </c>
      <c r="J834" s="239" t="s">
        <v>1686</v>
      </c>
      <c r="K834" s="239" t="s">
        <v>4603</v>
      </c>
    </row>
    <row r="835" spans="1:12" s="239" customFormat="1" ht="15" customHeight="1">
      <c r="A835" s="460"/>
      <c r="B835" s="239">
        <v>833</v>
      </c>
      <c r="C835" s="239">
        <v>60034</v>
      </c>
      <c r="D835" s="239" t="s">
        <v>5146</v>
      </c>
      <c r="E835" s="239">
        <v>9217794</v>
      </c>
      <c r="F835" s="239">
        <v>21</v>
      </c>
      <c r="G835" s="239" t="s">
        <v>4962</v>
      </c>
      <c r="H835" s="239" t="s">
        <v>6292</v>
      </c>
      <c r="I835" s="239">
        <v>13871498872</v>
      </c>
      <c r="J835" s="239" t="s">
        <v>1686</v>
      </c>
      <c r="K835" s="239" t="s">
        <v>6293</v>
      </c>
    </row>
    <row r="836" spans="1:12" s="239" customFormat="1" ht="15" customHeight="1">
      <c r="A836" s="460"/>
      <c r="B836" s="239">
        <v>834</v>
      </c>
      <c r="C836" s="239">
        <v>60016</v>
      </c>
      <c r="D836" s="239" t="s">
        <v>5146</v>
      </c>
      <c r="E836" s="239">
        <v>9826538</v>
      </c>
      <c r="F836" s="239">
        <v>20</v>
      </c>
      <c r="G836" s="239" t="s">
        <v>6294</v>
      </c>
      <c r="H836" s="239" t="s">
        <v>6295</v>
      </c>
      <c r="I836" s="239">
        <v>18908651422</v>
      </c>
      <c r="J836" s="239" t="s">
        <v>1686</v>
      </c>
      <c r="K836" s="239" t="s">
        <v>4603</v>
      </c>
    </row>
    <row r="837" spans="1:12" s="239" customFormat="1" ht="15" customHeight="1">
      <c r="A837" s="460"/>
      <c r="B837" s="239">
        <v>835</v>
      </c>
      <c r="C837" s="239">
        <v>60022</v>
      </c>
      <c r="D837" s="239" t="s">
        <v>5146</v>
      </c>
      <c r="E837" s="239">
        <v>9656462</v>
      </c>
      <c r="F837" s="239">
        <v>28</v>
      </c>
      <c r="G837" s="239" t="s">
        <v>6296</v>
      </c>
      <c r="H837" s="239" t="s">
        <v>6297</v>
      </c>
      <c r="I837" s="239">
        <v>15327121200</v>
      </c>
      <c r="J837" s="239" t="s">
        <v>1686</v>
      </c>
      <c r="K837" s="239" t="s">
        <v>4603</v>
      </c>
    </row>
    <row r="838" spans="1:12" s="239" customFormat="1" ht="15" customHeight="1">
      <c r="A838" s="460" t="s">
        <v>6298</v>
      </c>
      <c r="B838" s="239">
        <v>836</v>
      </c>
      <c r="C838" s="239">
        <v>60027</v>
      </c>
      <c r="D838" s="239" t="s">
        <v>5146</v>
      </c>
      <c r="E838" s="239">
        <v>3801029</v>
      </c>
      <c r="F838" s="239">
        <v>38</v>
      </c>
      <c r="G838" s="239" t="s">
        <v>6299</v>
      </c>
      <c r="H838" s="239" t="s">
        <v>6300</v>
      </c>
      <c r="I838" s="239">
        <v>15071352097</v>
      </c>
      <c r="J838" s="239" t="s">
        <v>1686</v>
      </c>
      <c r="K838" s="239" t="s">
        <v>4599</v>
      </c>
      <c r="L838" s="239" t="s">
        <v>6301</v>
      </c>
    </row>
    <row r="839" spans="1:12" s="239" customFormat="1" ht="15" customHeight="1">
      <c r="A839" s="460"/>
      <c r="B839" s="239">
        <v>837</v>
      </c>
      <c r="C839" s="239">
        <v>60027</v>
      </c>
      <c r="D839" s="239" t="s">
        <v>5146</v>
      </c>
      <c r="E839" s="239">
        <v>9634138</v>
      </c>
      <c r="F839" s="239">
        <v>30</v>
      </c>
      <c r="G839" s="239" t="s">
        <v>6302</v>
      </c>
      <c r="H839" s="239" t="s">
        <v>6303</v>
      </c>
      <c r="I839" s="239">
        <v>18986281673</v>
      </c>
      <c r="J839" s="239" t="s">
        <v>1686</v>
      </c>
      <c r="K839" s="239" t="s">
        <v>4621</v>
      </c>
    </row>
    <row r="840" spans="1:12" s="239" customFormat="1" ht="15" customHeight="1">
      <c r="A840" s="460"/>
      <c r="B840" s="239">
        <v>838</v>
      </c>
      <c r="C840" s="239">
        <v>60006</v>
      </c>
      <c r="D840" s="239" t="s">
        <v>5146</v>
      </c>
      <c r="E840" s="239">
        <v>2215538</v>
      </c>
      <c r="F840" s="239">
        <v>22</v>
      </c>
      <c r="G840" s="239" t="s">
        <v>6304</v>
      </c>
      <c r="H840" s="239" t="s">
        <v>6305</v>
      </c>
      <c r="I840" s="239">
        <v>15072345598</v>
      </c>
      <c r="J840" s="239" t="s">
        <v>1686</v>
      </c>
      <c r="K840" s="244" t="s">
        <v>4603</v>
      </c>
    </row>
    <row r="841" spans="1:12" s="239" customFormat="1" ht="15" customHeight="1">
      <c r="A841" s="460"/>
      <c r="B841" s="239">
        <v>839</v>
      </c>
      <c r="C841" s="239">
        <v>60006</v>
      </c>
      <c r="D841" s="239" t="s">
        <v>5146</v>
      </c>
      <c r="E841" s="239">
        <v>9298954</v>
      </c>
      <c r="F841" s="239">
        <v>13</v>
      </c>
      <c r="G841" s="239" t="s">
        <v>1741</v>
      </c>
      <c r="H841" s="239" t="s">
        <v>6306</v>
      </c>
      <c r="I841" s="239">
        <v>15827658912</v>
      </c>
      <c r="J841" s="239" t="s">
        <v>1686</v>
      </c>
      <c r="K841" s="239" t="s">
        <v>4603</v>
      </c>
    </row>
    <row r="842" spans="1:12" s="239" customFormat="1" ht="15" customHeight="1">
      <c r="A842" s="460"/>
      <c r="B842" s="239">
        <v>840</v>
      </c>
      <c r="C842" s="239">
        <v>60011</v>
      </c>
      <c r="D842" s="239" t="s">
        <v>5146</v>
      </c>
      <c r="E842" s="239">
        <v>9342760</v>
      </c>
      <c r="F842" s="239">
        <v>10</v>
      </c>
      <c r="G842" s="239" t="s">
        <v>6307</v>
      </c>
      <c r="H842" s="239" t="s">
        <v>6308</v>
      </c>
      <c r="I842" s="239">
        <v>15623302332</v>
      </c>
      <c r="J842" s="239" t="s">
        <v>1686</v>
      </c>
      <c r="K842" s="239" t="s">
        <v>4603</v>
      </c>
    </row>
    <row r="843" spans="1:12" s="239" customFormat="1" ht="15" customHeight="1">
      <c r="A843" s="460"/>
      <c r="B843" s="239">
        <v>841</v>
      </c>
      <c r="C843" s="239">
        <v>60027</v>
      </c>
      <c r="D843" s="239" t="s">
        <v>5146</v>
      </c>
      <c r="E843" s="239">
        <v>3200363</v>
      </c>
      <c r="F843" s="239">
        <v>32</v>
      </c>
      <c r="G843" s="239" t="s">
        <v>6309</v>
      </c>
      <c r="H843" s="239" t="s">
        <v>6310</v>
      </c>
      <c r="I843" s="239">
        <v>13477033294</v>
      </c>
      <c r="J843" s="239" t="s">
        <v>1686</v>
      </c>
      <c r="K843" s="239" t="s">
        <v>6311</v>
      </c>
    </row>
    <row r="844" spans="1:12" s="239" customFormat="1" ht="15" customHeight="1">
      <c r="A844" s="460"/>
      <c r="B844" s="239">
        <v>842</v>
      </c>
      <c r="C844" s="239">
        <v>60027</v>
      </c>
      <c r="D844" s="239" t="s">
        <v>5146</v>
      </c>
      <c r="E844" s="239">
        <v>1632389</v>
      </c>
      <c r="F844" s="239">
        <v>11</v>
      </c>
      <c r="G844" s="239" t="s">
        <v>6312</v>
      </c>
      <c r="H844" s="239" t="s">
        <v>6313</v>
      </c>
      <c r="I844" s="239">
        <v>18971114220</v>
      </c>
      <c r="J844" s="239" t="s">
        <v>1686</v>
      </c>
      <c r="K844" s="239" t="s">
        <v>4603</v>
      </c>
    </row>
    <row r="845" spans="1:12" s="239" customFormat="1" ht="15" customHeight="1">
      <c r="A845" s="460"/>
      <c r="B845" s="239">
        <v>843</v>
      </c>
      <c r="C845" s="239">
        <v>60040</v>
      </c>
      <c r="D845" s="239" t="s">
        <v>5146</v>
      </c>
      <c r="E845" s="239">
        <v>2102746</v>
      </c>
      <c r="F845" s="239">
        <v>21</v>
      </c>
      <c r="G845" s="239" t="s">
        <v>6314</v>
      </c>
      <c r="H845" s="239" t="s">
        <v>6315</v>
      </c>
      <c r="I845" s="239">
        <v>15072456980</v>
      </c>
      <c r="J845" s="239" t="s">
        <v>1686</v>
      </c>
      <c r="K845" s="239" t="s">
        <v>6316</v>
      </c>
    </row>
    <row r="846" spans="1:12" s="239" customFormat="1" ht="15" customHeight="1">
      <c r="A846" s="460"/>
      <c r="B846" s="239">
        <v>844</v>
      </c>
      <c r="C846" s="239">
        <v>60040</v>
      </c>
      <c r="D846" s="239" t="s">
        <v>5146</v>
      </c>
      <c r="E846" s="239">
        <v>9889524</v>
      </c>
      <c r="F846" s="239">
        <v>25</v>
      </c>
      <c r="G846" s="239" t="s">
        <v>6317</v>
      </c>
      <c r="H846" s="239" t="s">
        <v>6318</v>
      </c>
      <c r="I846" s="239">
        <v>87543762</v>
      </c>
      <c r="J846" s="239" t="s">
        <v>1686</v>
      </c>
      <c r="K846" s="239" t="s">
        <v>4603</v>
      </c>
    </row>
    <row r="847" spans="1:12" s="239" customFormat="1" ht="15" customHeight="1">
      <c r="A847" s="460"/>
      <c r="B847" s="239">
        <v>845</v>
      </c>
      <c r="C847" s="239">
        <v>60044</v>
      </c>
      <c r="D847" s="239" t="s">
        <v>5146</v>
      </c>
      <c r="E847" s="239">
        <v>1504074</v>
      </c>
      <c r="F847" s="239">
        <v>15</v>
      </c>
      <c r="G847" s="239" t="s">
        <v>6319</v>
      </c>
      <c r="H847" s="239" t="s">
        <v>6320</v>
      </c>
      <c r="I847" s="239">
        <v>13129965122</v>
      </c>
      <c r="J847" s="239" t="s">
        <v>1686</v>
      </c>
      <c r="K847" s="244" t="s">
        <v>5331</v>
      </c>
    </row>
    <row r="848" spans="1:12" s="239" customFormat="1" ht="15" customHeight="1">
      <c r="A848" s="460"/>
      <c r="B848" s="239">
        <v>846</v>
      </c>
      <c r="C848" s="239">
        <v>60027</v>
      </c>
      <c r="D848" s="239" t="s">
        <v>5146</v>
      </c>
      <c r="E848" s="239">
        <v>2003628</v>
      </c>
      <c r="F848" s="239">
        <v>30</v>
      </c>
      <c r="G848" s="239" t="s">
        <v>6321</v>
      </c>
      <c r="H848" s="239" t="s">
        <v>6322</v>
      </c>
      <c r="I848" s="239">
        <v>13971110022</v>
      </c>
      <c r="J848" s="239" t="s">
        <v>1686</v>
      </c>
      <c r="K848" s="239" t="s">
        <v>4603</v>
      </c>
    </row>
    <row r="849" spans="1:11" s="239" customFormat="1" ht="15" customHeight="1">
      <c r="A849" s="460"/>
      <c r="B849" s="239">
        <v>847</v>
      </c>
      <c r="C849" s="239">
        <v>60006</v>
      </c>
      <c r="D849" s="239" t="s">
        <v>5146</v>
      </c>
      <c r="E849" s="239">
        <v>1004055</v>
      </c>
      <c r="F849" s="239">
        <v>10</v>
      </c>
      <c r="G849" s="239" t="s">
        <v>6323</v>
      </c>
      <c r="H849" s="239" t="s">
        <v>6324</v>
      </c>
      <c r="I849" s="239">
        <v>18071010520</v>
      </c>
      <c r="J849" s="239" t="s">
        <v>1686</v>
      </c>
      <c r="K849" s="239" t="s">
        <v>4599</v>
      </c>
    </row>
    <row r="850" spans="1:11" s="239" customFormat="1" ht="15" customHeight="1">
      <c r="A850" s="460"/>
      <c r="B850" s="239">
        <v>848</v>
      </c>
      <c r="C850" s="239">
        <v>60027</v>
      </c>
      <c r="D850" s="239" t="s">
        <v>5146</v>
      </c>
      <c r="E850" s="239">
        <v>3009923</v>
      </c>
      <c r="F850" s="239">
        <v>30</v>
      </c>
      <c r="G850" s="239" t="s">
        <v>6325</v>
      </c>
      <c r="H850" s="239" t="s">
        <v>6326</v>
      </c>
      <c r="I850" s="239">
        <v>13125077970</v>
      </c>
      <c r="J850" s="239" t="s">
        <v>1686</v>
      </c>
      <c r="K850" s="239" t="s">
        <v>4599</v>
      </c>
    </row>
    <row r="851" spans="1:11" s="239" customFormat="1" ht="15" customHeight="1">
      <c r="A851" s="460"/>
      <c r="B851" s="239">
        <v>849</v>
      </c>
      <c r="C851" s="239">
        <v>60027</v>
      </c>
      <c r="D851" s="239" t="s">
        <v>5146</v>
      </c>
      <c r="E851" s="239">
        <v>2401582</v>
      </c>
      <c r="F851" s="239">
        <v>13</v>
      </c>
      <c r="G851" s="239" t="s">
        <v>6327</v>
      </c>
      <c r="H851" s="239" t="s">
        <v>6328</v>
      </c>
      <c r="I851" s="239">
        <v>18164105895</v>
      </c>
      <c r="J851" s="239" t="s">
        <v>1686</v>
      </c>
      <c r="K851" s="244" t="s">
        <v>5988</v>
      </c>
    </row>
    <row r="852" spans="1:11" s="239" customFormat="1" ht="15" customHeight="1">
      <c r="A852" s="460"/>
      <c r="B852" s="239">
        <v>850</v>
      </c>
      <c r="C852" s="239">
        <v>60011</v>
      </c>
      <c r="D852" s="239" t="s">
        <v>5146</v>
      </c>
      <c r="E852" s="239">
        <v>1501391</v>
      </c>
      <c r="F852" s="239">
        <v>15</v>
      </c>
      <c r="G852" s="239" t="s">
        <v>6329</v>
      </c>
      <c r="H852" s="239" t="s">
        <v>6330</v>
      </c>
      <c r="I852" s="239">
        <v>13517291599</v>
      </c>
      <c r="J852" s="239" t="s">
        <v>1686</v>
      </c>
      <c r="K852" s="244" t="s">
        <v>5331</v>
      </c>
    </row>
    <row r="853" spans="1:11" s="239" customFormat="1" ht="15" customHeight="1">
      <c r="A853" s="460"/>
      <c r="B853" s="239">
        <v>851</v>
      </c>
      <c r="C853" s="239">
        <v>60006</v>
      </c>
      <c r="D853" s="239" t="s">
        <v>5146</v>
      </c>
      <c r="E853" s="239">
        <v>2209015</v>
      </c>
      <c r="F853" s="239">
        <v>22</v>
      </c>
      <c r="G853" s="239" t="s">
        <v>6331</v>
      </c>
      <c r="H853" s="239" t="s">
        <v>6332</v>
      </c>
      <c r="I853" s="239">
        <v>86535585</v>
      </c>
      <c r="J853" s="239" t="s">
        <v>1686</v>
      </c>
      <c r="K853" s="244" t="s">
        <v>4603</v>
      </c>
    </row>
    <row r="854" spans="1:11" s="239" customFormat="1" ht="15" customHeight="1">
      <c r="A854" s="460"/>
      <c r="B854" s="239">
        <v>852</v>
      </c>
      <c r="C854" s="239">
        <v>60011</v>
      </c>
      <c r="D854" s="239" t="s">
        <v>5146</v>
      </c>
      <c r="E854" s="239">
        <v>1501019</v>
      </c>
      <c r="F854" s="239">
        <v>15</v>
      </c>
      <c r="G854" s="239" t="s">
        <v>6333</v>
      </c>
      <c r="H854" s="239" t="s">
        <v>6334</v>
      </c>
      <c r="I854" s="239">
        <v>13907131746</v>
      </c>
      <c r="J854" s="239" t="s">
        <v>1686</v>
      </c>
      <c r="K854" s="244" t="s">
        <v>5331</v>
      </c>
    </row>
    <row r="855" spans="1:11" s="239" customFormat="1" ht="15" customHeight="1">
      <c r="A855" s="460"/>
      <c r="B855" s="239">
        <v>853</v>
      </c>
      <c r="C855" s="239">
        <v>60011</v>
      </c>
      <c r="D855" s="239" t="s">
        <v>5146</v>
      </c>
      <c r="E855" s="239">
        <v>9132218</v>
      </c>
      <c r="F855" s="239">
        <v>30</v>
      </c>
      <c r="G855" s="239" t="s">
        <v>6335</v>
      </c>
      <c r="H855" s="239" t="s">
        <v>6336</v>
      </c>
      <c r="I855" s="239">
        <v>18086005630</v>
      </c>
      <c r="J855" s="239" t="s">
        <v>1686</v>
      </c>
      <c r="K855" s="239" t="s">
        <v>4599</v>
      </c>
    </row>
    <row r="856" spans="1:11" s="239" customFormat="1" ht="15" customHeight="1">
      <c r="A856" s="460"/>
      <c r="B856" s="239">
        <v>854</v>
      </c>
      <c r="C856" s="239">
        <v>60011</v>
      </c>
      <c r="D856" s="239" t="s">
        <v>5146</v>
      </c>
      <c r="E856" s="239">
        <v>1001312</v>
      </c>
      <c r="F856" s="239">
        <v>10</v>
      </c>
      <c r="G856" s="239" t="s">
        <v>6337</v>
      </c>
      <c r="H856" s="239" t="s">
        <v>6338</v>
      </c>
      <c r="I856" s="239">
        <v>17762556479</v>
      </c>
      <c r="J856" s="239" t="s">
        <v>1686</v>
      </c>
      <c r="K856" s="239" t="s">
        <v>4603</v>
      </c>
    </row>
    <row r="857" spans="1:11" s="239" customFormat="1" ht="15" customHeight="1">
      <c r="A857" s="460"/>
      <c r="B857" s="239">
        <v>855</v>
      </c>
      <c r="C857" s="239">
        <v>60011</v>
      </c>
      <c r="D857" s="239" t="s">
        <v>5146</v>
      </c>
      <c r="E857" s="239">
        <v>9531551</v>
      </c>
      <c r="F857" s="239">
        <v>45</v>
      </c>
      <c r="G857" s="239" t="s">
        <v>6339</v>
      </c>
      <c r="H857" s="239" t="s">
        <v>6340</v>
      </c>
      <c r="I857" s="239">
        <v>13871075161</v>
      </c>
      <c r="J857" s="239" t="s">
        <v>1686</v>
      </c>
      <c r="K857" s="239" t="s">
        <v>6341</v>
      </c>
    </row>
    <row r="858" spans="1:11" s="239" customFormat="1" ht="15" customHeight="1">
      <c r="A858" s="460"/>
      <c r="B858" s="239">
        <v>856</v>
      </c>
      <c r="C858" s="239">
        <v>60006</v>
      </c>
      <c r="D858" s="239" t="s">
        <v>5146</v>
      </c>
      <c r="E858" s="239">
        <v>9258081</v>
      </c>
      <c r="F858" s="239">
        <v>15</v>
      </c>
      <c r="G858" s="239" t="s">
        <v>6342</v>
      </c>
      <c r="H858" s="239" t="s">
        <v>6343</v>
      </c>
      <c r="I858" s="239">
        <v>15071052653</v>
      </c>
      <c r="J858" s="239" t="s">
        <v>1686</v>
      </c>
      <c r="K858" s="239" t="s">
        <v>4603</v>
      </c>
    </row>
    <row r="859" spans="1:11" s="239" customFormat="1" ht="15" customHeight="1">
      <c r="A859" s="460"/>
      <c r="B859" s="239">
        <v>857</v>
      </c>
      <c r="C859" s="239">
        <v>60027</v>
      </c>
      <c r="D859" s="239" t="s">
        <v>5146</v>
      </c>
      <c r="E859" s="239">
        <v>2404357</v>
      </c>
      <c r="F859" s="239">
        <v>13</v>
      </c>
      <c r="G859" s="239" t="s">
        <v>6344</v>
      </c>
      <c r="H859" s="239" t="s">
        <v>6345</v>
      </c>
      <c r="I859" s="239">
        <v>88231092</v>
      </c>
      <c r="J859" s="239" t="s">
        <v>1686</v>
      </c>
      <c r="K859" s="239" t="s">
        <v>6346</v>
      </c>
    </row>
    <row r="860" spans="1:11" s="239" customFormat="1" ht="15" customHeight="1">
      <c r="A860" s="460"/>
      <c r="B860" s="239">
        <v>858</v>
      </c>
      <c r="C860" s="239">
        <v>60011</v>
      </c>
      <c r="D860" s="239" t="s">
        <v>5146</v>
      </c>
      <c r="E860" s="239">
        <v>9161087</v>
      </c>
      <c r="F860" s="239">
        <v>10</v>
      </c>
      <c r="G860" s="239" t="s">
        <v>6347</v>
      </c>
      <c r="H860" s="239" t="s">
        <v>6348</v>
      </c>
      <c r="I860" s="239">
        <v>13807112050</v>
      </c>
      <c r="J860" s="239" t="s">
        <v>1686</v>
      </c>
      <c r="K860" s="239" t="s">
        <v>4603</v>
      </c>
    </row>
    <row r="861" spans="1:11" s="239" customFormat="1" ht="15" customHeight="1">
      <c r="A861" s="460"/>
      <c r="B861" s="239">
        <v>859</v>
      </c>
      <c r="C861" s="239">
        <v>60040</v>
      </c>
      <c r="D861" s="239" t="s">
        <v>5146</v>
      </c>
      <c r="E861" s="239">
        <v>2205073</v>
      </c>
      <c r="F861" s="239">
        <v>22</v>
      </c>
      <c r="G861" s="239" t="s">
        <v>6349</v>
      </c>
      <c r="H861" s="239" t="s">
        <v>6350</v>
      </c>
      <c r="I861" s="239">
        <v>86713057</v>
      </c>
      <c r="J861" s="239" t="s">
        <v>1686</v>
      </c>
      <c r="K861" s="244" t="s">
        <v>4603</v>
      </c>
    </row>
    <row r="862" spans="1:11" s="239" customFormat="1" ht="15" customHeight="1">
      <c r="A862" s="460"/>
      <c r="B862" s="239">
        <v>860</v>
      </c>
      <c r="C862" s="239">
        <v>60011</v>
      </c>
      <c r="D862" s="239" t="s">
        <v>5146</v>
      </c>
      <c r="E862" s="239">
        <v>9832642</v>
      </c>
      <c r="F862" s="239">
        <v>30</v>
      </c>
      <c r="G862" s="239" t="s">
        <v>6351</v>
      </c>
      <c r="H862" s="239" t="s">
        <v>6352</v>
      </c>
      <c r="I862" s="239">
        <v>15872428049</v>
      </c>
      <c r="J862" s="239" t="s">
        <v>1686</v>
      </c>
      <c r="K862" s="239" t="s">
        <v>4603</v>
      </c>
    </row>
    <row r="863" spans="1:11" s="239" customFormat="1" ht="15" customHeight="1">
      <c r="A863" s="460"/>
      <c r="B863" s="239">
        <v>861</v>
      </c>
      <c r="C863" s="239">
        <v>60011</v>
      </c>
      <c r="D863" s="239" t="s">
        <v>5146</v>
      </c>
      <c r="E863" s="239">
        <v>9590907</v>
      </c>
      <c r="F863" s="239">
        <v>21</v>
      </c>
      <c r="G863" s="239" t="s">
        <v>6353</v>
      </c>
      <c r="H863" s="239" t="s">
        <v>6354</v>
      </c>
      <c r="I863" s="239">
        <v>13667202156</v>
      </c>
      <c r="J863" s="239" t="s">
        <v>1686</v>
      </c>
      <c r="K863" s="239" t="s">
        <v>4603</v>
      </c>
    </row>
    <row r="864" spans="1:11" s="239" customFormat="1" ht="15" customHeight="1">
      <c r="A864" s="460"/>
      <c r="B864" s="239">
        <v>862</v>
      </c>
      <c r="C864" s="239">
        <v>60006</v>
      </c>
      <c r="D864" s="239" t="s">
        <v>5146</v>
      </c>
      <c r="E864" s="239">
        <v>9172308</v>
      </c>
      <c r="F864" s="239">
        <v>14</v>
      </c>
      <c r="G864" s="239" t="s">
        <v>6355</v>
      </c>
      <c r="H864" s="239" t="s">
        <v>6356</v>
      </c>
      <c r="I864" s="239">
        <v>13971309518</v>
      </c>
      <c r="J864" s="239" t="s">
        <v>1686</v>
      </c>
      <c r="K864" s="239" t="s">
        <v>4599</v>
      </c>
    </row>
    <row r="865" spans="1:12" s="239" customFormat="1" ht="15" customHeight="1">
      <c r="A865" s="460"/>
      <c r="B865" s="239">
        <v>863</v>
      </c>
      <c r="C865" s="239">
        <v>60027</v>
      </c>
      <c r="D865" s="239" t="s">
        <v>5146</v>
      </c>
      <c r="E865" s="239">
        <v>9250293</v>
      </c>
      <c r="F865" s="239">
        <v>10</v>
      </c>
      <c r="G865" s="239" t="s">
        <v>6357</v>
      </c>
      <c r="H865" s="239" t="s">
        <v>6358</v>
      </c>
      <c r="I865" s="239">
        <v>87419282</v>
      </c>
      <c r="J865" s="239" t="s">
        <v>1686</v>
      </c>
      <c r="K865" s="239" t="s">
        <v>4603</v>
      </c>
    </row>
    <row r="866" spans="1:12" s="239" customFormat="1" ht="15" customHeight="1">
      <c r="A866" s="460"/>
      <c r="B866" s="239">
        <v>864</v>
      </c>
      <c r="C866" s="239">
        <v>60006</v>
      </c>
      <c r="D866" s="239" t="s">
        <v>5146</v>
      </c>
      <c r="E866" s="239">
        <v>1005332</v>
      </c>
      <c r="F866" s="239">
        <v>10</v>
      </c>
      <c r="G866" s="239" t="s">
        <v>6359</v>
      </c>
      <c r="H866" s="239" t="s">
        <v>6360</v>
      </c>
      <c r="I866" s="239">
        <v>13971229333</v>
      </c>
      <c r="J866" s="239" t="s">
        <v>1686</v>
      </c>
      <c r="K866" s="239" t="s">
        <v>4603</v>
      </c>
    </row>
    <row r="867" spans="1:12" s="239" customFormat="1" ht="15" customHeight="1">
      <c r="A867" s="460"/>
      <c r="B867" s="239">
        <v>865</v>
      </c>
      <c r="C867" s="239">
        <v>60040</v>
      </c>
      <c r="D867" s="239" t="s">
        <v>5146</v>
      </c>
      <c r="E867" s="239">
        <v>9160663</v>
      </c>
      <c r="F867" s="239">
        <v>10</v>
      </c>
      <c r="G867" s="239" t="s">
        <v>6361</v>
      </c>
      <c r="H867" s="239" t="s">
        <v>6362</v>
      </c>
      <c r="I867" s="239">
        <v>15927435256</v>
      </c>
      <c r="J867" s="239" t="s">
        <v>1686</v>
      </c>
      <c r="K867" s="239" t="s">
        <v>4599</v>
      </c>
    </row>
    <row r="868" spans="1:12" s="239" customFormat="1" ht="15" customHeight="1">
      <c r="A868" s="460" t="s">
        <v>6363</v>
      </c>
      <c r="B868" s="239">
        <v>866</v>
      </c>
      <c r="C868" s="245">
        <v>60007</v>
      </c>
      <c r="D868" s="239" t="s">
        <v>5146</v>
      </c>
      <c r="E868" s="239">
        <v>2000220</v>
      </c>
      <c r="F868" s="239">
        <v>20</v>
      </c>
      <c r="G868" s="239" t="s">
        <v>6364</v>
      </c>
      <c r="H868" s="239" t="s">
        <v>6365</v>
      </c>
      <c r="I868" s="239">
        <v>88867745</v>
      </c>
      <c r="J868" s="239" t="s">
        <v>1686</v>
      </c>
      <c r="K868" s="239" t="s">
        <v>4599</v>
      </c>
    </row>
    <row r="869" spans="1:12" s="239" customFormat="1" ht="15" customHeight="1">
      <c r="A869" s="460"/>
      <c r="B869" s="239">
        <v>867</v>
      </c>
      <c r="C869" s="239">
        <v>60016</v>
      </c>
      <c r="D869" s="239" t="s">
        <v>5146</v>
      </c>
      <c r="E869" s="239">
        <v>4022589</v>
      </c>
      <c r="F869" s="239">
        <v>13</v>
      </c>
      <c r="G869" s="239" t="s">
        <v>6366</v>
      </c>
      <c r="H869" s="239" t="s">
        <v>6367</v>
      </c>
      <c r="I869" s="239">
        <v>86833069</v>
      </c>
      <c r="J869" s="239" t="s">
        <v>1686</v>
      </c>
      <c r="K869" s="239" t="s">
        <v>4603</v>
      </c>
    </row>
    <row r="870" spans="1:12" s="239" customFormat="1" ht="15" customHeight="1">
      <c r="A870" s="460"/>
      <c r="B870" s="239">
        <v>868</v>
      </c>
      <c r="C870" s="239">
        <v>60012</v>
      </c>
      <c r="D870" s="239" t="s">
        <v>5146</v>
      </c>
      <c r="E870" s="239">
        <v>2006517</v>
      </c>
      <c r="F870" s="239">
        <v>20</v>
      </c>
      <c r="G870" s="239" t="s">
        <v>6368</v>
      </c>
      <c r="H870" s="239" t="s">
        <v>6369</v>
      </c>
      <c r="I870" s="239">
        <v>88857287</v>
      </c>
      <c r="J870" s="239" t="s">
        <v>1686</v>
      </c>
      <c r="K870" s="239" t="s">
        <v>4603</v>
      </c>
    </row>
    <row r="871" spans="1:12" s="239" customFormat="1" ht="15" customHeight="1">
      <c r="A871" s="460"/>
      <c r="B871" s="239">
        <v>869</v>
      </c>
      <c r="C871" s="245">
        <v>60007</v>
      </c>
      <c r="D871" s="239" t="s">
        <v>5146</v>
      </c>
      <c r="E871" s="239">
        <v>1019760</v>
      </c>
      <c r="F871" s="239">
        <v>30</v>
      </c>
      <c r="G871" s="239" t="s">
        <v>6370</v>
      </c>
      <c r="H871" s="239" t="s">
        <v>6371</v>
      </c>
      <c r="I871" s="239">
        <v>13477037280</v>
      </c>
      <c r="J871" s="239" t="s">
        <v>1686</v>
      </c>
      <c r="K871" s="239" t="s">
        <v>4603</v>
      </c>
    </row>
    <row r="872" spans="1:12" s="239" customFormat="1" ht="15" customHeight="1">
      <c r="A872" s="460"/>
      <c r="B872" s="239">
        <v>870</v>
      </c>
      <c r="C872" s="239">
        <v>60012</v>
      </c>
      <c r="D872" s="239" t="s">
        <v>5146</v>
      </c>
      <c r="E872" s="239">
        <v>1001757</v>
      </c>
      <c r="F872" s="239">
        <v>10</v>
      </c>
      <c r="G872" s="239" t="s">
        <v>6372</v>
      </c>
      <c r="H872" s="239" t="s">
        <v>6373</v>
      </c>
      <c r="I872" s="239">
        <v>13016480968</v>
      </c>
      <c r="J872" s="239" t="s">
        <v>1686</v>
      </c>
      <c r="K872" s="239" t="s">
        <v>4603</v>
      </c>
    </row>
    <row r="873" spans="1:12" s="239" customFormat="1" ht="15" customHeight="1">
      <c r="A873" s="460"/>
      <c r="B873" s="239">
        <v>871</v>
      </c>
      <c r="C873" s="239">
        <v>60028</v>
      </c>
      <c r="D873" s="239" t="s">
        <v>5146</v>
      </c>
      <c r="E873" s="239">
        <v>9650286</v>
      </c>
      <c r="F873" s="239">
        <v>26</v>
      </c>
      <c r="G873" s="239" t="s">
        <v>6374</v>
      </c>
      <c r="H873" s="239" t="s">
        <v>6375</v>
      </c>
      <c r="I873" s="239">
        <v>15971412177</v>
      </c>
      <c r="J873" s="239" t="s">
        <v>1686</v>
      </c>
      <c r="K873" s="239" t="s">
        <v>4628</v>
      </c>
    </row>
    <row r="874" spans="1:12" s="239" customFormat="1" ht="15" customHeight="1">
      <c r="A874" s="460"/>
      <c r="B874" s="239">
        <v>872</v>
      </c>
      <c r="C874" s="245">
        <v>60007</v>
      </c>
      <c r="D874" s="239" t="s">
        <v>5146</v>
      </c>
      <c r="E874" s="239">
        <v>9557644</v>
      </c>
      <c r="F874" s="239">
        <v>11</v>
      </c>
      <c r="G874" s="239" t="s">
        <v>6376</v>
      </c>
      <c r="H874" s="239" t="s">
        <v>6377</v>
      </c>
      <c r="I874" s="239">
        <v>15927297362</v>
      </c>
      <c r="J874" s="239" t="s">
        <v>1686</v>
      </c>
      <c r="K874" s="244" t="s">
        <v>4599</v>
      </c>
    </row>
    <row r="875" spans="1:12" s="239" customFormat="1" ht="15" customHeight="1">
      <c r="A875" s="460"/>
      <c r="B875" s="239">
        <v>873</v>
      </c>
      <c r="C875" s="239">
        <v>60015</v>
      </c>
      <c r="D875" s="239" t="s">
        <v>5146</v>
      </c>
      <c r="E875" s="239">
        <v>2516724</v>
      </c>
      <c r="F875" s="239">
        <v>25</v>
      </c>
      <c r="G875" s="239" t="s">
        <v>4771</v>
      </c>
      <c r="H875" s="239" t="s">
        <v>6378</v>
      </c>
      <c r="I875" s="239">
        <v>18071709428</v>
      </c>
      <c r="J875" s="239" t="s">
        <v>1686</v>
      </c>
      <c r="K875" s="239" t="s">
        <v>4603</v>
      </c>
    </row>
    <row r="876" spans="1:12" s="239" customFormat="1" ht="15" customHeight="1">
      <c r="A876" s="460"/>
      <c r="B876" s="239">
        <v>874</v>
      </c>
      <c r="C876" s="245">
        <v>60007</v>
      </c>
      <c r="D876" s="239" t="s">
        <v>5146</v>
      </c>
      <c r="E876" s="239">
        <v>2013253</v>
      </c>
      <c r="F876" s="239">
        <v>20</v>
      </c>
      <c r="G876" s="239" t="s">
        <v>6379</v>
      </c>
      <c r="H876" s="239" t="s">
        <v>6380</v>
      </c>
      <c r="I876" s="239">
        <v>18086496210</v>
      </c>
      <c r="J876" s="239" t="s">
        <v>1686</v>
      </c>
      <c r="K876" s="239" t="s">
        <v>4603</v>
      </c>
    </row>
    <row r="877" spans="1:12" s="239" customFormat="1" ht="15" customHeight="1">
      <c r="A877" s="460"/>
      <c r="B877" s="239">
        <v>875</v>
      </c>
      <c r="C877" s="239">
        <v>60010</v>
      </c>
      <c r="D877" s="239" t="s">
        <v>5146</v>
      </c>
      <c r="E877" s="239">
        <v>9326321</v>
      </c>
      <c r="F877" s="239">
        <v>3</v>
      </c>
      <c r="G877" s="239" t="s">
        <v>6381</v>
      </c>
      <c r="H877" s="239" t="s">
        <v>6382</v>
      </c>
      <c r="I877" s="239">
        <v>15337245330</v>
      </c>
      <c r="J877" s="239" t="s">
        <v>4668</v>
      </c>
      <c r="K877" s="239" t="s">
        <v>4599</v>
      </c>
      <c r="L877" s="239" t="s">
        <v>6383</v>
      </c>
    </row>
    <row r="878" spans="1:12" s="239" customFormat="1" ht="15" customHeight="1">
      <c r="A878" s="460"/>
      <c r="B878" s="239">
        <v>876</v>
      </c>
      <c r="C878" s="239">
        <v>60028</v>
      </c>
      <c r="D878" s="239" t="s">
        <v>5146</v>
      </c>
      <c r="E878" s="239">
        <v>9733531</v>
      </c>
      <c r="F878" s="239">
        <v>15</v>
      </c>
      <c r="G878" s="239" t="s">
        <v>6384</v>
      </c>
      <c r="H878" s="239" t="s">
        <v>6385</v>
      </c>
      <c r="I878" s="239">
        <v>13995568569</v>
      </c>
      <c r="J878" s="239" t="s">
        <v>1686</v>
      </c>
      <c r="K878" s="239" t="s">
        <v>5865</v>
      </c>
    </row>
    <row r="879" spans="1:12" s="239" customFormat="1" ht="15" customHeight="1">
      <c r="A879" s="460"/>
      <c r="B879" s="239">
        <v>877</v>
      </c>
      <c r="C879" s="239">
        <v>60010</v>
      </c>
      <c r="D879" s="239" t="s">
        <v>5146</v>
      </c>
      <c r="E879" s="239">
        <v>1014164</v>
      </c>
      <c r="F879" s="239">
        <v>10</v>
      </c>
      <c r="G879" s="239" t="s">
        <v>6386</v>
      </c>
      <c r="H879" s="239" t="s">
        <v>6387</v>
      </c>
      <c r="I879" s="239">
        <v>18071535390</v>
      </c>
      <c r="J879" s="239" t="s">
        <v>1686</v>
      </c>
      <c r="K879" s="239" t="s">
        <v>4603</v>
      </c>
    </row>
    <row r="880" spans="1:12" s="239" customFormat="1" ht="15" customHeight="1">
      <c r="A880" s="460"/>
      <c r="B880" s="239">
        <v>878</v>
      </c>
      <c r="C880" s="239">
        <v>60020</v>
      </c>
      <c r="D880" s="239" t="s">
        <v>5146</v>
      </c>
      <c r="E880" s="239">
        <v>1017133</v>
      </c>
      <c r="F880" s="239">
        <v>10</v>
      </c>
      <c r="G880" s="239" t="s">
        <v>6388</v>
      </c>
      <c r="H880" s="239" t="s">
        <v>6389</v>
      </c>
      <c r="I880" s="239">
        <v>88067770</v>
      </c>
      <c r="J880" s="239" t="s">
        <v>1686</v>
      </c>
      <c r="K880" s="239" t="s">
        <v>4603</v>
      </c>
    </row>
    <row r="881" spans="1:11" s="239" customFormat="1" ht="15" customHeight="1">
      <c r="A881" s="460"/>
      <c r="B881" s="239">
        <v>879</v>
      </c>
      <c r="C881" s="239">
        <v>60043</v>
      </c>
      <c r="D881" s="239" t="s">
        <v>5146</v>
      </c>
      <c r="E881" s="239">
        <v>9172339</v>
      </c>
      <c r="F881" s="239">
        <v>14</v>
      </c>
      <c r="G881" s="239" t="s">
        <v>6390</v>
      </c>
      <c r="H881" s="239" t="s">
        <v>6391</v>
      </c>
      <c r="I881" s="239">
        <v>13349958178</v>
      </c>
      <c r="J881" s="239" t="s">
        <v>1686</v>
      </c>
      <c r="K881" s="239" t="s">
        <v>4603</v>
      </c>
    </row>
    <row r="882" spans="1:11" s="239" customFormat="1" ht="15" customHeight="1">
      <c r="A882" s="460"/>
      <c r="B882" s="239">
        <v>880</v>
      </c>
      <c r="C882" s="239">
        <v>60016</v>
      </c>
      <c r="D882" s="239" t="s">
        <v>5146</v>
      </c>
      <c r="E882" s="239">
        <v>2810065</v>
      </c>
      <c r="F882" s="239">
        <v>28</v>
      </c>
      <c r="G882" s="239" t="s">
        <v>6392</v>
      </c>
      <c r="H882" s="239" t="s">
        <v>6393</v>
      </c>
      <c r="I882" s="239">
        <v>13627290479</v>
      </c>
      <c r="J882" s="239" t="s">
        <v>1686</v>
      </c>
      <c r="K882" s="239" t="s">
        <v>4603</v>
      </c>
    </row>
    <row r="883" spans="1:11" s="239" customFormat="1" ht="15" customHeight="1">
      <c r="A883" s="460"/>
      <c r="B883" s="239">
        <v>881</v>
      </c>
      <c r="C883" s="239">
        <v>60022</v>
      </c>
      <c r="D883" s="239" t="s">
        <v>5146</v>
      </c>
      <c r="E883" s="239">
        <v>3010546</v>
      </c>
      <c r="F883" s="239">
        <v>30</v>
      </c>
      <c r="G883" s="239" t="s">
        <v>6394</v>
      </c>
      <c r="H883" s="239" t="s">
        <v>6395</v>
      </c>
      <c r="I883" s="239">
        <v>86708689</v>
      </c>
      <c r="J883" s="239" t="s">
        <v>1686</v>
      </c>
      <c r="K883" s="239" t="s">
        <v>4599</v>
      </c>
    </row>
    <row r="884" spans="1:11" s="239" customFormat="1" ht="15" customHeight="1">
      <c r="A884" s="460"/>
      <c r="B884" s="239">
        <v>882</v>
      </c>
      <c r="C884" s="239">
        <v>60015</v>
      </c>
      <c r="D884" s="239" t="s">
        <v>5146</v>
      </c>
      <c r="E884" s="239">
        <v>1214310</v>
      </c>
      <c r="F884" s="239">
        <v>30</v>
      </c>
      <c r="G884" s="239" t="s">
        <v>6396</v>
      </c>
      <c r="H884" s="239" t="s">
        <v>6397</v>
      </c>
      <c r="I884" s="239">
        <v>87848975</v>
      </c>
      <c r="J884" s="239" t="s">
        <v>1686</v>
      </c>
      <c r="K884" s="239" t="s">
        <v>4603</v>
      </c>
    </row>
    <row r="885" spans="1:11" s="239" customFormat="1" ht="15" customHeight="1">
      <c r="A885" s="460"/>
      <c r="B885" s="239">
        <v>883</v>
      </c>
      <c r="C885" s="239">
        <v>60012</v>
      </c>
      <c r="D885" s="239" t="s">
        <v>5146</v>
      </c>
      <c r="E885" s="239">
        <v>9172346</v>
      </c>
      <c r="F885" s="239">
        <v>11</v>
      </c>
      <c r="G885" s="239" t="s">
        <v>6398</v>
      </c>
      <c r="H885" s="239" t="s">
        <v>6399</v>
      </c>
      <c r="I885" s="239">
        <v>13995605958</v>
      </c>
      <c r="J885" s="239" t="s">
        <v>1686</v>
      </c>
      <c r="K885" s="244" t="s">
        <v>4599</v>
      </c>
    </row>
    <row r="886" spans="1:11" s="239" customFormat="1" ht="15" customHeight="1">
      <c r="A886" s="460"/>
      <c r="B886" s="239">
        <v>884</v>
      </c>
      <c r="C886" s="239">
        <v>60022</v>
      </c>
      <c r="D886" s="239" t="s">
        <v>5146</v>
      </c>
      <c r="E886" s="239">
        <v>2201154</v>
      </c>
      <c r="F886" s="239">
        <v>22</v>
      </c>
      <c r="G886" s="239" t="s">
        <v>6400</v>
      </c>
      <c r="H886" s="239" t="s">
        <v>6401</v>
      </c>
      <c r="I886" s="239">
        <v>13871489758</v>
      </c>
      <c r="J886" s="239" t="s">
        <v>1686</v>
      </c>
      <c r="K886" s="239" t="s">
        <v>4603</v>
      </c>
    </row>
    <row r="887" spans="1:11" s="239" customFormat="1" ht="15" customHeight="1">
      <c r="A887" s="460"/>
      <c r="B887" s="239">
        <v>885</v>
      </c>
      <c r="C887" s="245">
        <v>60007</v>
      </c>
      <c r="D887" s="239" t="s">
        <v>5146</v>
      </c>
      <c r="E887" s="239">
        <v>4021473</v>
      </c>
      <c r="F887" s="239">
        <v>20</v>
      </c>
      <c r="G887" s="239" t="s">
        <v>6402</v>
      </c>
      <c r="H887" s="239" t="s">
        <v>6403</v>
      </c>
      <c r="I887" s="239">
        <v>88853979</v>
      </c>
      <c r="J887" s="239" t="s">
        <v>1686</v>
      </c>
      <c r="K887" s="239" t="s">
        <v>4599</v>
      </c>
    </row>
    <row r="888" spans="1:11" s="239" customFormat="1" ht="15" customHeight="1">
      <c r="A888" s="460"/>
      <c r="B888" s="239">
        <v>886</v>
      </c>
      <c r="C888" s="239">
        <v>60028</v>
      </c>
      <c r="D888" s="239" t="s">
        <v>5146</v>
      </c>
      <c r="E888" s="239">
        <v>1010402</v>
      </c>
      <c r="F888" s="239">
        <v>10</v>
      </c>
      <c r="G888" s="239" t="s">
        <v>6404</v>
      </c>
      <c r="H888" s="239" t="s">
        <v>6405</v>
      </c>
      <c r="I888" s="239">
        <v>13667280083</v>
      </c>
      <c r="J888" s="239" t="s">
        <v>1686</v>
      </c>
      <c r="K888" s="239" t="s">
        <v>4603</v>
      </c>
    </row>
    <row r="889" spans="1:11" s="239" customFormat="1" ht="15" customHeight="1">
      <c r="A889" s="460"/>
      <c r="B889" s="239">
        <v>887</v>
      </c>
      <c r="C889" s="239">
        <v>60022</v>
      </c>
      <c r="D889" s="239" t="s">
        <v>5146</v>
      </c>
      <c r="E889" s="239">
        <v>9351418</v>
      </c>
      <c r="F889" s="239">
        <v>15</v>
      </c>
      <c r="G889" s="239" t="s">
        <v>6406</v>
      </c>
      <c r="H889" s="239" t="s">
        <v>6407</v>
      </c>
      <c r="I889" s="239">
        <v>13429883091</v>
      </c>
      <c r="J889" s="239" t="s">
        <v>1686</v>
      </c>
      <c r="K889" s="244" t="s">
        <v>5331</v>
      </c>
    </row>
    <row r="890" spans="1:11" s="239" customFormat="1" ht="15" customHeight="1">
      <c r="A890" s="460"/>
      <c r="B890" s="239">
        <v>888</v>
      </c>
      <c r="C890" s="245">
        <v>60007</v>
      </c>
      <c r="D890" s="239" t="s">
        <v>5146</v>
      </c>
      <c r="E890" s="239">
        <v>3003570</v>
      </c>
      <c r="F890" s="239">
        <v>30</v>
      </c>
      <c r="G890" s="239" t="s">
        <v>6408</v>
      </c>
      <c r="H890" s="239" t="s">
        <v>6409</v>
      </c>
      <c r="I890" s="239">
        <v>13647218493</v>
      </c>
      <c r="J890" s="239" t="s">
        <v>1686</v>
      </c>
      <c r="K890" s="239" t="s">
        <v>4603</v>
      </c>
    </row>
    <row r="891" spans="1:11" s="239" customFormat="1" ht="15" customHeight="1">
      <c r="A891" s="460"/>
      <c r="B891" s="239">
        <v>889</v>
      </c>
      <c r="C891" s="245">
        <v>60007</v>
      </c>
      <c r="D891" s="239" t="s">
        <v>5146</v>
      </c>
      <c r="E891" s="239">
        <v>1605354</v>
      </c>
      <c r="F891" s="239">
        <v>26</v>
      </c>
      <c r="G891" s="239" t="s">
        <v>6410</v>
      </c>
      <c r="H891" s="239" t="s">
        <v>6411</v>
      </c>
      <c r="I891" s="239">
        <v>18008655212</v>
      </c>
      <c r="J891" s="239" t="s">
        <v>1686</v>
      </c>
      <c r="K891" s="244" t="s">
        <v>4599</v>
      </c>
    </row>
    <row r="892" spans="1:11" s="239" customFormat="1" ht="15" customHeight="1">
      <c r="A892" s="460"/>
      <c r="B892" s="239">
        <v>890</v>
      </c>
      <c r="C892" s="239">
        <v>60028</v>
      </c>
      <c r="D892" s="239" t="s">
        <v>5146</v>
      </c>
      <c r="E892" s="239">
        <v>1018671</v>
      </c>
      <c r="F892" s="239">
        <v>10</v>
      </c>
      <c r="G892" s="239" t="s">
        <v>6412</v>
      </c>
      <c r="H892" s="239" t="s">
        <v>6413</v>
      </c>
      <c r="I892" s="239">
        <v>13007191431</v>
      </c>
      <c r="J892" s="239" t="s">
        <v>1686</v>
      </c>
      <c r="K892" s="239" t="s">
        <v>4603</v>
      </c>
    </row>
    <row r="893" spans="1:11" s="239" customFormat="1" ht="15" customHeight="1">
      <c r="A893" s="460"/>
      <c r="B893" s="239">
        <v>891</v>
      </c>
      <c r="C893" s="239">
        <v>60028</v>
      </c>
      <c r="D893" s="239" t="s">
        <v>5146</v>
      </c>
      <c r="E893" s="239">
        <v>9607272</v>
      </c>
      <c r="F893" s="239">
        <v>11</v>
      </c>
      <c r="G893" s="239" t="s">
        <v>6414</v>
      </c>
      <c r="H893" s="239" t="s">
        <v>6415</v>
      </c>
      <c r="I893" s="239">
        <v>87582035</v>
      </c>
      <c r="J893" s="239" t="s">
        <v>1686</v>
      </c>
      <c r="K893" s="244" t="s">
        <v>4599</v>
      </c>
    </row>
    <row r="894" spans="1:11" s="239" customFormat="1" ht="15" customHeight="1">
      <c r="A894" s="460"/>
      <c r="B894" s="239">
        <v>892</v>
      </c>
      <c r="C894" s="239">
        <v>60022</v>
      </c>
      <c r="D894" s="239" t="s">
        <v>5146</v>
      </c>
      <c r="E894" s="239">
        <v>4043203</v>
      </c>
      <c r="F894" s="239">
        <v>11</v>
      </c>
      <c r="G894" s="239" t="s">
        <v>6416</v>
      </c>
      <c r="H894" s="239" t="s">
        <v>6417</v>
      </c>
      <c r="I894" s="239">
        <v>87665523</v>
      </c>
      <c r="J894" s="239" t="s">
        <v>1686</v>
      </c>
      <c r="K894" s="244" t="s">
        <v>4599</v>
      </c>
    </row>
    <row r="895" spans="1:11" s="239" customFormat="1" ht="15" customHeight="1">
      <c r="A895" s="460"/>
      <c r="B895" s="239">
        <v>893</v>
      </c>
      <c r="C895" s="239">
        <v>60018</v>
      </c>
      <c r="D895" s="239" t="s">
        <v>5146</v>
      </c>
      <c r="E895" s="239">
        <v>9968148</v>
      </c>
      <c r="F895" s="239">
        <v>14</v>
      </c>
      <c r="G895" s="239" t="s">
        <v>6418</v>
      </c>
      <c r="H895" s="239" t="s">
        <v>6419</v>
      </c>
      <c r="I895" s="239">
        <v>13871178915</v>
      </c>
      <c r="J895" s="239" t="s">
        <v>1686</v>
      </c>
      <c r="K895" s="239" t="s">
        <v>4603</v>
      </c>
    </row>
    <row r="896" spans="1:11" s="239" customFormat="1" ht="15" customHeight="1">
      <c r="A896" s="460"/>
      <c r="B896" s="239">
        <v>894</v>
      </c>
      <c r="C896" s="239">
        <v>60010</v>
      </c>
      <c r="D896" s="239" t="s">
        <v>5146</v>
      </c>
      <c r="E896" s="239">
        <v>9951489</v>
      </c>
      <c r="F896" s="239">
        <v>30</v>
      </c>
      <c r="G896" s="239" t="s">
        <v>6420</v>
      </c>
      <c r="H896" s="239" t="s">
        <v>6421</v>
      </c>
      <c r="I896" s="239">
        <v>88855292</v>
      </c>
      <c r="J896" s="239" t="s">
        <v>1686</v>
      </c>
      <c r="K896" s="239" t="s">
        <v>4603</v>
      </c>
    </row>
    <row r="897" spans="1:12" s="239" customFormat="1" ht="15" customHeight="1">
      <c r="A897" s="460"/>
      <c r="B897" s="239">
        <v>895</v>
      </c>
      <c r="C897" s="245">
        <v>60007</v>
      </c>
      <c r="D897" s="239" t="s">
        <v>5146</v>
      </c>
      <c r="E897" s="239">
        <v>9529323</v>
      </c>
      <c r="F897" s="239">
        <v>11</v>
      </c>
      <c r="G897" s="239" t="s">
        <v>6422</v>
      </c>
      <c r="H897" s="239" t="s">
        <v>6423</v>
      </c>
      <c r="I897" s="239">
        <v>15902743571</v>
      </c>
      <c r="J897" s="239" t="s">
        <v>1686</v>
      </c>
      <c r="K897" s="244" t="s">
        <v>4599</v>
      </c>
    </row>
    <row r="898" spans="1:12" s="239" customFormat="1" ht="15" customHeight="1">
      <c r="A898" s="460"/>
      <c r="B898" s="239">
        <v>896</v>
      </c>
      <c r="C898" s="239">
        <v>60016</v>
      </c>
      <c r="D898" s="239" t="s">
        <v>5146</v>
      </c>
      <c r="E898" s="239">
        <v>2103695</v>
      </c>
      <c r="F898" s="239">
        <v>15</v>
      </c>
      <c r="G898" s="239" t="s">
        <v>6424</v>
      </c>
      <c r="H898" s="239" t="s">
        <v>6425</v>
      </c>
      <c r="I898" s="239">
        <v>18086027199</v>
      </c>
      <c r="J898" s="239" t="s">
        <v>1686</v>
      </c>
      <c r="K898" s="239" t="s">
        <v>5865</v>
      </c>
    </row>
    <row r="899" spans="1:12" s="239" customFormat="1" ht="15" customHeight="1">
      <c r="A899" s="460"/>
      <c r="B899" s="239">
        <v>897</v>
      </c>
      <c r="C899" s="239">
        <v>60020</v>
      </c>
      <c r="D899" s="239" t="s">
        <v>5146</v>
      </c>
      <c r="E899" s="239">
        <v>1012663</v>
      </c>
      <c r="F899" s="239">
        <v>10</v>
      </c>
      <c r="G899" s="239" t="s">
        <v>6426</v>
      </c>
      <c r="H899" s="239" t="s">
        <v>6427</v>
      </c>
      <c r="I899" s="239">
        <v>18627173167</v>
      </c>
      <c r="J899" s="239" t="s">
        <v>1686</v>
      </c>
      <c r="K899" s="239" t="s">
        <v>6428</v>
      </c>
    </row>
    <row r="900" spans="1:12" s="239" customFormat="1" ht="15" customHeight="1">
      <c r="A900" s="460"/>
      <c r="B900" s="239">
        <v>898</v>
      </c>
      <c r="C900" s="239">
        <v>60015</v>
      </c>
      <c r="D900" s="239" t="s">
        <v>5146</v>
      </c>
      <c r="E900" s="239">
        <v>9256919</v>
      </c>
      <c r="F900" s="239">
        <v>30</v>
      </c>
      <c r="G900" s="239" t="s">
        <v>6429</v>
      </c>
      <c r="H900" s="239" t="s">
        <v>6430</v>
      </c>
      <c r="I900" s="239">
        <v>15002772549</v>
      </c>
      <c r="J900" s="239" t="s">
        <v>1686</v>
      </c>
      <c r="K900" s="239" t="s">
        <v>4603</v>
      </c>
    </row>
    <row r="901" spans="1:12" s="239" customFormat="1" ht="15" customHeight="1">
      <c r="A901" s="460"/>
      <c r="B901" s="239">
        <v>899</v>
      </c>
      <c r="C901" s="239">
        <v>60016</v>
      </c>
      <c r="D901" s="239" t="s">
        <v>5146</v>
      </c>
      <c r="E901" s="239">
        <v>3005168</v>
      </c>
      <c r="F901" s="239">
        <v>30</v>
      </c>
      <c r="G901" s="239" t="s">
        <v>6431</v>
      </c>
      <c r="H901" s="239" t="s">
        <v>6432</v>
      </c>
      <c r="I901" s="239">
        <v>13995686129</v>
      </c>
      <c r="J901" s="239" t="s">
        <v>1686</v>
      </c>
      <c r="K901" s="239" t="s">
        <v>4603</v>
      </c>
    </row>
    <row r="902" spans="1:12" s="239" customFormat="1" ht="15" customHeight="1">
      <c r="A902" s="460"/>
      <c r="B902" s="239">
        <v>900</v>
      </c>
      <c r="C902" s="239">
        <v>60016</v>
      </c>
      <c r="D902" s="239" t="s">
        <v>5146</v>
      </c>
      <c r="E902" s="239">
        <v>9989169</v>
      </c>
      <c r="F902" s="239">
        <v>14</v>
      </c>
      <c r="G902" s="239" t="s">
        <v>6433</v>
      </c>
      <c r="H902" s="239" t="s">
        <v>6434</v>
      </c>
      <c r="I902" s="239">
        <v>15387105896</v>
      </c>
      <c r="J902" s="239" t="s">
        <v>1686</v>
      </c>
      <c r="K902" s="239" t="s">
        <v>4603</v>
      </c>
    </row>
    <row r="903" spans="1:12" s="239" customFormat="1" ht="15" customHeight="1">
      <c r="A903" s="460"/>
      <c r="B903" s="239">
        <v>901</v>
      </c>
      <c r="C903" s="239">
        <v>60018</v>
      </c>
      <c r="D903" s="239" t="s">
        <v>5146</v>
      </c>
      <c r="E903" s="239">
        <v>1009707</v>
      </c>
      <c r="F903" s="239">
        <v>30</v>
      </c>
      <c r="G903" s="239" t="s">
        <v>6435</v>
      </c>
      <c r="H903" s="239" t="s">
        <v>6436</v>
      </c>
      <c r="I903" s="239">
        <v>87892792</v>
      </c>
      <c r="J903" s="239" t="s">
        <v>1686</v>
      </c>
      <c r="K903" s="239" t="s">
        <v>4603</v>
      </c>
    </row>
    <row r="904" spans="1:12" s="239" customFormat="1" ht="15" customHeight="1">
      <c r="A904" s="460"/>
      <c r="B904" s="239">
        <v>902</v>
      </c>
      <c r="C904" s="239">
        <v>60020</v>
      </c>
      <c r="D904" s="239" t="s">
        <v>5146</v>
      </c>
      <c r="E904" s="239">
        <v>2003282</v>
      </c>
      <c r="F904" s="239">
        <v>20</v>
      </c>
      <c r="G904" s="239" t="s">
        <v>6437</v>
      </c>
      <c r="H904" s="239" t="s">
        <v>6438</v>
      </c>
      <c r="I904" s="239">
        <v>13807142542</v>
      </c>
      <c r="J904" s="239" t="s">
        <v>1686</v>
      </c>
      <c r="K904" s="239" t="s">
        <v>4603</v>
      </c>
    </row>
    <row r="905" spans="1:12" s="239" customFormat="1" ht="15" customHeight="1">
      <c r="A905" s="460"/>
      <c r="B905" s="239">
        <v>903</v>
      </c>
      <c r="C905" s="239">
        <v>60022</v>
      </c>
      <c r="D905" s="239" t="s">
        <v>5146</v>
      </c>
      <c r="E905" s="239">
        <v>2109119</v>
      </c>
      <c r="F905" s="239">
        <v>21</v>
      </c>
      <c r="G905" s="239" t="s">
        <v>6439</v>
      </c>
      <c r="H905" s="239" t="s">
        <v>6440</v>
      </c>
      <c r="I905" s="239">
        <v>15927293729</v>
      </c>
      <c r="J905" s="239" t="s">
        <v>1686</v>
      </c>
      <c r="K905" s="239" t="s">
        <v>4603</v>
      </c>
    </row>
    <row r="906" spans="1:12" s="239" customFormat="1" ht="15" customHeight="1">
      <c r="A906" s="460"/>
      <c r="B906" s="239">
        <v>904</v>
      </c>
      <c r="C906" s="239">
        <v>60028</v>
      </c>
      <c r="D906" s="239" t="s">
        <v>5146</v>
      </c>
      <c r="E906" s="239">
        <v>9141258</v>
      </c>
      <c r="F906" s="239">
        <v>20</v>
      </c>
      <c r="G906" s="239" t="s">
        <v>6441</v>
      </c>
      <c r="H906" s="239" t="s">
        <v>6442</v>
      </c>
      <c r="I906" s="239">
        <v>13317127970</v>
      </c>
      <c r="J906" s="239" t="s">
        <v>1686</v>
      </c>
      <c r="K906" s="239" t="s">
        <v>4599</v>
      </c>
    </row>
    <row r="907" spans="1:12" s="239" customFormat="1" ht="15" customHeight="1">
      <c r="A907" s="460"/>
      <c r="B907" s="239">
        <v>905</v>
      </c>
      <c r="C907" s="239">
        <v>60028</v>
      </c>
      <c r="D907" s="239" t="s">
        <v>5146</v>
      </c>
      <c r="E907" s="239">
        <v>1523731</v>
      </c>
      <c r="F907" s="239">
        <v>15</v>
      </c>
      <c r="G907" s="239" t="s">
        <v>6443</v>
      </c>
      <c r="H907" s="239" t="s">
        <v>6444</v>
      </c>
      <c r="I907" s="239">
        <v>13971373025</v>
      </c>
      <c r="J907" s="239" t="s">
        <v>1686</v>
      </c>
      <c r="K907" s="244" t="s">
        <v>5331</v>
      </c>
    </row>
    <row r="908" spans="1:12" s="239" customFormat="1" ht="15" customHeight="1">
      <c r="A908" s="460"/>
      <c r="B908" s="239">
        <v>906</v>
      </c>
      <c r="C908" s="239">
        <v>60010</v>
      </c>
      <c r="D908" s="239" t="s">
        <v>5146</v>
      </c>
      <c r="E908" s="239">
        <v>4200469</v>
      </c>
      <c r="F908" s="239">
        <v>15</v>
      </c>
      <c r="G908" s="239" t="s">
        <v>6445</v>
      </c>
      <c r="H908" s="239" t="s">
        <v>6446</v>
      </c>
      <c r="I908" s="239">
        <v>18871180434</v>
      </c>
      <c r="J908" s="239" t="s">
        <v>1686</v>
      </c>
      <c r="K908" s="239" t="s">
        <v>5865</v>
      </c>
    </row>
    <row r="909" spans="1:12" s="239" customFormat="1" ht="15" customHeight="1">
      <c r="A909" s="460"/>
      <c r="B909" s="239">
        <v>907</v>
      </c>
      <c r="C909" s="239">
        <v>60028</v>
      </c>
      <c r="D909" s="239" t="s">
        <v>5146</v>
      </c>
      <c r="E909" s="239">
        <v>3011191</v>
      </c>
      <c r="F909" s="239">
        <v>30</v>
      </c>
      <c r="G909" s="239" t="s">
        <v>6447</v>
      </c>
      <c r="H909" s="239" t="s">
        <v>6448</v>
      </c>
      <c r="I909" s="239">
        <v>88853271</v>
      </c>
      <c r="J909" s="239" t="s">
        <v>1686</v>
      </c>
      <c r="K909" s="239" t="s">
        <v>4599</v>
      </c>
    </row>
    <row r="910" spans="1:12" s="239" customFormat="1" ht="15" customHeight="1">
      <c r="A910" s="460"/>
      <c r="B910" s="239">
        <v>908</v>
      </c>
      <c r="C910" s="239">
        <v>60028</v>
      </c>
      <c r="D910" s="239" t="s">
        <v>5146</v>
      </c>
      <c r="E910" s="239">
        <v>2602035</v>
      </c>
      <c r="F910" s="239">
        <v>28</v>
      </c>
      <c r="G910" s="239" t="s">
        <v>6449</v>
      </c>
      <c r="H910" s="239" t="s">
        <v>6450</v>
      </c>
      <c r="I910" s="239">
        <v>15342742781</v>
      </c>
      <c r="J910" s="239" t="s">
        <v>1686</v>
      </c>
      <c r="K910" s="239" t="s">
        <v>4599</v>
      </c>
      <c r="L910" s="239" t="s">
        <v>5988</v>
      </c>
    </row>
    <row r="911" spans="1:12" s="239" customFormat="1" ht="15" customHeight="1">
      <c r="A911" s="460"/>
      <c r="B911" s="239">
        <v>909</v>
      </c>
      <c r="C911" s="239">
        <v>60028</v>
      </c>
      <c r="D911" s="239" t="s">
        <v>5146</v>
      </c>
      <c r="E911" s="239">
        <v>9607272</v>
      </c>
      <c r="F911" s="239">
        <v>11</v>
      </c>
      <c r="G911" s="239" t="s">
        <v>6414</v>
      </c>
      <c r="H911" s="239" t="s">
        <v>6415</v>
      </c>
      <c r="I911" s="239">
        <v>87582035</v>
      </c>
      <c r="J911" s="239" t="s">
        <v>1686</v>
      </c>
      <c r="K911" s="244" t="s">
        <v>4599</v>
      </c>
    </row>
    <row r="912" spans="1:12" s="239" customFormat="1" ht="15" customHeight="1">
      <c r="A912" s="460"/>
      <c r="B912" s="239">
        <v>910</v>
      </c>
      <c r="C912" s="245">
        <v>60007</v>
      </c>
      <c r="D912" s="239" t="s">
        <v>5146</v>
      </c>
      <c r="E912" s="239">
        <v>1302654</v>
      </c>
      <c r="F912" s="239">
        <v>13</v>
      </c>
      <c r="G912" s="239" t="s">
        <v>1742</v>
      </c>
      <c r="H912" s="239" t="s">
        <v>1743</v>
      </c>
      <c r="I912" s="239">
        <v>18907197549</v>
      </c>
      <c r="J912" s="239" t="s">
        <v>1686</v>
      </c>
      <c r="K912" s="244" t="s">
        <v>5988</v>
      </c>
    </row>
    <row r="913" spans="1:11" s="239" customFormat="1" ht="15" customHeight="1">
      <c r="A913" s="460"/>
      <c r="B913" s="239">
        <v>911</v>
      </c>
      <c r="C913" s="239">
        <v>60043</v>
      </c>
      <c r="D913" s="239" t="s">
        <v>5146</v>
      </c>
      <c r="E913" s="239">
        <v>1008458</v>
      </c>
      <c r="F913" s="239">
        <v>10</v>
      </c>
      <c r="G913" s="239" t="s">
        <v>6451</v>
      </c>
      <c r="H913" s="239" t="s">
        <v>6452</v>
      </c>
      <c r="I913" s="239">
        <v>13986218687</v>
      </c>
      <c r="J913" s="239" t="s">
        <v>1686</v>
      </c>
      <c r="K913" s="239" t="s">
        <v>4603</v>
      </c>
    </row>
    <row r="914" spans="1:11" s="239" customFormat="1" ht="15" customHeight="1">
      <c r="A914" s="460"/>
      <c r="B914" s="239">
        <v>912</v>
      </c>
      <c r="C914" s="239">
        <v>60043</v>
      </c>
      <c r="D914" s="239" t="s">
        <v>5146</v>
      </c>
      <c r="E914" s="257">
        <v>1128032</v>
      </c>
      <c r="F914" s="239">
        <v>11</v>
      </c>
      <c r="G914" s="239" t="s">
        <v>6453</v>
      </c>
      <c r="H914" s="239" t="s">
        <v>6454</v>
      </c>
      <c r="I914" s="239">
        <v>18971074251</v>
      </c>
      <c r="J914" s="239" t="s">
        <v>1686</v>
      </c>
      <c r="K914" s="244" t="s">
        <v>4603</v>
      </c>
    </row>
    <row r="915" spans="1:11" s="239" customFormat="1" ht="15" customHeight="1">
      <c r="A915" s="460" t="s">
        <v>6455</v>
      </c>
      <c r="B915" s="239">
        <v>913</v>
      </c>
      <c r="C915" s="239">
        <v>60027</v>
      </c>
      <c r="D915" s="239" t="s">
        <v>5146</v>
      </c>
      <c r="E915" s="239">
        <v>9344249</v>
      </c>
      <c r="F915" s="239">
        <v>11</v>
      </c>
      <c r="G915" s="239" t="s">
        <v>6456</v>
      </c>
      <c r="H915" s="239" t="s">
        <v>6457</v>
      </c>
      <c r="I915" s="239">
        <v>15927188403</v>
      </c>
      <c r="J915" s="239" t="s">
        <v>1686</v>
      </c>
      <c r="K915" s="244" t="s">
        <v>4599</v>
      </c>
    </row>
    <row r="916" spans="1:11" s="239" customFormat="1" ht="15" customHeight="1">
      <c r="A916" s="460"/>
      <c r="B916" s="239">
        <v>914</v>
      </c>
      <c r="C916" s="239">
        <v>60011</v>
      </c>
      <c r="D916" s="239" t="s">
        <v>5146</v>
      </c>
      <c r="E916" s="239">
        <v>9212997</v>
      </c>
      <c r="F916" s="239">
        <v>21</v>
      </c>
      <c r="G916" s="239" t="s">
        <v>6458</v>
      </c>
      <c r="H916" s="239" t="s">
        <v>6459</v>
      </c>
      <c r="I916" s="239">
        <v>18971318217</v>
      </c>
      <c r="J916" s="239" t="s">
        <v>1686</v>
      </c>
      <c r="K916" s="239" t="s">
        <v>4599</v>
      </c>
    </row>
    <row r="917" spans="1:11" s="239" customFormat="1" ht="15" customHeight="1">
      <c r="A917" s="460"/>
      <c r="B917" s="239">
        <v>915</v>
      </c>
      <c r="C917" s="239">
        <v>60040</v>
      </c>
      <c r="D917" s="239" t="s">
        <v>5146</v>
      </c>
      <c r="E917" s="239">
        <v>9258904</v>
      </c>
      <c r="F917" s="239">
        <v>22</v>
      </c>
      <c r="G917" s="239" t="s">
        <v>6460</v>
      </c>
      <c r="H917" s="239" t="s">
        <v>6461</v>
      </c>
      <c r="I917" s="239">
        <v>15387151811</v>
      </c>
      <c r="J917" s="239" t="s">
        <v>1686</v>
      </c>
      <c r="K917" s="244" t="s">
        <v>4603</v>
      </c>
    </row>
    <row r="918" spans="1:11" s="239" customFormat="1" ht="15" customHeight="1">
      <c r="A918" s="460"/>
      <c r="B918" s="239">
        <v>916</v>
      </c>
      <c r="C918" s="239">
        <v>60034</v>
      </c>
      <c r="D918" s="239" t="s">
        <v>5146</v>
      </c>
      <c r="E918" s="239">
        <v>9526882</v>
      </c>
      <c r="F918" s="239">
        <v>30</v>
      </c>
      <c r="G918" s="239" t="s">
        <v>6462</v>
      </c>
      <c r="H918" s="239" t="s">
        <v>6463</v>
      </c>
      <c r="I918" s="239">
        <v>18107275208</v>
      </c>
      <c r="J918" s="239" t="s">
        <v>1686</v>
      </c>
      <c r="K918" s="239" t="s">
        <v>4599</v>
      </c>
    </row>
    <row r="919" spans="1:11" s="239" customFormat="1" ht="15" customHeight="1">
      <c r="A919" s="460"/>
      <c r="B919" s="239">
        <v>917</v>
      </c>
      <c r="C919" s="239">
        <v>60027</v>
      </c>
      <c r="D919" s="239" t="s">
        <v>5146</v>
      </c>
      <c r="E919" s="239">
        <v>1010117</v>
      </c>
      <c r="F919" s="239">
        <v>10</v>
      </c>
      <c r="G919" s="239" t="s">
        <v>6464</v>
      </c>
      <c r="H919" s="239" t="s">
        <v>6465</v>
      </c>
      <c r="I919" s="239">
        <v>18120429797</v>
      </c>
      <c r="J919" s="239" t="s">
        <v>1686</v>
      </c>
      <c r="K919" s="239" t="s">
        <v>4603</v>
      </c>
    </row>
    <row r="920" spans="1:11" s="239" customFormat="1" ht="15" customHeight="1">
      <c r="A920" s="460"/>
      <c r="B920" s="239">
        <v>918</v>
      </c>
      <c r="C920" s="239">
        <v>60025</v>
      </c>
      <c r="D920" s="239" t="s">
        <v>5146</v>
      </c>
      <c r="E920" s="239">
        <v>9305301</v>
      </c>
      <c r="F920" s="239">
        <v>30</v>
      </c>
      <c r="G920" s="239" t="s">
        <v>6466</v>
      </c>
      <c r="H920" s="239" t="s">
        <v>6467</v>
      </c>
      <c r="I920" s="239">
        <v>13986146655</v>
      </c>
      <c r="J920" s="239" t="s">
        <v>1686</v>
      </c>
      <c r="K920" s="239" t="s">
        <v>4603</v>
      </c>
    </row>
    <row r="921" spans="1:11" s="239" customFormat="1" ht="15" customHeight="1">
      <c r="A921" s="460"/>
      <c r="B921" s="239">
        <v>919</v>
      </c>
      <c r="C921" s="239">
        <v>60011</v>
      </c>
      <c r="D921" s="239" t="s">
        <v>5146</v>
      </c>
      <c r="E921" s="239">
        <v>9125815</v>
      </c>
      <c r="F921" s="239">
        <v>30</v>
      </c>
      <c r="G921" s="239" t="s">
        <v>6468</v>
      </c>
      <c r="H921" s="239" t="s">
        <v>6469</v>
      </c>
      <c r="I921" s="239">
        <v>18120428612</v>
      </c>
      <c r="J921" s="239" t="s">
        <v>1686</v>
      </c>
      <c r="K921" s="239" t="s">
        <v>4599</v>
      </c>
    </row>
    <row r="922" spans="1:11" s="239" customFormat="1" ht="15" customHeight="1">
      <c r="A922" s="460"/>
      <c r="B922" s="239">
        <v>920</v>
      </c>
      <c r="C922" s="239">
        <v>60040</v>
      </c>
      <c r="D922" s="239" t="s">
        <v>5146</v>
      </c>
      <c r="E922" s="239">
        <v>1000535</v>
      </c>
      <c r="F922" s="239">
        <v>10</v>
      </c>
      <c r="G922" s="239" t="s">
        <v>6470</v>
      </c>
      <c r="H922" s="239" t="s">
        <v>6471</v>
      </c>
      <c r="I922" s="239">
        <v>15342298592</v>
      </c>
      <c r="J922" s="239" t="s">
        <v>1686</v>
      </c>
      <c r="K922" s="239" t="s">
        <v>4603</v>
      </c>
    </row>
    <row r="923" spans="1:11" s="239" customFormat="1" ht="15" customHeight="1">
      <c r="A923" s="460"/>
      <c r="B923" s="239">
        <v>921</v>
      </c>
      <c r="C923" s="239">
        <v>60011</v>
      </c>
      <c r="D923" s="239" t="s">
        <v>5146</v>
      </c>
      <c r="E923" s="239">
        <v>1002040</v>
      </c>
      <c r="F923" s="239">
        <v>10</v>
      </c>
      <c r="G923" s="239" t="s">
        <v>6472</v>
      </c>
      <c r="H923" s="239" t="s">
        <v>6473</v>
      </c>
      <c r="I923" s="239">
        <v>18627748297</v>
      </c>
      <c r="J923" s="239" t="s">
        <v>1686</v>
      </c>
      <c r="K923" s="239" t="s">
        <v>6474</v>
      </c>
    </row>
    <row r="924" spans="1:11" s="239" customFormat="1" ht="15" customHeight="1">
      <c r="A924" s="460"/>
      <c r="B924" s="239">
        <v>922</v>
      </c>
      <c r="C924" s="239">
        <v>60034</v>
      </c>
      <c r="D924" s="239" t="s">
        <v>5146</v>
      </c>
      <c r="E924" s="239">
        <v>1007112</v>
      </c>
      <c r="F924" s="239">
        <v>10</v>
      </c>
      <c r="G924" s="239" t="s">
        <v>6475</v>
      </c>
      <c r="H924" s="239" t="s">
        <v>6476</v>
      </c>
      <c r="I924" s="239">
        <v>13247143537</v>
      </c>
      <c r="J924" s="239" t="s">
        <v>1686</v>
      </c>
      <c r="K924" s="239" t="s">
        <v>4603</v>
      </c>
    </row>
    <row r="925" spans="1:11" s="239" customFormat="1" ht="15" customHeight="1">
      <c r="A925" s="460"/>
      <c r="B925" s="239">
        <v>923</v>
      </c>
      <c r="C925" s="239">
        <v>60025</v>
      </c>
      <c r="D925" s="239" t="s">
        <v>5146</v>
      </c>
      <c r="E925" s="239">
        <v>9150121</v>
      </c>
      <c r="F925" s="239">
        <v>25</v>
      </c>
      <c r="G925" s="239" t="s">
        <v>6477</v>
      </c>
      <c r="H925" s="239" t="s">
        <v>6478</v>
      </c>
      <c r="I925" s="239">
        <v>17707215257</v>
      </c>
      <c r="J925" s="239" t="s">
        <v>1686</v>
      </c>
      <c r="K925" s="239" t="s">
        <v>6479</v>
      </c>
    </row>
    <row r="926" spans="1:11" s="239" customFormat="1" ht="15" customHeight="1">
      <c r="A926" s="460"/>
      <c r="B926" s="239">
        <v>924</v>
      </c>
      <c r="C926" s="239">
        <v>60027</v>
      </c>
      <c r="D926" s="239" t="s">
        <v>5146</v>
      </c>
      <c r="E926" s="239">
        <v>1303603</v>
      </c>
      <c r="F926" s="239">
        <v>13</v>
      </c>
      <c r="G926" s="239" t="s">
        <v>1744</v>
      </c>
      <c r="H926" s="239" t="s">
        <v>6480</v>
      </c>
      <c r="I926" s="239">
        <v>15827039569</v>
      </c>
      <c r="J926" s="239" t="s">
        <v>1686</v>
      </c>
      <c r="K926" s="244" t="s">
        <v>5988</v>
      </c>
    </row>
    <row r="927" spans="1:11" s="239" customFormat="1" ht="15" customHeight="1">
      <c r="A927" s="460"/>
      <c r="B927" s="239">
        <v>925</v>
      </c>
      <c r="C927" s="239">
        <v>60011</v>
      </c>
      <c r="D927" s="239" t="s">
        <v>5146</v>
      </c>
      <c r="E927" s="239">
        <v>9172389</v>
      </c>
      <c r="F927" s="239">
        <v>22</v>
      </c>
      <c r="G927" s="239" t="s">
        <v>6481</v>
      </c>
      <c r="H927" s="239" t="s">
        <v>6482</v>
      </c>
      <c r="I927" s="239">
        <v>13545210715</v>
      </c>
      <c r="J927" s="239" t="s">
        <v>1686</v>
      </c>
      <c r="K927" s="244" t="s">
        <v>4599</v>
      </c>
    </row>
    <row r="928" spans="1:11" s="239" customFormat="1" ht="15" customHeight="1">
      <c r="A928" s="460"/>
      <c r="B928" s="239">
        <v>926</v>
      </c>
      <c r="C928" s="239">
        <v>60011</v>
      </c>
      <c r="D928" s="239" t="s">
        <v>5146</v>
      </c>
      <c r="E928" s="239">
        <v>1021688</v>
      </c>
      <c r="F928" s="239">
        <v>10</v>
      </c>
      <c r="G928" s="239" t="s">
        <v>6483</v>
      </c>
      <c r="H928" s="239" t="s">
        <v>6484</v>
      </c>
      <c r="I928" s="239">
        <v>13720199156</v>
      </c>
      <c r="J928" s="239" t="s">
        <v>1686</v>
      </c>
      <c r="K928" s="239" t="s">
        <v>4603</v>
      </c>
    </row>
    <row r="929" spans="1:11" s="239" customFormat="1" ht="15" customHeight="1">
      <c r="A929" s="460"/>
      <c r="B929" s="239">
        <v>927</v>
      </c>
      <c r="C929" s="239" t="s">
        <v>5146</v>
      </c>
      <c r="D929" s="239" t="s">
        <v>5146</v>
      </c>
      <c r="E929" s="239">
        <v>1500334</v>
      </c>
      <c r="F929" s="239">
        <v>15</v>
      </c>
      <c r="G929" s="239" t="s">
        <v>6485</v>
      </c>
      <c r="H929" s="239" t="s">
        <v>6486</v>
      </c>
      <c r="I929" s="239">
        <v>13628674306</v>
      </c>
      <c r="J929" s="239" t="s">
        <v>1686</v>
      </c>
      <c r="K929" s="244" t="s">
        <v>5331</v>
      </c>
    </row>
    <row r="930" spans="1:11" s="239" customFormat="1" ht="15" customHeight="1">
      <c r="A930" s="460"/>
      <c r="B930" s="239">
        <v>928</v>
      </c>
      <c r="C930" s="239">
        <v>60044</v>
      </c>
      <c r="D930" s="239" t="s">
        <v>5146</v>
      </c>
      <c r="E930" s="239">
        <v>4002893</v>
      </c>
      <c r="F930" s="239">
        <v>30</v>
      </c>
      <c r="G930" s="239" t="s">
        <v>6487</v>
      </c>
      <c r="H930" s="239" t="s">
        <v>6488</v>
      </c>
      <c r="I930" s="239">
        <v>18971379215</v>
      </c>
      <c r="J930" s="239" t="s">
        <v>1686</v>
      </c>
      <c r="K930" s="239" t="s">
        <v>4599</v>
      </c>
    </row>
    <row r="931" spans="1:11" s="239" customFormat="1" ht="15" customHeight="1">
      <c r="A931" s="460"/>
      <c r="B931" s="239">
        <v>929</v>
      </c>
      <c r="C931" s="239">
        <v>60006</v>
      </c>
      <c r="D931" s="239" t="s">
        <v>5146</v>
      </c>
      <c r="E931" s="239">
        <v>1511354</v>
      </c>
      <c r="F931" s="239">
        <v>15</v>
      </c>
      <c r="G931" s="239" t="s">
        <v>6489</v>
      </c>
      <c r="H931" s="239" t="s">
        <v>6490</v>
      </c>
      <c r="I931" s="239">
        <v>13296579229</v>
      </c>
      <c r="J931" s="239" t="s">
        <v>1686</v>
      </c>
      <c r="K931" s="244" t="s">
        <v>5331</v>
      </c>
    </row>
    <row r="932" spans="1:11" s="239" customFormat="1" ht="15" customHeight="1">
      <c r="A932" s="460"/>
      <c r="B932" s="239">
        <v>930</v>
      </c>
      <c r="C932" s="239">
        <v>60034</v>
      </c>
      <c r="D932" s="239" t="s">
        <v>5146</v>
      </c>
      <c r="E932" s="239">
        <v>9903378</v>
      </c>
      <c r="F932" s="239">
        <v>21</v>
      </c>
      <c r="G932" s="239" t="s">
        <v>6491</v>
      </c>
      <c r="H932" s="239" t="s">
        <v>6492</v>
      </c>
      <c r="I932" s="239">
        <v>18120431080</v>
      </c>
      <c r="J932" s="239" t="s">
        <v>1686</v>
      </c>
      <c r="K932" s="244" t="s">
        <v>4603</v>
      </c>
    </row>
    <row r="933" spans="1:11" s="239" customFormat="1" ht="15" customHeight="1">
      <c r="A933" s="460"/>
      <c r="B933" s="239">
        <v>931</v>
      </c>
      <c r="C933" s="239">
        <v>60006</v>
      </c>
      <c r="D933" s="239" t="s">
        <v>5146</v>
      </c>
      <c r="E933" s="239">
        <v>4017451</v>
      </c>
      <c r="F933" s="239">
        <v>16</v>
      </c>
      <c r="G933" s="239" t="s">
        <v>6493</v>
      </c>
      <c r="H933" s="239" t="s">
        <v>6494</v>
      </c>
      <c r="I933" s="239">
        <v>15327310528</v>
      </c>
      <c r="J933" s="239" t="s">
        <v>1686</v>
      </c>
      <c r="K933" s="239" t="s">
        <v>4603</v>
      </c>
    </row>
    <row r="934" spans="1:11" s="239" customFormat="1" ht="15" customHeight="1">
      <c r="A934" s="460"/>
      <c r="B934" s="239">
        <v>932</v>
      </c>
      <c r="C934" s="239">
        <v>60027</v>
      </c>
      <c r="D934" s="239" t="s">
        <v>5146</v>
      </c>
      <c r="E934" s="239">
        <v>9210793</v>
      </c>
      <c r="F934" s="239">
        <v>22</v>
      </c>
      <c r="G934" s="239" t="s">
        <v>6495</v>
      </c>
      <c r="H934" s="239" t="s">
        <v>6496</v>
      </c>
      <c r="I934" s="239">
        <v>13628644285</v>
      </c>
      <c r="J934" s="239" t="s">
        <v>1686</v>
      </c>
      <c r="K934" s="244" t="s">
        <v>4603</v>
      </c>
    </row>
    <row r="935" spans="1:11" s="239" customFormat="1" ht="15" customHeight="1">
      <c r="A935" s="460"/>
      <c r="B935" s="239">
        <v>933</v>
      </c>
      <c r="C935" s="239">
        <v>60011</v>
      </c>
      <c r="D935" s="239" t="s">
        <v>5146</v>
      </c>
      <c r="E935" s="239">
        <v>1104486</v>
      </c>
      <c r="F935" s="239">
        <v>28</v>
      </c>
      <c r="G935" s="239" t="s">
        <v>6497</v>
      </c>
      <c r="H935" s="239" t="s">
        <v>6498</v>
      </c>
      <c r="I935" s="239">
        <v>15342250196</v>
      </c>
      <c r="J935" s="239" t="s">
        <v>1686</v>
      </c>
      <c r="K935" s="83" t="s">
        <v>4603</v>
      </c>
    </row>
    <row r="936" spans="1:11" s="239" customFormat="1" ht="15" customHeight="1">
      <c r="A936" s="460"/>
      <c r="B936" s="239">
        <v>934</v>
      </c>
      <c r="C936" s="239">
        <v>60006</v>
      </c>
      <c r="D936" s="239" t="s">
        <v>5146</v>
      </c>
      <c r="E936" s="239">
        <v>1013798</v>
      </c>
      <c r="F936" s="239">
        <v>30</v>
      </c>
      <c r="G936" s="239" t="s">
        <v>6499</v>
      </c>
      <c r="H936" s="239" t="s">
        <v>6500</v>
      </c>
      <c r="I936" s="239">
        <v>88843473</v>
      </c>
      <c r="J936" s="239" t="s">
        <v>1686</v>
      </c>
      <c r="K936" s="239" t="s">
        <v>4599</v>
      </c>
    </row>
    <row r="937" spans="1:11" s="239" customFormat="1" ht="15" customHeight="1">
      <c r="A937" s="460"/>
      <c r="B937" s="239">
        <v>935</v>
      </c>
      <c r="C937" s="239">
        <v>60011</v>
      </c>
      <c r="D937" s="239" t="s">
        <v>5146</v>
      </c>
      <c r="E937" s="239">
        <v>2105159</v>
      </c>
      <c r="F937" s="239">
        <v>21</v>
      </c>
      <c r="G937" s="239" t="s">
        <v>6501</v>
      </c>
      <c r="H937" s="239" t="s">
        <v>6502</v>
      </c>
      <c r="I937" s="239">
        <v>15071095849</v>
      </c>
      <c r="J937" s="239" t="s">
        <v>1686</v>
      </c>
      <c r="K937" s="244" t="s">
        <v>4603</v>
      </c>
    </row>
    <row r="938" spans="1:11" s="239" customFormat="1" ht="15" customHeight="1">
      <c r="A938" s="460"/>
      <c r="B938" s="239">
        <v>936</v>
      </c>
      <c r="C938" s="239">
        <v>60040</v>
      </c>
      <c r="D938" s="239" t="s">
        <v>5146</v>
      </c>
      <c r="E938" s="239">
        <v>4045416</v>
      </c>
      <c r="F938" s="239">
        <v>10</v>
      </c>
      <c r="G938" s="239" t="s">
        <v>5555</v>
      </c>
      <c r="H938" s="239" t="s">
        <v>5556</v>
      </c>
      <c r="I938" s="239">
        <v>18702710261</v>
      </c>
      <c r="J938" s="239" t="s">
        <v>1686</v>
      </c>
      <c r="K938" s="239" t="s">
        <v>4603</v>
      </c>
    </row>
    <row r="939" spans="1:11" s="239" customFormat="1" ht="15" customHeight="1">
      <c r="A939" s="460"/>
      <c r="B939" s="239">
        <v>937</v>
      </c>
      <c r="C939" s="239">
        <v>60011</v>
      </c>
      <c r="D939" s="239" t="s">
        <v>5146</v>
      </c>
      <c r="E939" s="239">
        <v>4002629</v>
      </c>
      <c r="F939" s="239">
        <v>10</v>
      </c>
      <c r="G939" s="239" t="s">
        <v>6503</v>
      </c>
      <c r="H939" s="239" t="s">
        <v>6504</v>
      </c>
      <c r="I939" s="239">
        <v>18120439358</v>
      </c>
      <c r="J939" s="239" t="s">
        <v>1686</v>
      </c>
      <c r="K939" s="239" t="s">
        <v>4603</v>
      </c>
    </row>
    <row r="940" spans="1:11" s="239" customFormat="1" ht="15" customHeight="1">
      <c r="A940" s="460"/>
      <c r="B940" s="239">
        <v>938</v>
      </c>
      <c r="C940" s="239">
        <v>60040</v>
      </c>
      <c r="D940" s="239" t="s">
        <v>5146</v>
      </c>
      <c r="E940" s="239">
        <v>9876360</v>
      </c>
      <c r="F940" s="239">
        <v>21</v>
      </c>
      <c r="G940" s="239" t="s">
        <v>6505</v>
      </c>
      <c r="H940" s="239" t="s">
        <v>6506</v>
      </c>
      <c r="I940" s="239">
        <v>18602703258</v>
      </c>
      <c r="J940" s="239" t="s">
        <v>1686</v>
      </c>
      <c r="K940" s="244" t="s">
        <v>4603</v>
      </c>
    </row>
    <row r="941" spans="1:11" s="239" customFormat="1" ht="15" customHeight="1">
      <c r="A941" s="460"/>
      <c r="B941" s="239">
        <v>939</v>
      </c>
      <c r="C941" s="239">
        <v>60011</v>
      </c>
      <c r="D941" s="239" t="s">
        <v>5146</v>
      </c>
      <c r="E941" s="239">
        <v>2807519</v>
      </c>
      <c r="F941" s="239">
        <v>28</v>
      </c>
      <c r="G941" s="239" t="s">
        <v>5066</v>
      </c>
      <c r="H941" s="239" t="s">
        <v>6507</v>
      </c>
      <c r="I941" s="239">
        <v>13307124966</v>
      </c>
      <c r="J941" s="239" t="s">
        <v>1686</v>
      </c>
      <c r="K941" s="83" t="s">
        <v>4603</v>
      </c>
    </row>
    <row r="942" spans="1:11" s="239" customFormat="1" ht="15" customHeight="1">
      <c r="A942" s="460"/>
      <c r="B942" s="239">
        <v>940</v>
      </c>
      <c r="C942" s="239">
        <v>60040</v>
      </c>
      <c r="D942" s="239" t="s">
        <v>5146</v>
      </c>
      <c r="E942" s="239">
        <v>9258823</v>
      </c>
      <c r="F942" s="239">
        <v>28</v>
      </c>
      <c r="G942" s="239" t="s">
        <v>6508</v>
      </c>
      <c r="H942" s="239" t="s">
        <v>6509</v>
      </c>
      <c r="I942" s="239">
        <v>15327408113</v>
      </c>
      <c r="J942" s="239" t="s">
        <v>1686</v>
      </c>
      <c r="K942" s="83" t="s">
        <v>4580</v>
      </c>
    </row>
    <row r="943" spans="1:11" s="239" customFormat="1" ht="15" customHeight="1">
      <c r="A943" s="460"/>
      <c r="B943" s="239">
        <v>941</v>
      </c>
      <c r="C943" s="239">
        <v>60027</v>
      </c>
      <c r="D943" s="239" t="s">
        <v>5146</v>
      </c>
      <c r="E943" s="239">
        <v>1302585</v>
      </c>
      <c r="F943" s="239">
        <v>13</v>
      </c>
      <c r="G943" s="239" t="s">
        <v>1745</v>
      </c>
      <c r="H943" s="239" t="s">
        <v>6510</v>
      </c>
      <c r="I943" s="239">
        <v>13871436520</v>
      </c>
      <c r="J943" s="239" t="s">
        <v>1686</v>
      </c>
      <c r="K943" s="244" t="s">
        <v>5988</v>
      </c>
    </row>
    <row r="944" spans="1:11" s="239" customFormat="1" ht="15" customHeight="1">
      <c r="A944" s="460"/>
      <c r="B944" s="239">
        <v>942</v>
      </c>
      <c r="C944" s="239">
        <v>60006</v>
      </c>
      <c r="D944" s="239" t="s">
        <v>5146</v>
      </c>
      <c r="E944" s="239">
        <v>9152389</v>
      </c>
      <c r="F944" s="239">
        <v>30</v>
      </c>
      <c r="G944" s="239" t="s">
        <v>6511</v>
      </c>
      <c r="H944" s="239" t="s">
        <v>6512</v>
      </c>
      <c r="I944" s="239">
        <v>13036164413</v>
      </c>
      <c r="J944" s="239" t="s">
        <v>1686</v>
      </c>
      <c r="K944" s="239" t="s">
        <v>4603</v>
      </c>
    </row>
    <row r="945" spans="1:12" s="239" customFormat="1" ht="15" customHeight="1">
      <c r="A945" s="460"/>
      <c r="B945" s="239">
        <v>943</v>
      </c>
      <c r="C945" s="239">
        <v>60006</v>
      </c>
      <c r="D945" s="239" t="s">
        <v>5146</v>
      </c>
      <c r="E945" s="239">
        <v>1107748</v>
      </c>
      <c r="F945" s="239">
        <v>28</v>
      </c>
      <c r="G945" s="239" t="s">
        <v>6513</v>
      </c>
      <c r="H945" s="239" t="s">
        <v>6514</v>
      </c>
      <c r="I945" s="239">
        <v>87866864</v>
      </c>
      <c r="J945" s="239" t="s">
        <v>1686</v>
      </c>
      <c r="K945" s="83" t="s">
        <v>4580</v>
      </c>
    </row>
    <row r="946" spans="1:12" s="239" customFormat="1" ht="15" customHeight="1">
      <c r="A946" s="460"/>
      <c r="B946" s="239">
        <v>944</v>
      </c>
      <c r="C946" s="239">
        <v>60011</v>
      </c>
      <c r="D946" s="239" t="s">
        <v>5146</v>
      </c>
      <c r="E946" s="239">
        <v>9294610</v>
      </c>
      <c r="F946" s="239">
        <v>22</v>
      </c>
      <c r="G946" s="239" t="s">
        <v>6515</v>
      </c>
      <c r="H946" s="239" t="s">
        <v>6516</v>
      </c>
      <c r="I946" s="239">
        <v>13971090890</v>
      </c>
      <c r="J946" s="239" t="s">
        <v>1686</v>
      </c>
      <c r="K946" s="244" t="s">
        <v>4603</v>
      </c>
    </row>
    <row r="947" spans="1:12" s="239" customFormat="1" ht="15" customHeight="1">
      <c r="A947" s="460"/>
      <c r="B947" s="239">
        <v>945</v>
      </c>
      <c r="C947" s="239">
        <v>60011</v>
      </c>
      <c r="D947" s="239" t="s">
        <v>5146</v>
      </c>
      <c r="E947" s="239">
        <v>2005672</v>
      </c>
      <c r="F947" s="239">
        <v>20</v>
      </c>
      <c r="G947" s="239" t="s">
        <v>6517</v>
      </c>
      <c r="H947" s="239" t="s">
        <v>6518</v>
      </c>
      <c r="I947" s="239">
        <v>13071211601</v>
      </c>
      <c r="J947" s="239" t="s">
        <v>1686</v>
      </c>
      <c r="K947" s="246" t="s">
        <v>5352</v>
      </c>
    </row>
    <row r="948" spans="1:12" s="239" customFormat="1" ht="15" customHeight="1">
      <c r="A948" s="460"/>
      <c r="B948" s="239">
        <v>946</v>
      </c>
      <c r="C948" s="239">
        <v>60034</v>
      </c>
      <c r="D948" s="239" t="s">
        <v>5146</v>
      </c>
      <c r="E948" s="239">
        <v>1160036</v>
      </c>
      <c r="F948" s="239">
        <v>28</v>
      </c>
      <c r="G948" s="239" t="s">
        <v>6519</v>
      </c>
      <c r="H948" s="239" t="s">
        <v>6520</v>
      </c>
      <c r="I948" s="239">
        <v>18071545378</v>
      </c>
      <c r="J948" s="239" t="s">
        <v>1686</v>
      </c>
      <c r="K948" s="239" t="s">
        <v>4603</v>
      </c>
    </row>
    <row r="949" spans="1:12" s="239" customFormat="1" ht="15" customHeight="1">
      <c r="A949" s="460" t="s">
        <v>6521</v>
      </c>
      <c r="B949" s="239">
        <v>947</v>
      </c>
      <c r="C949" s="245">
        <v>60007</v>
      </c>
      <c r="D949" s="239" t="s">
        <v>4777</v>
      </c>
      <c r="E949" s="257">
        <v>4502274</v>
      </c>
      <c r="F949" s="239">
        <v>45</v>
      </c>
      <c r="G949" s="239" t="s">
        <v>6522</v>
      </c>
      <c r="H949" s="239" t="s">
        <v>6523</v>
      </c>
      <c r="I949" s="239">
        <v>13995588409</v>
      </c>
      <c r="J949" s="239" t="s">
        <v>1686</v>
      </c>
      <c r="K949" s="239" t="s">
        <v>4599</v>
      </c>
    </row>
    <row r="950" spans="1:12" s="239" customFormat="1" ht="15" customHeight="1">
      <c r="A950" s="460"/>
      <c r="B950" s="239">
        <v>948</v>
      </c>
      <c r="C950" s="258">
        <v>60040</v>
      </c>
      <c r="D950" s="239" t="s">
        <v>4777</v>
      </c>
      <c r="E950" s="258">
        <v>2012953</v>
      </c>
      <c r="F950" s="258">
        <v>20</v>
      </c>
      <c r="G950" s="239" t="s">
        <v>6524</v>
      </c>
      <c r="H950" s="239" t="s">
        <v>6525</v>
      </c>
      <c r="I950" s="239">
        <v>15327113310</v>
      </c>
      <c r="J950" s="258" t="s">
        <v>1686</v>
      </c>
      <c r="K950" s="244" t="s">
        <v>4603</v>
      </c>
    </row>
    <row r="951" spans="1:12" s="239" customFormat="1" ht="15" customHeight="1">
      <c r="A951" s="460"/>
      <c r="B951" s="239">
        <v>949</v>
      </c>
      <c r="C951" s="258">
        <v>60043</v>
      </c>
      <c r="D951" s="239" t="s">
        <v>4777</v>
      </c>
      <c r="E951" s="258">
        <v>2017691</v>
      </c>
      <c r="F951" s="258">
        <v>20</v>
      </c>
      <c r="G951" s="239" t="s">
        <v>6526</v>
      </c>
      <c r="H951" s="239" t="s">
        <v>6527</v>
      </c>
      <c r="I951" s="239">
        <v>15392905508</v>
      </c>
      <c r="J951" s="258" t="s">
        <v>1686</v>
      </c>
      <c r="K951" s="259" t="s">
        <v>4599</v>
      </c>
      <c r="L951" s="83" t="s">
        <v>6528</v>
      </c>
    </row>
    <row r="952" spans="1:12" s="239" customFormat="1" ht="15" customHeight="1">
      <c r="A952" s="460"/>
      <c r="B952" s="239">
        <v>950</v>
      </c>
      <c r="C952" s="258">
        <v>60022</v>
      </c>
      <c r="D952" s="239" t="s">
        <v>4777</v>
      </c>
      <c r="E952" s="258">
        <v>2102647</v>
      </c>
      <c r="F952" s="258">
        <v>20</v>
      </c>
      <c r="G952" s="239" t="s">
        <v>135</v>
      </c>
      <c r="H952" s="239" t="s">
        <v>136</v>
      </c>
      <c r="I952" s="239">
        <v>13871119309</v>
      </c>
      <c r="J952" s="258" t="s">
        <v>6529</v>
      </c>
      <c r="K952" s="244" t="s">
        <v>4603</v>
      </c>
    </row>
    <row r="953" spans="1:12" s="239" customFormat="1" ht="15" customHeight="1">
      <c r="A953" s="460"/>
      <c r="B953" s="239">
        <v>951</v>
      </c>
      <c r="C953" s="258">
        <v>60016</v>
      </c>
      <c r="D953" s="239" t="s">
        <v>4777</v>
      </c>
      <c r="E953" s="258">
        <v>2019537</v>
      </c>
      <c r="F953" s="258">
        <v>20</v>
      </c>
      <c r="G953" s="239" t="s">
        <v>5355</v>
      </c>
      <c r="H953" s="239" t="s">
        <v>6530</v>
      </c>
      <c r="I953" s="239">
        <v>18140598556</v>
      </c>
      <c r="J953" s="258" t="s">
        <v>6529</v>
      </c>
      <c r="K953" s="244" t="s">
        <v>4603</v>
      </c>
    </row>
    <row r="954" spans="1:12" s="239" customFormat="1" ht="15" customHeight="1">
      <c r="A954" s="460"/>
      <c r="B954" s="239">
        <v>952</v>
      </c>
      <c r="C954" s="258">
        <v>60015</v>
      </c>
      <c r="D954" s="239" t="s">
        <v>4777</v>
      </c>
      <c r="E954" s="258">
        <v>2010888</v>
      </c>
      <c r="F954" s="258">
        <v>20</v>
      </c>
      <c r="G954" s="239" t="s">
        <v>244</v>
      </c>
      <c r="H954" s="239" t="s">
        <v>246</v>
      </c>
      <c r="I954" s="239">
        <v>18963994696</v>
      </c>
      <c r="J954" s="258" t="s">
        <v>6529</v>
      </c>
      <c r="K954" s="244" t="s">
        <v>4603</v>
      </c>
    </row>
    <row r="955" spans="1:12" s="239" customFormat="1" ht="15" customHeight="1">
      <c r="A955" s="460"/>
      <c r="B955" s="239">
        <v>953</v>
      </c>
      <c r="C955" s="260">
        <v>60015</v>
      </c>
      <c r="D955" s="239" t="s">
        <v>4777</v>
      </c>
      <c r="E955" s="260">
        <v>9125666</v>
      </c>
      <c r="F955" s="260">
        <v>26</v>
      </c>
      <c r="G955" s="239" t="s">
        <v>6531</v>
      </c>
      <c r="H955" s="239" t="s">
        <v>6532</v>
      </c>
      <c r="I955" s="239">
        <v>13545363328</v>
      </c>
      <c r="J955" s="239" t="s">
        <v>1686</v>
      </c>
      <c r="K955" s="244" t="s">
        <v>4599</v>
      </c>
    </row>
    <row r="956" spans="1:12" s="239" customFormat="1" ht="15" customHeight="1">
      <c r="A956" s="460"/>
      <c r="B956" s="239">
        <v>954</v>
      </c>
      <c r="C956" s="260">
        <v>60018</v>
      </c>
      <c r="D956" s="239" t="s">
        <v>4777</v>
      </c>
      <c r="E956" s="260">
        <v>2605798</v>
      </c>
      <c r="F956" s="260">
        <v>26</v>
      </c>
      <c r="G956" s="239" t="s">
        <v>6533</v>
      </c>
      <c r="H956" s="239" t="s">
        <v>6534</v>
      </c>
      <c r="I956" s="239">
        <v>15827217284</v>
      </c>
      <c r="J956" s="239" t="s">
        <v>1686</v>
      </c>
      <c r="K956" s="244" t="s">
        <v>4599</v>
      </c>
    </row>
    <row r="957" spans="1:12" s="239" customFormat="1" ht="15" customHeight="1">
      <c r="A957" s="460"/>
      <c r="B957" s="239">
        <v>955</v>
      </c>
      <c r="C957" s="260">
        <v>60015</v>
      </c>
      <c r="D957" s="239" t="s">
        <v>4777</v>
      </c>
      <c r="E957" s="260">
        <v>9437159</v>
      </c>
      <c r="F957" s="260">
        <v>14</v>
      </c>
      <c r="G957" s="239" t="s">
        <v>6190</v>
      </c>
      <c r="H957" s="239" t="s">
        <v>6535</v>
      </c>
      <c r="I957" s="239">
        <v>13797021898</v>
      </c>
      <c r="J957" s="239" t="s">
        <v>1686</v>
      </c>
      <c r="K957" s="239" t="s">
        <v>4603</v>
      </c>
    </row>
    <row r="958" spans="1:12" s="239" customFormat="1" ht="15" customHeight="1">
      <c r="A958" s="460"/>
      <c r="B958" s="239">
        <v>956</v>
      </c>
      <c r="C958" s="261">
        <v>60007</v>
      </c>
      <c r="D958" s="239" t="s">
        <v>4777</v>
      </c>
      <c r="E958" s="260">
        <v>9148880</v>
      </c>
      <c r="F958" s="260">
        <v>14</v>
      </c>
      <c r="G958" s="239" t="s">
        <v>6536</v>
      </c>
      <c r="H958" s="239" t="s">
        <v>6537</v>
      </c>
      <c r="I958" s="239">
        <v>15871480501</v>
      </c>
      <c r="J958" s="239" t="s">
        <v>1686</v>
      </c>
      <c r="K958" s="239" t="s">
        <v>4603</v>
      </c>
    </row>
    <row r="959" spans="1:12" s="239" customFormat="1" ht="15" customHeight="1">
      <c r="A959" s="460"/>
      <c r="B959" s="239">
        <v>957</v>
      </c>
      <c r="C959" s="260">
        <v>60034</v>
      </c>
      <c r="D959" s="239" t="s">
        <v>4777</v>
      </c>
      <c r="E959" s="260">
        <v>9130772</v>
      </c>
      <c r="F959" s="260">
        <v>14</v>
      </c>
      <c r="G959" s="239" t="s">
        <v>6538</v>
      </c>
      <c r="H959" s="239" t="s">
        <v>6539</v>
      </c>
      <c r="I959" s="239">
        <v>15623296762</v>
      </c>
      <c r="J959" s="239" t="s">
        <v>1686</v>
      </c>
      <c r="K959" s="239" t="s">
        <v>4599</v>
      </c>
      <c r="L959" s="239" t="s">
        <v>6540</v>
      </c>
    </row>
    <row r="960" spans="1:12" s="239" customFormat="1" ht="15" customHeight="1">
      <c r="A960" s="460"/>
      <c r="B960" s="239">
        <v>958</v>
      </c>
      <c r="C960" s="260">
        <v>60016</v>
      </c>
      <c r="D960" s="239" t="s">
        <v>4777</v>
      </c>
      <c r="E960" s="260">
        <v>1415124</v>
      </c>
      <c r="F960" s="260">
        <v>14</v>
      </c>
      <c r="G960" s="239" t="s">
        <v>6541</v>
      </c>
      <c r="H960" s="239" t="s">
        <v>6542</v>
      </c>
      <c r="I960" s="239">
        <v>18171195576</v>
      </c>
      <c r="J960" s="239" t="s">
        <v>1686</v>
      </c>
      <c r="K960" s="239" t="s">
        <v>6543</v>
      </c>
    </row>
    <row r="961" spans="1:11" s="239" customFormat="1" ht="15" customHeight="1">
      <c r="A961" s="460"/>
      <c r="B961" s="239">
        <v>959</v>
      </c>
      <c r="C961" s="261">
        <v>60007</v>
      </c>
      <c r="D961" s="239" t="s">
        <v>4777</v>
      </c>
      <c r="E961" s="260">
        <v>9133964</v>
      </c>
      <c r="F961" s="260">
        <v>14</v>
      </c>
      <c r="G961" s="239" t="s">
        <v>6544</v>
      </c>
      <c r="H961" s="239" t="s">
        <v>6545</v>
      </c>
      <c r="I961" s="239">
        <v>13871504737</v>
      </c>
      <c r="J961" s="239" t="s">
        <v>1686</v>
      </c>
      <c r="K961" s="239" t="s">
        <v>6543</v>
      </c>
    </row>
    <row r="962" spans="1:11" s="239" customFormat="1" ht="15" customHeight="1">
      <c r="A962" s="460"/>
      <c r="B962" s="239">
        <v>960</v>
      </c>
      <c r="C962" s="258">
        <v>60020</v>
      </c>
      <c r="D962" s="239" t="s">
        <v>4777</v>
      </c>
      <c r="E962" s="258">
        <v>1109666</v>
      </c>
      <c r="F962" s="258">
        <v>11</v>
      </c>
      <c r="G962" s="258" t="s">
        <v>6546</v>
      </c>
      <c r="H962" s="258" t="s">
        <v>6547</v>
      </c>
      <c r="I962" s="249">
        <v>87581405</v>
      </c>
      <c r="J962" s="258" t="s">
        <v>6529</v>
      </c>
      <c r="K962" s="244" t="s">
        <v>4603</v>
      </c>
    </row>
    <row r="963" spans="1:11" s="239" customFormat="1" ht="15" customHeight="1">
      <c r="A963" s="460"/>
      <c r="B963" s="239">
        <v>961</v>
      </c>
      <c r="C963" s="258">
        <v>60040</v>
      </c>
      <c r="D963" s="239" t="s">
        <v>4777</v>
      </c>
      <c r="E963" s="258">
        <v>9172439</v>
      </c>
      <c r="F963" s="258">
        <v>10</v>
      </c>
      <c r="G963" s="239" t="s">
        <v>6548</v>
      </c>
      <c r="H963" s="239" t="s">
        <v>6549</v>
      </c>
      <c r="I963" s="239">
        <v>15337267825</v>
      </c>
      <c r="J963" s="258" t="s">
        <v>1688</v>
      </c>
      <c r="K963" s="248" t="s">
        <v>4599</v>
      </c>
    </row>
    <row r="964" spans="1:11" s="239" customFormat="1" ht="15" customHeight="1">
      <c r="A964" s="460"/>
      <c r="B964" s="239">
        <v>962</v>
      </c>
      <c r="C964" s="257">
        <v>60020</v>
      </c>
      <c r="D964" s="239" t="s">
        <v>4777</v>
      </c>
      <c r="E964" s="257">
        <v>1009153</v>
      </c>
      <c r="F964" s="257">
        <v>10</v>
      </c>
      <c r="G964" s="239" t="s">
        <v>6550</v>
      </c>
      <c r="H964" s="239" t="s">
        <v>6551</v>
      </c>
      <c r="I964" s="239">
        <v>88053872</v>
      </c>
      <c r="J964" s="239" t="s">
        <v>1686</v>
      </c>
      <c r="K964" s="246" t="s">
        <v>4628</v>
      </c>
    </row>
    <row r="965" spans="1:11" s="239" customFormat="1" ht="15" customHeight="1">
      <c r="A965" s="460"/>
      <c r="B965" s="239">
        <v>963</v>
      </c>
      <c r="C965" s="260">
        <v>60018</v>
      </c>
      <c r="D965" s="239" t="s">
        <v>4777</v>
      </c>
      <c r="E965" s="257">
        <v>1036978</v>
      </c>
      <c r="F965" s="257">
        <v>10</v>
      </c>
      <c r="G965" s="239" t="s">
        <v>6552</v>
      </c>
      <c r="H965" s="239" t="s">
        <v>6553</v>
      </c>
      <c r="I965" s="239">
        <v>15623800507</v>
      </c>
      <c r="J965" s="262" t="s">
        <v>6529</v>
      </c>
      <c r="K965" s="246" t="s">
        <v>4628</v>
      </c>
    </row>
    <row r="966" spans="1:11" s="239" customFormat="1" ht="15" customHeight="1">
      <c r="A966" s="460"/>
      <c r="B966" s="239">
        <v>964</v>
      </c>
      <c r="C966" s="257">
        <v>60043</v>
      </c>
      <c r="D966" s="239" t="s">
        <v>4777</v>
      </c>
      <c r="E966" s="257">
        <v>1060182</v>
      </c>
      <c r="F966" s="257">
        <v>10</v>
      </c>
      <c r="G966" s="239" t="s">
        <v>6554</v>
      </c>
      <c r="H966" s="239" t="s">
        <v>6555</v>
      </c>
      <c r="I966" s="239">
        <v>17786352035</v>
      </c>
      <c r="J966" s="262" t="s">
        <v>6529</v>
      </c>
      <c r="K966" s="246" t="s">
        <v>4628</v>
      </c>
    </row>
    <row r="967" spans="1:11" s="239" customFormat="1" ht="15" customHeight="1">
      <c r="A967" s="460"/>
      <c r="B967" s="239">
        <v>965</v>
      </c>
      <c r="C967" s="257">
        <v>60009</v>
      </c>
      <c r="D967" s="239" t="s">
        <v>4777</v>
      </c>
      <c r="E967" s="257">
        <v>1004614</v>
      </c>
      <c r="F967" s="257">
        <v>10</v>
      </c>
      <c r="G967" s="239" t="s">
        <v>6556</v>
      </c>
      <c r="H967" s="239" t="s">
        <v>6557</v>
      </c>
      <c r="I967" s="239">
        <v>13667236298</v>
      </c>
      <c r="J967" s="239" t="s">
        <v>1686</v>
      </c>
      <c r="K967" s="246" t="s">
        <v>4628</v>
      </c>
    </row>
    <row r="968" spans="1:11" s="239" customFormat="1" ht="15" customHeight="1">
      <c r="A968" s="460"/>
      <c r="B968" s="239">
        <v>966</v>
      </c>
      <c r="C968" s="257">
        <v>60020</v>
      </c>
      <c r="D968" s="239" t="s">
        <v>4777</v>
      </c>
      <c r="E968" s="257">
        <v>9148800</v>
      </c>
      <c r="F968" s="257">
        <v>10</v>
      </c>
      <c r="G968" s="239" t="s">
        <v>4187</v>
      </c>
      <c r="H968" s="239" t="s">
        <v>6558</v>
      </c>
      <c r="I968" s="239">
        <v>18971119689</v>
      </c>
      <c r="J968" s="239" t="s">
        <v>1686</v>
      </c>
      <c r="K968" s="246" t="s">
        <v>4628</v>
      </c>
    </row>
    <row r="969" spans="1:11" s="239" customFormat="1" ht="15" customHeight="1">
      <c r="A969" s="460"/>
      <c r="B969" s="239">
        <v>967</v>
      </c>
      <c r="C969" s="257">
        <v>60020</v>
      </c>
      <c r="D969" s="239" t="s">
        <v>5146</v>
      </c>
      <c r="E969" s="257">
        <v>1006765</v>
      </c>
      <c r="F969" s="257">
        <v>10</v>
      </c>
      <c r="G969" s="239" t="s">
        <v>6559</v>
      </c>
      <c r="H969" s="239" t="s">
        <v>6560</v>
      </c>
      <c r="I969" s="239">
        <v>13517190681</v>
      </c>
      <c r="J969" s="239" t="s">
        <v>1686</v>
      </c>
      <c r="K969" s="246" t="s">
        <v>4628</v>
      </c>
    </row>
    <row r="970" spans="1:11" s="239" customFormat="1" ht="15" customHeight="1">
      <c r="A970" s="460"/>
      <c r="B970" s="239">
        <v>968</v>
      </c>
      <c r="C970" s="257">
        <v>60022</v>
      </c>
      <c r="D970" s="239" t="s">
        <v>5146</v>
      </c>
      <c r="E970" s="257">
        <v>1017544</v>
      </c>
      <c r="F970" s="257">
        <v>10</v>
      </c>
      <c r="G970" s="239" t="s">
        <v>6561</v>
      </c>
      <c r="H970" s="239" t="s">
        <v>6562</v>
      </c>
      <c r="I970" s="239">
        <v>13385282729</v>
      </c>
      <c r="J970" s="262" t="s">
        <v>6529</v>
      </c>
      <c r="K970" s="246" t="s">
        <v>4628</v>
      </c>
    </row>
    <row r="971" spans="1:11" s="239" customFormat="1" ht="15" customHeight="1">
      <c r="A971" s="460"/>
      <c r="B971" s="239">
        <v>969</v>
      </c>
      <c r="C971" s="257">
        <v>60016</v>
      </c>
      <c r="D971" s="239" t="s">
        <v>5146</v>
      </c>
      <c r="E971" s="257">
        <v>2501198</v>
      </c>
      <c r="F971" s="257">
        <v>10</v>
      </c>
      <c r="G971" s="239" t="s">
        <v>6563</v>
      </c>
      <c r="H971" s="239" t="s">
        <v>6564</v>
      </c>
      <c r="I971" s="239">
        <v>15337143600</v>
      </c>
      <c r="J971" s="262" t="s">
        <v>6529</v>
      </c>
      <c r="K971" s="246" t="s">
        <v>4603</v>
      </c>
    </row>
    <row r="972" spans="1:11" s="239" customFormat="1" ht="15" customHeight="1">
      <c r="A972" s="460"/>
      <c r="B972" s="239">
        <v>970</v>
      </c>
      <c r="C972" s="257">
        <v>60015</v>
      </c>
      <c r="D972" s="239" t="s">
        <v>5146</v>
      </c>
      <c r="E972" s="257">
        <v>4040546</v>
      </c>
      <c r="F972" s="257">
        <v>10</v>
      </c>
      <c r="G972" s="239" t="s">
        <v>6565</v>
      </c>
      <c r="H972" s="239" t="s">
        <v>6566</v>
      </c>
      <c r="I972" s="239">
        <v>18086608503</v>
      </c>
      <c r="J972" s="262" t="s">
        <v>6529</v>
      </c>
      <c r="K972" s="246" t="s">
        <v>4628</v>
      </c>
    </row>
    <row r="973" spans="1:11" s="239" customFormat="1" ht="15" customHeight="1">
      <c r="A973" s="460"/>
      <c r="B973" s="239">
        <v>971</v>
      </c>
      <c r="C973" s="257">
        <v>60016</v>
      </c>
      <c r="D973" s="239" t="s">
        <v>5146</v>
      </c>
      <c r="E973" s="257">
        <v>1000843</v>
      </c>
      <c r="F973" s="257">
        <v>10</v>
      </c>
      <c r="G973" s="239" t="s">
        <v>6567</v>
      </c>
      <c r="H973" s="239" t="s">
        <v>6568</v>
      </c>
      <c r="I973" s="239">
        <v>15387060068</v>
      </c>
      <c r="J973" s="262" t="s">
        <v>6529</v>
      </c>
      <c r="K973" s="246" t="s">
        <v>4628</v>
      </c>
    </row>
    <row r="974" spans="1:11" s="239" customFormat="1" ht="15" customHeight="1">
      <c r="A974" s="460"/>
      <c r="B974" s="239">
        <v>972</v>
      </c>
      <c r="C974" s="257">
        <v>60022</v>
      </c>
      <c r="D974" s="239" t="s">
        <v>5146</v>
      </c>
      <c r="E974" s="257">
        <v>9711006</v>
      </c>
      <c r="F974" s="257">
        <v>21</v>
      </c>
      <c r="G974" s="239" t="s">
        <v>6569</v>
      </c>
      <c r="H974" s="239" t="s">
        <v>6570</v>
      </c>
      <c r="I974" s="239">
        <v>13971398053</v>
      </c>
      <c r="J974" s="239" t="s">
        <v>1686</v>
      </c>
      <c r="K974" s="239" t="s">
        <v>4603</v>
      </c>
    </row>
    <row r="975" spans="1:11" s="239" customFormat="1" ht="15" customHeight="1">
      <c r="A975" s="460"/>
      <c r="B975" s="239">
        <v>973</v>
      </c>
      <c r="C975" s="260">
        <v>60018</v>
      </c>
      <c r="D975" s="239" t="s">
        <v>5146</v>
      </c>
      <c r="E975" s="257">
        <v>2105003</v>
      </c>
      <c r="F975" s="257">
        <v>21</v>
      </c>
      <c r="G975" s="239" t="s">
        <v>6571</v>
      </c>
      <c r="H975" s="239" t="s">
        <v>6572</v>
      </c>
      <c r="I975" s="239">
        <v>15377579303</v>
      </c>
      <c r="J975" s="239" t="s">
        <v>1686</v>
      </c>
      <c r="K975" s="239" t="s">
        <v>4603</v>
      </c>
    </row>
    <row r="976" spans="1:11" s="239" customFormat="1" ht="15" customHeight="1">
      <c r="A976" s="460"/>
      <c r="B976" s="239">
        <v>974</v>
      </c>
      <c r="C976" s="257">
        <v>60043</v>
      </c>
      <c r="D976" s="239" t="s">
        <v>5146</v>
      </c>
      <c r="E976" s="257">
        <v>1106976</v>
      </c>
      <c r="F976" s="257">
        <v>28</v>
      </c>
      <c r="G976" s="239" t="s">
        <v>6573</v>
      </c>
      <c r="H976" s="239" t="s">
        <v>6574</v>
      </c>
      <c r="I976" s="239">
        <v>13018000227</v>
      </c>
      <c r="J976" s="239" t="s">
        <v>1686</v>
      </c>
      <c r="K976" s="83" t="s">
        <v>6575</v>
      </c>
    </row>
    <row r="977" spans="1:11" s="239" customFormat="1" ht="15" customHeight="1">
      <c r="A977" s="460"/>
      <c r="B977" s="239">
        <v>975</v>
      </c>
      <c r="C977" s="257">
        <v>60016</v>
      </c>
      <c r="D977" s="239" t="s">
        <v>5146</v>
      </c>
      <c r="E977" s="257">
        <v>2800150</v>
      </c>
      <c r="F977" s="257">
        <v>28</v>
      </c>
      <c r="G977" s="239" t="s">
        <v>6576</v>
      </c>
      <c r="H977" s="239" t="s">
        <v>6577</v>
      </c>
      <c r="I977" s="239">
        <v>87395011</v>
      </c>
      <c r="J977" s="239" t="s">
        <v>1686</v>
      </c>
      <c r="K977" s="239" t="s">
        <v>4603</v>
      </c>
    </row>
    <row r="978" spans="1:11" s="239" customFormat="1" ht="15" customHeight="1">
      <c r="A978" s="460"/>
      <c r="B978" s="239">
        <v>976</v>
      </c>
      <c r="C978" s="260">
        <v>60018</v>
      </c>
      <c r="D978" s="239" t="s">
        <v>5146</v>
      </c>
      <c r="E978" s="257">
        <v>9331179</v>
      </c>
      <c r="F978" s="257">
        <v>28</v>
      </c>
      <c r="G978" s="239" t="s">
        <v>4722</v>
      </c>
      <c r="H978" s="239" t="s">
        <v>6578</v>
      </c>
      <c r="I978" s="239">
        <v>15527128442</v>
      </c>
      <c r="J978" s="239" t="s">
        <v>1686</v>
      </c>
      <c r="K978" s="83" t="s">
        <v>6579</v>
      </c>
    </row>
    <row r="979" spans="1:11" s="239" customFormat="1" ht="15" customHeight="1">
      <c r="A979" s="460"/>
      <c r="B979" s="239">
        <v>977</v>
      </c>
      <c r="C979" s="258">
        <v>60028</v>
      </c>
      <c r="D979" s="239" t="s">
        <v>5146</v>
      </c>
      <c r="E979" s="258">
        <v>3005036</v>
      </c>
      <c r="F979" s="258">
        <v>30</v>
      </c>
      <c r="G979" s="239" t="s">
        <v>6580</v>
      </c>
      <c r="H979" s="239" t="s">
        <v>6581</v>
      </c>
      <c r="I979" s="239">
        <v>17072756368</v>
      </c>
      <c r="J979" s="239" t="s">
        <v>1686</v>
      </c>
      <c r="K979" s="239" t="s">
        <v>4603</v>
      </c>
    </row>
    <row r="980" spans="1:11" s="239" customFormat="1" ht="15" customHeight="1">
      <c r="A980" s="460"/>
      <c r="B980" s="239">
        <v>978</v>
      </c>
      <c r="C980" s="258">
        <v>60034</v>
      </c>
      <c r="D980" s="239" t="s">
        <v>5146</v>
      </c>
      <c r="E980" s="258">
        <v>9109079</v>
      </c>
      <c r="F980" s="258">
        <v>30</v>
      </c>
      <c r="G980" s="239" t="s">
        <v>6582</v>
      </c>
      <c r="H980" s="239" t="s">
        <v>6583</v>
      </c>
      <c r="I980" s="239">
        <v>15972121695</v>
      </c>
      <c r="J980" s="239" t="s">
        <v>1686</v>
      </c>
      <c r="K980" s="239" t="s">
        <v>4603</v>
      </c>
    </row>
    <row r="981" spans="1:11" s="239" customFormat="1" ht="15" customHeight="1">
      <c r="A981" s="460"/>
      <c r="B981" s="239">
        <v>979</v>
      </c>
      <c r="C981" s="258">
        <v>60020</v>
      </c>
      <c r="D981" s="239" t="s">
        <v>5146</v>
      </c>
      <c r="E981" s="258">
        <v>2004824</v>
      </c>
      <c r="F981" s="258">
        <v>30</v>
      </c>
      <c r="G981" s="239" t="s">
        <v>6584</v>
      </c>
      <c r="H981" s="239" t="s">
        <v>6585</v>
      </c>
      <c r="I981" s="239">
        <v>88861249</v>
      </c>
      <c r="J981" s="239" t="s">
        <v>1686</v>
      </c>
      <c r="K981" s="239" t="s">
        <v>4603</v>
      </c>
    </row>
    <row r="982" spans="1:11" s="239" customFormat="1" ht="15" customHeight="1">
      <c r="A982" s="460"/>
      <c r="B982" s="239">
        <v>980</v>
      </c>
      <c r="C982" s="258">
        <v>60020</v>
      </c>
      <c r="D982" s="239" t="s">
        <v>5146</v>
      </c>
      <c r="E982" s="258">
        <v>9265467</v>
      </c>
      <c r="F982" s="258">
        <v>30</v>
      </c>
      <c r="G982" s="239" t="s">
        <v>6586</v>
      </c>
      <c r="H982" s="239" t="s">
        <v>6587</v>
      </c>
      <c r="I982" s="239">
        <v>13294145027</v>
      </c>
      <c r="J982" s="239" t="s">
        <v>1686</v>
      </c>
      <c r="K982" s="239" t="s">
        <v>4603</v>
      </c>
    </row>
    <row r="983" spans="1:11" s="239" customFormat="1" ht="15" customHeight="1">
      <c r="A983" s="460"/>
      <c r="B983" s="239">
        <v>981</v>
      </c>
      <c r="C983" s="258">
        <v>60007</v>
      </c>
      <c r="D983" s="239" t="s">
        <v>5146</v>
      </c>
      <c r="E983" s="258">
        <v>1204586</v>
      </c>
      <c r="F983" s="258">
        <v>30</v>
      </c>
      <c r="G983" s="239" t="s">
        <v>6588</v>
      </c>
      <c r="H983" s="239" t="s">
        <v>6589</v>
      </c>
      <c r="I983" s="239">
        <v>87337215</v>
      </c>
      <c r="J983" s="239" t="s">
        <v>1686</v>
      </c>
      <c r="K983" s="239" t="s">
        <v>4603</v>
      </c>
    </row>
    <row r="984" spans="1:11" s="239" customFormat="1" ht="15" customHeight="1">
      <c r="A984" s="460"/>
      <c r="B984" s="239">
        <v>982</v>
      </c>
      <c r="C984" s="258">
        <v>60022</v>
      </c>
      <c r="D984" s="239" t="s">
        <v>5146</v>
      </c>
      <c r="E984" s="258">
        <v>3003923</v>
      </c>
      <c r="F984" s="258">
        <v>30</v>
      </c>
      <c r="G984" s="239" t="s">
        <v>6590</v>
      </c>
      <c r="H984" s="239" t="s">
        <v>6591</v>
      </c>
      <c r="I984" s="239">
        <v>68889086</v>
      </c>
      <c r="J984" s="239" t="s">
        <v>1686</v>
      </c>
      <c r="K984" s="239" t="s">
        <v>4603</v>
      </c>
    </row>
    <row r="985" spans="1:11" s="239" customFormat="1" ht="15" customHeight="1">
      <c r="A985" s="460"/>
      <c r="B985" s="239">
        <v>983</v>
      </c>
      <c r="C985" s="258">
        <v>60028</v>
      </c>
      <c r="D985" s="239" t="s">
        <v>5146</v>
      </c>
      <c r="E985" s="258">
        <v>3001121</v>
      </c>
      <c r="F985" s="258">
        <v>30</v>
      </c>
      <c r="G985" s="239" t="s">
        <v>6592</v>
      </c>
      <c r="H985" s="239" t="s">
        <v>6593</v>
      </c>
      <c r="I985" s="239">
        <v>88912615</v>
      </c>
      <c r="J985" s="239" t="s">
        <v>1686</v>
      </c>
      <c r="K985" s="239" t="s">
        <v>4603</v>
      </c>
    </row>
    <row r="986" spans="1:11" s="239" customFormat="1" ht="15" customHeight="1">
      <c r="A986" s="460"/>
      <c r="B986" s="239">
        <v>984</v>
      </c>
      <c r="C986" s="258">
        <v>60028</v>
      </c>
      <c r="D986" s="239" t="s">
        <v>5146</v>
      </c>
      <c r="E986" s="258">
        <v>9514181</v>
      </c>
      <c r="F986" s="258">
        <v>30</v>
      </c>
      <c r="G986" s="239" t="s">
        <v>6594</v>
      </c>
      <c r="H986" s="239" t="s">
        <v>6595</v>
      </c>
      <c r="I986" s="239">
        <v>13995653836</v>
      </c>
      <c r="J986" s="239" t="s">
        <v>1686</v>
      </c>
      <c r="K986" s="239" t="s">
        <v>4603</v>
      </c>
    </row>
    <row r="987" spans="1:11" s="239" customFormat="1" ht="15" customHeight="1">
      <c r="A987" s="460"/>
      <c r="B987" s="239">
        <v>985</v>
      </c>
      <c r="C987" s="258">
        <v>60018</v>
      </c>
      <c r="D987" s="239" t="s">
        <v>5146</v>
      </c>
      <c r="E987" s="258">
        <v>9113700</v>
      </c>
      <c r="F987" s="258">
        <v>30</v>
      </c>
      <c r="G987" s="239" t="s">
        <v>6596</v>
      </c>
      <c r="H987" s="239" t="s">
        <v>6597</v>
      </c>
      <c r="I987" s="239">
        <v>18086637155</v>
      </c>
      <c r="J987" s="239" t="s">
        <v>1686</v>
      </c>
      <c r="K987" s="239" t="s">
        <v>4603</v>
      </c>
    </row>
    <row r="988" spans="1:11" s="239" customFormat="1" ht="15" customHeight="1">
      <c r="A988" s="460"/>
      <c r="B988" s="239">
        <v>986</v>
      </c>
      <c r="C988" s="258">
        <v>60034</v>
      </c>
      <c r="D988" s="239" t="s">
        <v>5146</v>
      </c>
      <c r="E988" s="258">
        <v>9162641</v>
      </c>
      <c r="F988" s="258">
        <v>30</v>
      </c>
      <c r="G988" s="239" t="s">
        <v>6598</v>
      </c>
      <c r="H988" s="239" t="s">
        <v>6599</v>
      </c>
      <c r="I988" s="239">
        <v>15623280708</v>
      </c>
      <c r="J988" s="239" t="s">
        <v>1686</v>
      </c>
      <c r="K988" s="239" t="s">
        <v>4603</v>
      </c>
    </row>
    <row r="989" spans="1:11" s="239" customFormat="1" ht="15" customHeight="1">
      <c r="A989" s="460"/>
      <c r="B989" s="239">
        <v>987</v>
      </c>
      <c r="C989" s="258">
        <v>60015</v>
      </c>
      <c r="D989" s="239" t="s">
        <v>5146</v>
      </c>
      <c r="E989" s="258">
        <v>1060091</v>
      </c>
      <c r="F989" s="258">
        <v>30</v>
      </c>
      <c r="G989" s="239" t="s">
        <v>6600</v>
      </c>
      <c r="H989" s="239" t="s">
        <v>6601</v>
      </c>
      <c r="I989" s="239">
        <v>13971056460</v>
      </c>
      <c r="J989" s="239" t="s">
        <v>1686</v>
      </c>
      <c r="K989" s="239" t="s">
        <v>4603</v>
      </c>
    </row>
    <row r="990" spans="1:11" s="239" customFormat="1" ht="15" customHeight="1">
      <c r="A990" s="460"/>
      <c r="B990" s="239">
        <v>988</v>
      </c>
      <c r="C990" s="258">
        <v>60022</v>
      </c>
      <c r="D990" s="239" t="s">
        <v>5146</v>
      </c>
      <c r="E990" s="258">
        <v>9846086</v>
      </c>
      <c r="F990" s="258">
        <v>30</v>
      </c>
      <c r="G990" s="239" t="s">
        <v>6602</v>
      </c>
      <c r="H990" s="239" t="s">
        <v>6603</v>
      </c>
      <c r="I990" s="239">
        <v>15927177558</v>
      </c>
      <c r="J990" s="239" t="s">
        <v>1686</v>
      </c>
      <c r="K990" s="239" t="s">
        <v>4599</v>
      </c>
    </row>
    <row r="991" spans="1:11" s="239" customFormat="1" ht="15" customHeight="1">
      <c r="A991" s="460"/>
      <c r="B991" s="239">
        <v>989</v>
      </c>
      <c r="C991" s="258">
        <v>60043</v>
      </c>
      <c r="D991" s="239" t="s">
        <v>5146</v>
      </c>
      <c r="E991" s="258">
        <v>1602494</v>
      </c>
      <c r="F991" s="258">
        <v>30</v>
      </c>
      <c r="G991" s="239" t="s">
        <v>6604</v>
      </c>
      <c r="H991" s="239" t="s">
        <v>6605</v>
      </c>
      <c r="I991" s="239">
        <v>50704377</v>
      </c>
      <c r="J991" s="239" t="s">
        <v>1686</v>
      </c>
      <c r="K991" s="239" t="s">
        <v>4599</v>
      </c>
    </row>
    <row r="992" spans="1:11" s="239" customFormat="1" ht="15" customHeight="1">
      <c r="A992" s="460"/>
      <c r="B992" s="239">
        <v>990</v>
      </c>
      <c r="C992" s="258">
        <v>60018</v>
      </c>
      <c r="D992" s="239" t="s">
        <v>5146</v>
      </c>
      <c r="E992" s="258">
        <v>1200721</v>
      </c>
      <c r="F992" s="258">
        <v>30</v>
      </c>
      <c r="G992" s="239" t="s">
        <v>6606</v>
      </c>
      <c r="H992" s="239" t="s">
        <v>5919</v>
      </c>
      <c r="I992" s="239">
        <v>87304719</v>
      </c>
      <c r="J992" s="239" t="s">
        <v>1686</v>
      </c>
      <c r="K992" s="239" t="s">
        <v>4603</v>
      </c>
    </row>
    <row r="993" spans="1:11" s="239" customFormat="1" ht="15" customHeight="1">
      <c r="A993" s="460"/>
      <c r="B993" s="239">
        <v>991</v>
      </c>
      <c r="C993" s="257">
        <v>60022</v>
      </c>
      <c r="D993" s="239" t="s">
        <v>5146</v>
      </c>
      <c r="E993" s="257">
        <v>1507092</v>
      </c>
      <c r="F993" s="239">
        <v>13</v>
      </c>
      <c r="G993" s="239" t="s">
        <v>6607</v>
      </c>
      <c r="H993" s="239" t="s">
        <v>6608</v>
      </c>
      <c r="I993" s="262"/>
      <c r="J993" s="239" t="s">
        <v>1686</v>
      </c>
      <c r="K993" s="239" t="s">
        <v>5988</v>
      </c>
    </row>
    <row r="994" spans="1:11" s="239" customFormat="1" ht="15" customHeight="1">
      <c r="A994" s="460"/>
      <c r="B994" s="239">
        <v>992</v>
      </c>
      <c r="C994" s="257">
        <v>60015</v>
      </c>
      <c r="D994" s="239" t="s">
        <v>5146</v>
      </c>
      <c r="E994" s="257">
        <v>1305831</v>
      </c>
      <c r="F994" s="239">
        <v>13</v>
      </c>
      <c r="G994" s="239" t="s">
        <v>6609</v>
      </c>
      <c r="H994" s="239" t="s">
        <v>1746</v>
      </c>
      <c r="I994" s="262"/>
      <c r="J994" s="239" t="s">
        <v>1686</v>
      </c>
      <c r="K994" s="239" t="s">
        <v>5988</v>
      </c>
    </row>
    <row r="995" spans="1:11" s="239" customFormat="1" ht="15" customHeight="1">
      <c r="A995" s="460"/>
      <c r="B995" s="239">
        <v>993</v>
      </c>
      <c r="C995" s="257">
        <v>60015</v>
      </c>
      <c r="D995" s="239" t="s">
        <v>5146</v>
      </c>
      <c r="E995" s="257">
        <v>9114302</v>
      </c>
      <c r="F995" s="239">
        <v>13</v>
      </c>
      <c r="I995" s="262"/>
      <c r="J995" s="239" t="s">
        <v>1686</v>
      </c>
      <c r="K995" s="239" t="s">
        <v>5988</v>
      </c>
    </row>
    <row r="996" spans="1:11" s="239" customFormat="1" ht="15" customHeight="1">
      <c r="A996" s="460"/>
      <c r="B996" s="239">
        <v>994</v>
      </c>
      <c r="C996" s="257">
        <v>60015</v>
      </c>
      <c r="D996" s="239" t="s">
        <v>5146</v>
      </c>
      <c r="E996" s="257">
        <v>1307105</v>
      </c>
      <c r="F996" s="239">
        <v>13</v>
      </c>
      <c r="I996" s="262"/>
      <c r="J996" s="239" t="s">
        <v>1686</v>
      </c>
      <c r="K996" s="239" t="s">
        <v>5988</v>
      </c>
    </row>
    <row r="997" spans="1:11" s="239" customFormat="1" ht="15" customHeight="1">
      <c r="A997" s="460"/>
      <c r="B997" s="239">
        <v>995</v>
      </c>
      <c r="C997" s="261">
        <v>60007</v>
      </c>
      <c r="D997" s="239" t="s">
        <v>5146</v>
      </c>
      <c r="E997" s="257">
        <v>1316359</v>
      </c>
      <c r="F997" s="239">
        <v>13</v>
      </c>
      <c r="I997" s="262"/>
      <c r="J997" s="239" t="s">
        <v>1686</v>
      </c>
      <c r="K997" s="239" t="s">
        <v>5988</v>
      </c>
    </row>
    <row r="998" spans="1:11" s="239" customFormat="1" ht="15" customHeight="1">
      <c r="A998" s="460"/>
      <c r="B998" s="239">
        <v>996</v>
      </c>
      <c r="C998" s="257">
        <v>60034</v>
      </c>
      <c r="D998" s="239" t="s">
        <v>5146</v>
      </c>
      <c r="E998" s="257">
        <v>1300020</v>
      </c>
      <c r="F998" s="239">
        <v>13</v>
      </c>
      <c r="I998" s="262"/>
      <c r="J998" s="239" t="s">
        <v>1686</v>
      </c>
      <c r="K998" s="239" t="s">
        <v>5988</v>
      </c>
    </row>
    <row r="999" spans="1:11" s="239" customFormat="1" ht="15" customHeight="1">
      <c r="A999" s="460"/>
      <c r="B999" s="239">
        <v>997</v>
      </c>
      <c r="C999" s="258">
        <v>60043</v>
      </c>
      <c r="D999" s="239" t="s">
        <v>5146</v>
      </c>
      <c r="E999" s="258">
        <v>9404819</v>
      </c>
      <c r="F999" s="258">
        <v>15</v>
      </c>
      <c r="J999" s="239" t="s">
        <v>1686</v>
      </c>
      <c r="K999" s="244" t="s">
        <v>4599</v>
      </c>
    </row>
    <row r="1000" spans="1:11" s="239" customFormat="1" ht="15" customHeight="1">
      <c r="A1000" s="460"/>
      <c r="B1000" s="239">
        <v>998</v>
      </c>
      <c r="C1000" s="258">
        <v>60020</v>
      </c>
      <c r="D1000" s="239" t="s">
        <v>5146</v>
      </c>
      <c r="E1000" s="258">
        <v>1505163</v>
      </c>
      <c r="F1000" s="258">
        <v>15</v>
      </c>
      <c r="J1000" s="239" t="s">
        <v>1686</v>
      </c>
      <c r="K1000" s="244" t="s">
        <v>4599</v>
      </c>
    </row>
    <row r="1001" spans="1:11" s="239" customFormat="1" ht="15" customHeight="1">
      <c r="A1001" s="460"/>
      <c r="B1001" s="239">
        <v>999</v>
      </c>
      <c r="C1001" s="258">
        <v>60022</v>
      </c>
      <c r="D1001" s="239" t="s">
        <v>5146</v>
      </c>
      <c r="E1001" s="258">
        <v>1502183</v>
      </c>
      <c r="F1001" s="258">
        <v>15</v>
      </c>
      <c r="J1001" s="239" t="s">
        <v>1686</v>
      </c>
      <c r="K1001" s="244" t="s">
        <v>5331</v>
      </c>
    </row>
    <row r="1002" spans="1:11" s="239" customFormat="1" ht="15" customHeight="1">
      <c r="A1002" s="460"/>
      <c r="B1002" s="239">
        <v>1000</v>
      </c>
      <c r="C1002" s="258">
        <v>60034</v>
      </c>
      <c r="D1002" s="239" t="s">
        <v>5146</v>
      </c>
      <c r="E1002" s="258">
        <v>9838415</v>
      </c>
      <c r="F1002" s="258">
        <v>15</v>
      </c>
      <c r="J1002" s="239" t="s">
        <v>1686</v>
      </c>
      <c r="K1002" s="244" t="s">
        <v>4599</v>
      </c>
    </row>
    <row r="1003" spans="1:11" s="239" customFormat="1" ht="15" customHeight="1">
      <c r="A1003" s="460"/>
      <c r="B1003" s="239">
        <v>1001</v>
      </c>
      <c r="C1003" s="258">
        <v>60043</v>
      </c>
      <c r="D1003" s="239" t="s">
        <v>5146</v>
      </c>
      <c r="E1003" s="258">
        <v>9758324</v>
      </c>
      <c r="F1003" s="258">
        <v>15</v>
      </c>
      <c r="J1003" s="239" t="s">
        <v>1686</v>
      </c>
      <c r="K1003" s="244" t="s">
        <v>5331</v>
      </c>
    </row>
    <row r="1004" spans="1:11" s="239" customFormat="1" ht="15" customHeight="1">
      <c r="A1004" s="460"/>
      <c r="B1004" s="239">
        <v>1002</v>
      </c>
      <c r="C1004" s="260">
        <v>60018</v>
      </c>
      <c r="D1004" s="239" t="s">
        <v>5146</v>
      </c>
      <c r="E1004" s="257">
        <v>1402186</v>
      </c>
      <c r="F1004" s="257">
        <v>25</v>
      </c>
      <c r="J1004" s="262" t="s">
        <v>6529</v>
      </c>
      <c r="K1004" s="246" t="s">
        <v>4628</v>
      </c>
    </row>
    <row r="1005" spans="1:11" s="239" customFormat="1" ht="15" customHeight="1">
      <c r="A1005" s="460"/>
      <c r="B1005" s="239">
        <v>1003</v>
      </c>
      <c r="C1005" s="257">
        <v>60015</v>
      </c>
      <c r="D1005" s="239" t="s">
        <v>5146</v>
      </c>
      <c r="E1005" s="257">
        <v>5000808</v>
      </c>
      <c r="F1005" s="257">
        <v>25</v>
      </c>
      <c r="J1005" s="262" t="s">
        <v>6529</v>
      </c>
      <c r="K1005" s="246" t="s">
        <v>4628</v>
      </c>
    </row>
    <row r="1006" spans="1:11" s="239" customFormat="1" ht="15" customHeight="1">
      <c r="A1006" s="460"/>
      <c r="B1006" s="239">
        <v>1004</v>
      </c>
      <c r="C1006" s="257">
        <v>60020</v>
      </c>
      <c r="D1006" s="239" t="s">
        <v>5146</v>
      </c>
      <c r="E1006" s="257">
        <v>9400556</v>
      </c>
      <c r="F1006" s="257">
        <v>25</v>
      </c>
      <c r="J1006" s="239" t="s">
        <v>1686</v>
      </c>
      <c r="K1006" s="246" t="s">
        <v>4628</v>
      </c>
    </row>
    <row r="1007" spans="1:11" s="239" customFormat="1" ht="15" customHeight="1">
      <c r="A1007" s="460"/>
      <c r="B1007" s="239">
        <v>1005</v>
      </c>
      <c r="C1007" s="258">
        <v>60020</v>
      </c>
      <c r="D1007" s="239" t="s">
        <v>5146</v>
      </c>
      <c r="E1007" s="258">
        <v>1400184</v>
      </c>
      <c r="F1007" s="258">
        <v>25</v>
      </c>
      <c r="J1007" s="239" t="s">
        <v>1686</v>
      </c>
      <c r="K1007" s="244" t="s">
        <v>4603</v>
      </c>
    </row>
    <row r="1008" spans="1:11" s="239" customFormat="1" ht="15" customHeight="1">
      <c r="A1008" s="460"/>
      <c r="B1008" s="239">
        <v>1006</v>
      </c>
      <c r="C1008" s="258">
        <v>60022</v>
      </c>
      <c r="D1008" s="239" t="s">
        <v>5146</v>
      </c>
      <c r="E1008" s="258">
        <v>9796654</v>
      </c>
      <c r="F1008" s="258">
        <v>25</v>
      </c>
      <c r="J1008" s="239" t="s">
        <v>1686</v>
      </c>
      <c r="K1008" s="244" t="s">
        <v>4603</v>
      </c>
    </row>
    <row r="1009" spans="1:12" s="239" customFormat="1" ht="15" customHeight="1">
      <c r="A1009" s="460"/>
      <c r="B1009" s="239">
        <v>1007</v>
      </c>
      <c r="C1009" s="258">
        <v>60018</v>
      </c>
      <c r="D1009" s="239" t="s">
        <v>5146</v>
      </c>
      <c r="E1009" s="258">
        <v>9224187</v>
      </c>
      <c r="F1009" s="258">
        <v>25</v>
      </c>
      <c r="J1009" s="239" t="s">
        <v>1686</v>
      </c>
      <c r="K1009" s="244" t="s">
        <v>4603</v>
      </c>
    </row>
    <row r="1010" spans="1:12" s="239" customFormat="1" ht="15" customHeight="1">
      <c r="A1010" s="460"/>
      <c r="B1010" s="239">
        <v>1008</v>
      </c>
      <c r="C1010" s="257">
        <v>60022</v>
      </c>
      <c r="D1010" s="239" t="s">
        <v>5146</v>
      </c>
      <c r="E1010" s="257">
        <v>9796654</v>
      </c>
      <c r="F1010" s="257">
        <v>25</v>
      </c>
      <c r="J1010" s="262" t="s">
        <v>6529</v>
      </c>
      <c r="K1010" s="246" t="s">
        <v>4628</v>
      </c>
    </row>
    <row r="1011" spans="1:12" s="239" customFormat="1" ht="15" customHeight="1">
      <c r="A1011" s="460"/>
      <c r="B1011" s="239">
        <v>1009</v>
      </c>
      <c r="C1011" s="257">
        <v>60043</v>
      </c>
      <c r="D1011" s="239" t="s">
        <v>5146</v>
      </c>
      <c r="E1011" s="257">
        <v>9141433</v>
      </c>
      <c r="F1011" s="257">
        <v>32</v>
      </c>
      <c r="J1011" s="262" t="s">
        <v>6529</v>
      </c>
      <c r="K1011" s="239" t="s">
        <v>4599</v>
      </c>
      <c r="L1011" s="239" t="s">
        <v>6610</v>
      </c>
    </row>
    <row r="1012" spans="1:12" s="239" customFormat="1" ht="15" customHeight="1">
      <c r="A1012" s="460"/>
      <c r="B1012" s="239">
        <v>1010</v>
      </c>
      <c r="C1012" s="257">
        <v>60020</v>
      </c>
      <c r="D1012" s="239" t="s">
        <v>5146</v>
      </c>
      <c r="E1012" s="257">
        <v>1608538</v>
      </c>
      <c r="F1012" s="262">
        <v>16</v>
      </c>
      <c r="J1012" s="239" t="s">
        <v>1686</v>
      </c>
      <c r="K1012" s="239" t="s">
        <v>4603</v>
      </c>
    </row>
    <row r="1013" spans="1:12" s="239" customFormat="1" ht="15" customHeight="1">
      <c r="A1013" s="460"/>
      <c r="B1013" s="239">
        <v>1011</v>
      </c>
      <c r="C1013" s="260">
        <v>60018</v>
      </c>
      <c r="D1013" s="239" t="s">
        <v>5146</v>
      </c>
      <c r="E1013" s="257">
        <v>1600866</v>
      </c>
      <c r="F1013" s="262">
        <v>16</v>
      </c>
      <c r="J1013" s="262" t="s">
        <v>6529</v>
      </c>
      <c r="K1013" s="239" t="s">
        <v>4599</v>
      </c>
    </row>
    <row r="1014" spans="1:12" s="239" customFormat="1" ht="15" customHeight="1">
      <c r="A1014" s="460"/>
      <c r="B1014" s="239">
        <v>1012</v>
      </c>
      <c r="C1014" s="257">
        <v>60043</v>
      </c>
      <c r="D1014" s="239" t="s">
        <v>5146</v>
      </c>
      <c r="E1014" s="257">
        <v>1614515</v>
      </c>
      <c r="F1014" s="262">
        <v>16</v>
      </c>
      <c r="J1014" s="262" t="s">
        <v>6529</v>
      </c>
      <c r="K1014" s="239" t="s">
        <v>4603</v>
      </c>
    </row>
    <row r="1015" spans="1:12" ht="15" customHeight="1">
      <c r="A1015" s="460" t="s">
        <v>6611</v>
      </c>
      <c r="B1015" s="239">
        <v>1013</v>
      </c>
      <c r="C1015" s="258">
        <v>60040</v>
      </c>
      <c r="D1015" s="258" t="s">
        <v>4561</v>
      </c>
      <c r="E1015" s="258">
        <v>9721639</v>
      </c>
      <c r="F1015" s="258">
        <v>14</v>
      </c>
      <c r="G1015" s="258" t="s">
        <v>6612</v>
      </c>
      <c r="H1015" s="258" t="s">
        <v>6613</v>
      </c>
      <c r="I1015" s="258">
        <v>87438020</v>
      </c>
      <c r="J1015" s="258" t="s">
        <v>4668</v>
      </c>
      <c r="K1015" s="239" t="s">
        <v>6543</v>
      </c>
      <c r="L1015" s="239"/>
    </row>
    <row r="1016" spans="1:12" ht="15" customHeight="1">
      <c r="A1016" s="460"/>
      <c r="B1016" s="239">
        <v>1014</v>
      </c>
      <c r="C1016" s="257">
        <v>60040</v>
      </c>
      <c r="D1016" s="257" t="s">
        <v>4561</v>
      </c>
      <c r="E1016" s="257">
        <v>9353100</v>
      </c>
      <c r="F1016" s="257">
        <v>10</v>
      </c>
      <c r="G1016" s="262" t="s">
        <v>6614</v>
      </c>
      <c r="H1016" s="262" t="s">
        <v>6615</v>
      </c>
      <c r="I1016" s="262">
        <v>18120402548</v>
      </c>
      <c r="J1016" s="262" t="s">
        <v>4668</v>
      </c>
      <c r="K1016" s="246" t="s">
        <v>4599</v>
      </c>
      <c r="L1016" s="239"/>
    </row>
    <row r="1017" spans="1:12" ht="15" customHeight="1">
      <c r="A1017" s="460"/>
      <c r="B1017" s="239">
        <v>1015</v>
      </c>
      <c r="C1017" s="258">
        <v>60044</v>
      </c>
      <c r="D1017" s="258" t="s">
        <v>4561</v>
      </c>
      <c r="E1017" s="258">
        <v>9284551</v>
      </c>
      <c r="F1017" s="258">
        <v>14</v>
      </c>
      <c r="G1017" s="258" t="s">
        <v>6616</v>
      </c>
      <c r="H1017" s="258" t="s">
        <v>6617</v>
      </c>
      <c r="I1017" s="258">
        <v>18207165988</v>
      </c>
      <c r="J1017" s="258" t="s">
        <v>4668</v>
      </c>
      <c r="K1017" s="239" t="s">
        <v>6543</v>
      </c>
      <c r="L1017" s="239"/>
    </row>
    <row r="1018" spans="1:12" ht="15" customHeight="1">
      <c r="A1018" s="460"/>
      <c r="B1018" s="239">
        <v>1016</v>
      </c>
      <c r="C1018" s="258">
        <v>60040</v>
      </c>
      <c r="D1018" s="258" t="s">
        <v>4561</v>
      </c>
      <c r="E1018" s="258">
        <v>9916166</v>
      </c>
      <c r="F1018" s="258">
        <v>14</v>
      </c>
      <c r="G1018" s="258" t="s">
        <v>6618</v>
      </c>
      <c r="H1018" s="258" t="s">
        <v>6619</v>
      </c>
      <c r="I1018" s="258">
        <v>15377533875</v>
      </c>
      <c r="J1018" s="258" t="s">
        <v>4668</v>
      </c>
      <c r="K1018" s="248" t="s">
        <v>4603</v>
      </c>
      <c r="L1018" s="239"/>
    </row>
    <row r="1019" spans="1:12" ht="15" customHeight="1">
      <c r="A1019" s="460"/>
      <c r="B1019" s="239">
        <v>1017</v>
      </c>
      <c r="C1019" s="258">
        <v>60027</v>
      </c>
      <c r="D1019" s="258" t="s">
        <v>4561</v>
      </c>
      <c r="E1019" s="258">
        <v>3004922</v>
      </c>
      <c r="F1019" s="258">
        <v>30</v>
      </c>
      <c r="G1019" s="258" t="s">
        <v>6620</v>
      </c>
      <c r="H1019" s="258" t="s">
        <v>6621</v>
      </c>
      <c r="I1019" s="258">
        <v>15327282117</v>
      </c>
      <c r="J1019" s="258" t="s">
        <v>4668</v>
      </c>
      <c r="K1019" s="248" t="s">
        <v>4599</v>
      </c>
      <c r="L1019" s="239"/>
    </row>
    <row r="1020" spans="1:12" ht="15" customHeight="1">
      <c r="A1020" s="460"/>
      <c r="B1020" s="239">
        <v>1018</v>
      </c>
      <c r="C1020" s="257">
        <v>60040</v>
      </c>
      <c r="D1020" s="257" t="s">
        <v>4561</v>
      </c>
      <c r="E1020" s="257">
        <v>9309331</v>
      </c>
      <c r="F1020" s="257">
        <v>10</v>
      </c>
      <c r="G1020" s="262" t="s">
        <v>6622</v>
      </c>
      <c r="H1020" s="262" t="s">
        <v>6623</v>
      </c>
      <c r="I1020" s="262">
        <v>15387023058</v>
      </c>
      <c r="J1020" s="262" t="s">
        <v>4668</v>
      </c>
      <c r="K1020" s="246" t="s">
        <v>4599</v>
      </c>
      <c r="L1020" s="239"/>
    </row>
    <row r="1021" spans="1:12" ht="15" customHeight="1">
      <c r="A1021" s="460"/>
      <c r="B1021" s="239">
        <v>1019</v>
      </c>
      <c r="C1021" s="258">
        <v>60011</v>
      </c>
      <c r="D1021" s="258" t="s">
        <v>4561</v>
      </c>
      <c r="E1021" s="258">
        <v>1517838</v>
      </c>
      <c r="F1021" s="258">
        <v>15</v>
      </c>
      <c r="G1021" s="258" t="s">
        <v>6624</v>
      </c>
      <c r="H1021" s="258" t="s">
        <v>6625</v>
      </c>
      <c r="I1021" s="258">
        <v>18971393410</v>
      </c>
      <c r="J1021" s="258" t="s">
        <v>4668</v>
      </c>
      <c r="K1021" s="263" t="s">
        <v>4599</v>
      </c>
      <c r="L1021" s="239"/>
    </row>
    <row r="1022" spans="1:12" ht="15" customHeight="1">
      <c r="A1022" s="460"/>
      <c r="B1022" s="239">
        <v>1020</v>
      </c>
      <c r="C1022" s="257">
        <v>60040</v>
      </c>
      <c r="D1022" s="257" t="s">
        <v>4561</v>
      </c>
      <c r="E1022" s="257">
        <v>9172534</v>
      </c>
      <c r="F1022" s="257">
        <v>10</v>
      </c>
      <c r="G1022" s="262" t="s">
        <v>6626</v>
      </c>
      <c r="H1022" s="262" t="s">
        <v>6627</v>
      </c>
      <c r="I1022" s="262">
        <v>18986013508</v>
      </c>
      <c r="J1022" s="262" t="s">
        <v>4668</v>
      </c>
      <c r="K1022" s="246" t="s">
        <v>4599</v>
      </c>
      <c r="L1022" s="239"/>
    </row>
    <row r="1023" spans="1:12" ht="15" customHeight="1">
      <c r="A1023" s="460"/>
      <c r="B1023" s="239">
        <v>1021</v>
      </c>
      <c r="C1023" s="257">
        <v>60040</v>
      </c>
      <c r="D1023" s="257" t="s">
        <v>4561</v>
      </c>
      <c r="E1023" s="257">
        <v>2003037</v>
      </c>
      <c r="F1023" s="257">
        <v>10</v>
      </c>
      <c r="G1023" s="262" t="s">
        <v>6628</v>
      </c>
      <c r="H1023" s="262" t="s">
        <v>6629</v>
      </c>
      <c r="I1023" s="262">
        <v>13429914902</v>
      </c>
      <c r="J1023" s="262" t="s">
        <v>4668</v>
      </c>
      <c r="K1023" s="246" t="s">
        <v>4599</v>
      </c>
      <c r="L1023" s="239"/>
    </row>
    <row r="1024" spans="1:12" ht="15" customHeight="1">
      <c r="A1024" s="460"/>
      <c r="B1024" s="239">
        <v>1022</v>
      </c>
      <c r="C1024" s="257">
        <v>60040</v>
      </c>
      <c r="D1024" s="257" t="s">
        <v>4561</v>
      </c>
      <c r="E1024" s="257">
        <v>9356410</v>
      </c>
      <c r="F1024" s="257">
        <v>28</v>
      </c>
      <c r="G1024" s="262" t="s">
        <v>6630</v>
      </c>
      <c r="H1024" s="262" t="s">
        <v>6631</v>
      </c>
      <c r="I1024" s="262">
        <v>13797058322</v>
      </c>
      <c r="J1024" s="262" t="s">
        <v>4668</v>
      </c>
      <c r="K1024" s="246" t="s">
        <v>4603</v>
      </c>
      <c r="L1024" s="239"/>
    </row>
    <row r="1025" spans="1:12" ht="15" customHeight="1">
      <c r="A1025" s="460"/>
      <c r="B1025" s="239">
        <v>1023</v>
      </c>
      <c r="C1025" s="258">
        <v>60040</v>
      </c>
      <c r="D1025" s="258" t="s">
        <v>4561</v>
      </c>
      <c r="E1025" s="258">
        <v>9624930</v>
      </c>
      <c r="F1025" s="258">
        <v>30</v>
      </c>
      <c r="G1025" s="258" t="s">
        <v>6632</v>
      </c>
      <c r="H1025" s="258" t="s">
        <v>6633</v>
      </c>
      <c r="I1025" s="258">
        <v>18164269881</v>
      </c>
      <c r="J1025" s="258" t="s">
        <v>4668</v>
      </c>
      <c r="K1025" s="248" t="s">
        <v>4599</v>
      </c>
      <c r="L1025" s="239"/>
    </row>
    <row r="1026" spans="1:12" ht="15" customHeight="1">
      <c r="A1026" s="460"/>
      <c r="B1026" s="239">
        <v>1024</v>
      </c>
      <c r="C1026" s="258">
        <v>60027</v>
      </c>
      <c r="D1026" s="258" t="s">
        <v>4561</v>
      </c>
      <c r="E1026" s="258">
        <v>4007237</v>
      </c>
      <c r="F1026" s="258">
        <v>30</v>
      </c>
      <c r="G1026" s="258" t="s">
        <v>6634</v>
      </c>
      <c r="H1026" s="258" t="s">
        <v>6635</v>
      </c>
      <c r="I1026" s="258">
        <v>13517195879</v>
      </c>
      <c r="J1026" s="258" t="s">
        <v>4668</v>
      </c>
      <c r="K1026" s="248" t="s">
        <v>4599</v>
      </c>
      <c r="L1026" s="239"/>
    </row>
    <row r="1027" spans="1:12" ht="15" customHeight="1">
      <c r="A1027" s="460"/>
      <c r="B1027" s="239">
        <v>1025</v>
      </c>
      <c r="C1027" s="258">
        <v>60006</v>
      </c>
      <c r="D1027" s="258" t="s">
        <v>4561</v>
      </c>
      <c r="E1027" s="258">
        <v>9891217</v>
      </c>
      <c r="F1027" s="258">
        <v>11</v>
      </c>
      <c r="G1027" s="258" t="s">
        <v>6636</v>
      </c>
      <c r="H1027" s="258" t="s">
        <v>6637</v>
      </c>
      <c r="I1027" s="258">
        <v>13971357872</v>
      </c>
      <c r="J1027" s="258" t="s">
        <v>4668</v>
      </c>
      <c r="K1027" s="263" t="s">
        <v>4603</v>
      </c>
      <c r="L1027" s="239"/>
    </row>
    <row r="1028" spans="1:12" ht="15" customHeight="1">
      <c r="A1028" s="460"/>
      <c r="B1028" s="239">
        <v>1026</v>
      </c>
      <c r="C1028" s="257">
        <v>60011</v>
      </c>
      <c r="D1028" s="257" t="s">
        <v>4561</v>
      </c>
      <c r="E1028" s="257">
        <v>1118368</v>
      </c>
      <c r="F1028" s="257">
        <v>28</v>
      </c>
      <c r="G1028" s="262" t="s">
        <v>6638</v>
      </c>
      <c r="H1028" s="262" t="s">
        <v>6639</v>
      </c>
      <c r="I1028" s="262">
        <v>13407193348</v>
      </c>
      <c r="J1028" s="262" t="s">
        <v>4668</v>
      </c>
      <c r="K1028" s="246" t="s">
        <v>4603</v>
      </c>
      <c r="L1028" s="239"/>
    </row>
    <row r="1029" spans="1:12" ht="15" customHeight="1">
      <c r="A1029" s="460"/>
      <c r="B1029" s="239">
        <v>1027</v>
      </c>
      <c r="C1029" s="258">
        <v>60027</v>
      </c>
      <c r="D1029" s="258" t="s">
        <v>4561</v>
      </c>
      <c r="E1029" s="258">
        <v>1008638</v>
      </c>
      <c r="F1029" s="258">
        <v>10</v>
      </c>
      <c r="G1029" s="258" t="s">
        <v>6640</v>
      </c>
      <c r="H1029" s="258" t="s">
        <v>4226</v>
      </c>
      <c r="I1029" s="258">
        <v>13554525208</v>
      </c>
      <c r="J1029" s="258" t="s">
        <v>4668</v>
      </c>
      <c r="K1029" s="248" t="s">
        <v>4603</v>
      </c>
      <c r="L1029" s="239"/>
    </row>
    <row r="1030" spans="1:12" ht="15" customHeight="1">
      <c r="A1030" s="460"/>
      <c r="B1030" s="239">
        <v>1028</v>
      </c>
      <c r="C1030" s="257">
        <v>60040</v>
      </c>
      <c r="D1030" s="257" t="s">
        <v>4561</v>
      </c>
      <c r="E1030" s="257">
        <v>3004153</v>
      </c>
      <c r="F1030" s="257">
        <v>30</v>
      </c>
      <c r="G1030" s="262" t="s">
        <v>453</v>
      </c>
      <c r="H1030" s="262" t="s">
        <v>456</v>
      </c>
      <c r="I1030" s="262">
        <v>88917798</v>
      </c>
      <c r="J1030" s="262" t="s">
        <v>4668</v>
      </c>
      <c r="K1030" s="246" t="s">
        <v>4603</v>
      </c>
      <c r="L1030" s="239"/>
    </row>
    <row r="1031" spans="1:12" ht="15" customHeight="1">
      <c r="A1031" s="460"/>
      <c r="B1031" s="239">
        <v>1029</v>
      </c>
      <c r="C1031" s="258">
        <v>60027</v>
      </c>
      <c r="D1031" s="257" t="s">
        <v>4561</v>
      </c>
      <c r="E1031" s="257">
        <v>9219176</v>
      </c>
      <c r="F1031" s="257">
        <v>25</v>
      </c>
      <c r="G1031" s="262" t="s">
        <v>6641</v>
      </c>
      <c r="H1031" s="262" t="s">
        <v>6642</v>
      </c>
      <c r="I1031" s="262">
        <v>18702714596</v>
      </c>
      <c r="J1031" s="262" t="s">
        <v>4668</v>
      </c>
      <c r="K1031" s="246" t="s">
        <v>6643</v>
      </c>
      <c r="L1031" s="239"/>
    </row>
    <row r="1032" spans="1:12" ht="15" customHeight="1">
      <c r="A1032" s="460"/>
      <c r="B1032" s="239">
        <v>1030</v>
      </c>
      <c r="C1032" s="258">
        <v>60040</v>
      </c>
      <c r="D1032" s="258" t="s">
        <v>4561</v>
      </c>
      <c r="E1032" s="258">
        <v>1160923</v>
      </c>
      <c r="F1032" s="258">
        <v>11</v>
      </c>
      <c r="G1032" s="258" t="s">
        <v>6644</v>
      </c>
      <c r="H1032" s="258" t="s">
        <v>6645</v>
      </c>
      <c r="I1032" s="258">
        <v>18086618081</v>
      </c>
      <c r="J1032" s="258" t="s">
        <v>4668</v>
      </c>
      <c r="K1032" s="244" t="s">
        <v>4599</v>
      </c>
      <c r="L1032" s="239"/>
    </row>
    <row r="1033" spans="1:12" ht="15" customHeight="1">
      <c r="A1033" s="460"/>
      <c r="B1033" s="239">
        <v>1031</v>
      </c>
      <c r="C1033" s="257">
        <v>60040</v>
      </c>
      <c r="D1033" s="257" t="s">
        <v>4561</v>
      </c>
      <c r="E1033" s="257">
        <v>9629266</v>
      </c>
      <c r="F1033" s="257">
        <v>21</v>
      </c>
      <c r="G1033" s="262" t="s">
        <v>6646</v>
      </c>
      <c r="H1033" s="262" t="s">
        <v>6647</v>
      </c>
      <c r="I1033" s="262">
        <v>13545899182</v>
      </c>
      <c r="J1033" s="262" t="s">
        <v>4668</v>
      </c>
      <c r="K1033" s="83" t="s">
        <v>6012</v>
      </c>
      <c r="L1033" s="239"/>
    </row>
    <row r="1034" spans="1:12" ht="15" customHeight="1">
      <c r="A1034" s="460"/>
      <c r="B1034" s="239">
        <v>1032</v>
      </c>
      <c r="C1034" s="258">
        <v>60040</v>
      </c>
      <c r="D1034" s="258" t="s">
        <v>4561</v>
      </c>
      <c r="E1034" s="258">
        <v>9204367</v>
      </c>
      <c r="F1034" s="258">
        <v>25</v>
      </c>
      <c r="G1034" s="258" t="s">
        <v>6648</v>
      </c>
      <c r="H1034" s="258" t="s">
        <v>6649</v>
      </c>
      <c r="I1034" s="258">
        <v>13349838631</v>
      </c>
      <c r="J1034" s="258" t="s">
        <v>1686</v>
      </c>
      <c r="K1034" s="244" t="s">
        <v>4599</v>
      </c>
      <c r="L1034" s="239"/>
    </row>
  </sheetData>
  <mergeCells count="26">
    <mergeCell ref="A219:A239"/>
    <mergeCell ref="A1:L1"/>
    <mergeCell ref="A5:A12"/>
    <mergeCell ref="A13:A32"/>
    <mergeCell ref="A33:A87"/>
    <mergeCell ref="A88:A218"/>
    <mergeCell ref="A624:A680"/>
    <mergeCell ref="A240:A345"/>
    <mergeCell ref="A346:A375"/>
    <mergeCell ref="A376:A417"/>
    <mergeCell ref="A418:A434"/>
    <mergeCell ref="A435:A478"/>
    <mergeCell ref="A479:A499"/>
    <mergeCell ref="A500:A517"/>
    <mergeCell ref="A518:A528"/>
    <mergeCell ref="A529:A545"/>
    <mergeCell ref="A546:A561"/>
    <mergeCell ref="A562:A623"/>
    <mergeCell ref="A949:A1014"/>
    <mergeCell ref="A1015:A1034"/>
    <mergeCell ref="A681:A736"/>
    <mergeCell ref="A737:A786"/>
    <mergeCell ref="A787:A837"/>
    <mergeCell ref="A838:A867"/>
    <mergeCell ref="A868:A914"/>
    <mergeCell ref="A915:A948"/>
  </mergeCells>
  <phoneticPr fontId="2" type="noConversion"/>
  <pageMargins left="0.75" right="0.75" top="1" bottom="1" header="0.51180555555555551" footer="0.51180555555555551"/>
  <pageSetup paperSize="9" firstPageNumber="4294963191" orientation="portrait" horizontalDpi="0" verticalDpi="0" r:id="rId1"/>
  <headerFooter alignWithMargins="0"/>
</worksheet>
</file>

<file path=xl/worksheets/sheet14.xml><?xml version="1.0" encoding="utf-8"?>
<worksheet xmlns="http://schemas.openxmlformats.org/spreadsheetml/2006/main" xmlns:r="http://schemas.openxmlformats.org/officeDocument/2006/relationships">
  <dimension ref="A1:L1500"/>
  <sheetViews>
    <sheetView topLeftCell="A1483" zoomScale="115" zoomScaleSheetLayoutView="100" workbookViewId="0">
      <selection activeCell="A1460" sqref="A1460:A1500"/>
    </sheetView>
  </sheetViews>
  <sheetFormatPr defaultRowHeight="15" customHeight="1"/>
  <cols>
    <col min="1" max="1" width="3.375" style="239" customWidth="1"/>
    <col min="2" max="2" width="4.25" style="239" customWidth="1"/>
    <col min="3" max="3" width="5.75" style="239" customWidth="1"/>
    <col min="4" max="6" width="6.5" style="239" customWidth="1"/>
    <col min="7" max="7" width="11.375" style="239" customWidth="1"/>
    <col min="8" max="8" width="27.75" style="239" customWidth="1"/>
    <col min="9" max="10" width="14" style="239" customWidth="1"/>
    <col min="11" max="11" width="10.5" style="249" customWidth="1"/>
    <col min="12" max="12" width="8.375" style="249" customWidth="1"/>
    <col min="13" max="13" width="14.5" style="239" customWidth="1"/>
    <col min="14" max="254" width="9" style="239" customWidth="1"/>
    <col min="255" max="256" width="9" style="239"/>
    <col min="257" max="257" width="3.375" style="239" customWidth="1"/>
    <col min="258" max="258" width="4.25" style="239" customWidth="1"/>
    <col min="259" max="259" width="5.75" style="239" customWidth="1"/>
    <col min="260" max="262" width="6.5" style="239" customWidth="1"/>
    <col min="263" max="263" width="11.375" style="239" customWidth="1"/>
    <col min="264" max="264" width="27.75" style="239" customWidth="1"/>
    <col min="265" max="266" width="14" style="239" customWidth="1"/>
    <col min="267" max="267" width="10.5" style="239" customWidth="1"/>
    <col min="268" max="268" width="8.375" style="239" customWidth="1"/>
    <col min="269" max="269" width="14.5" style="239" customWidth="1"/>
    <col min="270" max="510" width="9" style="239" customWidth="1"/>
    <col min="511" max="512" width="9" style="239"/>
    <col min="513" max="513" width="3.375" style="239" customWidth="1"/>
    <col min="514" max="514" width="4.25" style="239" customWidth="1"/>
    <col min="515" max="515" width="5.75" style="239" customWidth="1"/>
    <col min="516" max="518" width="6.5" style="239" customWidth="1"/>
    <col min="519" max="519" width="11.375" style="239" customWidth="1"/>
    <col min="520" max="520" width="27.75" style="239" customWidth="1"/>
    <col min="521" max="522" width="14" style="239" customWidth="1"/>
    <col min="523" max="523" width="10.5" style="239" customWidth="1"/>
    <col min="524" max="524" width="8.375" style="239" customWidth="1"/>
    <col min="525" max="525" width="14.5" style="239" customWidth="1"/>
    <col min="526" max="766" width="9" style="239" customWidth="1"/>
    <col min="767" max="768" width="9" style="239"/>
    <col min="769" max="769" width="3.375" style="239" customWidth="1"/>
    <col min="770" max="770" width="4.25" style="239" customWidth="1"/>
    <col min="771" max="771" width="5.75" style="239" customWidth="1"/>
    <col min="772" max="774" width="6.5" style="239" customWidth="1"/>
    <col min="775" max="775" width="11.375" style="239" customWidth="1"/>
    <col min="776" max="776" width="27.75" style="239" customWidth="1"/>
    <col min="777" max="778" width="14" style="239" customWidth="1"/>
    <col min="779" max="779" width="10.5" style="239" customWidth="1"/>
    <col min="780" max="780" width="8.375" style="239" customWidth="1"/>
    <col min="781" max="781" width="14.5" style="239" customWidth="1"/>
    <col min="782" max="1022" width="9" style="239" customWidth="1"/>
    <col min="1023" max="1024" width="9" style="239"/>
    <col min="1025" max="1025" width="3.375" style="239" customWidth="1"/>
    <col min="1026" max="1026" width="4.25" style="239" customWidth="1"/>
    <col min="1027" max="1027" width="5.75" style="239" customWidth="1"/>
    <col min="1028" max="1030" width="6.5" style="239" customWidth="1"/>
    <col min="1031" max="1031" width="11.375" style="239" customWidth="1"/>
    <col min="1032" max="1032" width="27.75" style="239" customWidth="1"/>
    <col min="1033" max="1034" width="14" style="239" customWidth="1"/>
    <col min="1035" max="1035" width="10.5" style="239" customWidth="1"/>
    <col min="1036" max="1036" width="8.375" style="239" customWidth="1"/>
    <col min="1037" max="1037" width="14.5" style="239" customWidth="1"/>
    <col min="1038" max="1278" width="9" style="239" customWidth="1"/>
    <col min="1279" max="1280" width="9" style="239"/>
    <col min="1281" max="1281" width="3.375" style="239" customWidth="1"/>
    <col min="1282" max="1282" width="4.25" style="239" customWidth="1"/>
    <col min="1283" max="1283" width="5.75" style="239" customWidth="1"/>
    <col min="1284" max="1286" width="6.5" style="239" customWidth="1"/>
    <col min="1287" max="1287" width="11.375" style="239" customWidth="1"/>
    <col min="1288" max="1288" width="27.75" style="239" customWidth="1"/>
    <col min="1289" max="1290" width="14" style="239" customWidth="1"/>
    <col min="1291" max="1291" width="10.5" style="239" customWidth="1"/>
    <col min="1292" max="1292" width="8.375" style="239" customWidth="1"/>
    <col min="1293" max="1293" width="14.5" style="239" customWidth="1"/>
    <col min="1294" max="1534" width="9" style="239" customWidth="1"/>
    <col min="1535" max="1536" width="9" style="239"/>
    <col min="1537" max="1537" width="3.375" style="239" customWidth="1"/>
    <col min="1538" max="1538" width="4.25" style="239" customWidth="1"/>
    <col min="1539" max="1539" width="5.75" style="239" customWidth="1"/>
    <col min="1540" max="1542" width="6.5" style="239" customWidth="1"/>
    <col min="1543" max="1543" width="11.375" style="239" customWidth="1"/>
    <col min="1544" max="1544" width="27.75" style="239" customWidth="1"/>
    <col min="1545" max="1546" width="14" style="239" customWidth="1"/>
    <col min="1547" max="1547" width="10.5" style="239" customWidth="1"/>
    <col min="1548" max="1548" width="8.375" style="239" customWidth="1"/>
    <col min="1549" max="1549" width="14.5" style="239" customWidth="1"/>
    <col min="1550" max="1790" width="9" style="239" customWidth="1"/>
    <col min="1791" max="1792" width="9" style="239"/>
    <col min="1793" max="1793" width="3.375" style="239" customWidth="1"/>
    <col min="1794" max="1794" width="4.25" style="239" customWidth="1"/>
    <col min="1795" max="1795" width="5.75" style="239" customWidth="1"/>
    <col min="1796" max="1798" width="6.5" style="239" customWidth="1"/>
    <col min="1799" max="1799" width="11.375" style="239" customWidth="1"/>
    <col min="1800" max="1800" width="27.75" style="239" customWidth="1"/>
    <col min="1801" max="1802" width="14" style="239" customWidth="1"/>
    <col min="1803" max="1803" width="10.5" style="239" customWidth="1"/>
    <col min="1804" max="1804" width="8.375" style="239" customWidth="1"/>
    <col min="1805" max="1805" width="14.5" style="239" customWidth="1"/>
    <col min="1806" max="2046" width="9" style="239" customWidth="1"/>
    <col min="2047" max="2048" width="9" style="239"/>
    <col min="2049" max="2049" width="3.375" style="239" customWidth="1"/>
    <col min="2050" max="2050" width="4.25" style="239" customWidth="1"/>
    <col min="2051" max="2051" width="5.75" style="239" customWidth="1"/>
    <col min="2052" max="2054" width="6.5" style="239" customWidth="1"/>
    <col min="2055" max="2055" width="11.375" style="239" customWidth="1"/>
    <col min="2056" max="2056" width="27.75" style="239" customWidth="1"/>
    <col min="2057" max="2058" width="14" style="239" customWidth="1"/>
    <col min="2059" max="2059" width="10.5" style="239" customWidth="1"/>
    <col min="2060" max="2060" width="8.375" style="239" customWidth="1"/>
    <col min="2061" max="2061" width="14.5" style="239" customWidth="1"/>
    <col min="2062" max="2302" width="9" style="239" customWidth="1"/>
    <col min="2303" max="2304" width="9" style="239"/>
    <col min="2305" max="2305" width="3.375" style="239" customWidth="1"/>
    <col min="2306" max="2306" width="4.25" style="239" customWidth="1"/>
    <col min="2307" max="2307" width="5.75" style="239" customWidth="1"/>
    <col min="2308" max="2310" width="6.5" style="239" customWidth="1"/>
    <col min="2311" max="2311" width="11.375" style="239" customWidth="1"/>
    <col min="2312" max="2312" width="27.75" style="239" customWidth="1"/>
    <col min="2313" max="2314" width="14" style="239" customWidth="1"/>
    <col min="2315" max="2315" width="10.5" style="239" customWidth="1"/>
    <col min="2316" max="2316" width="8.375" style="239" customWidth="1"/>
    <col min="2317" max="2317" width="14.5" style="239" customWidth="1"/>
    <col min="2318" max="2558" width="9" style="239" customWidth="1"/>
    <col min="2559" max="2560" width="9" style="239"/>
    <col min="2561" max="2561" width="3.375" style="239" customWidth="1"/>
    <col min="2562" max="2562" width="4.25" style="239" customWidth="1"/>
    <col min="2563" max="2563" width="5.75" style="239" customWidth="1"/>
    <col min="2564" max="2566" width="6.5" style="239" customWidth="1"/>
    <col min="2567" max="2567" width="11.375" style="239" customWidth="1"/>
    <col min="2568" max="2568" width="27.75" style="239" customWidth="1"/>
    <col min="2569" max="2570" width="14" style="239" customWidth="1"/>
    <col min="2571" max="2571" width="10.5" style="239" customWidth="1"/>
    <col min="2572" max="2572" width="8.375" style="239" customWidth="1"/>
    <col min="2573" max="2573" width="14.5" style="239" customWidth="1"/>
    <col min="2574" max="2814" width="9" style="239" customWidth="1"/>
    <col min="2815" max="2816" width="9" style="239"/>
    <col min="2817" max="2817" width="3.375" style="239" customWidth="1"/>
    <col min="2818" max="2818" width="4.25" style="239" customWidth="1"/>
    <col min="2819" max="2819" width="5.75" style="239" customWidth="1"/>
    <col min="2820" max="2822" width="6.5" style="239" customWidth="1"/>
    <col min="2823" max="2823" width="11.375" style="239" customWidth="1"/>
    <col min="2824" max="2824" width="27.75" style="239" customWidth="1"/>
    <col min="2825" max="2826" width="14" style="239" customWidth="1"/>
    <col min="2827" max="2827" width="10.5" style="239" customWidth="1"/>
    <col min="2828" max="2828" width="8.375" style="239" customWidth="1"/>
    <col min="2829" max="2829" width="14.5" style="239" customWidth="1"/>
    <col min="2830" max="3070" width="9" style="239" customWidth="1"/>
    <col min="3071" max="3072" width="9" style="239"/>
    <col min="3073" max="3073" width="3.375" style="239" customWidth="1"/>
    <col min="3074" max="3074" width="4.25" style="239" customWidth="1"/>
    <col min="3075" max="3075" width="5.75" style="239" customWidth="1"/>
    <col min="3076" max="3078" width="6.5" style="239" customWidth="1"/>
    <col min="3079" max="3079" width="11.375" style="239" customWidth="1"/>
    <col min="3080" max="3080" width="27.75" style="239" customWidth="1"/>
    <col min="3081" max="3082" width="14" style="239" customWidth="1"/>
    <col min="3083" max="3083" width="10.5" style="239" customWidth="1"/>
    <col min="3084" max="3084" width="8.375" style="239" customWidth="1"/>
    <col min="3085" max="3085" width="14.5" style="239" customWidth="1"/>
    <col min="3086" max="3326" width="9" style="239" customWidth="1"/>
    <col min="3327" max="3328" width="9" style="239"/>
    <col min="3329" max="3329" width="3.375" style="239" customWidth="1"/>
    <col min="3330" max="3330" width="4.25" style="239" customWidth="1"/>
    <col min="3331" max="3331" width="5.75" style="239" customWidth="1"/>
    <col min="3332" max="3334" width="6.5" style="239" customWidth="1"/>
    <col min="3335" max="3335" width="11.375" style="239" customWidth="1"/>
    <col min="3336" max="3336" width="27.75" style="239" customWidth="1"/>
    <col min="3337" max="3338" width="14" style="239" customWidth="1"/>
    <col min="3339" max="3339" width="10.5" style="239" customWidth="1"/>
    <col min="3340" max="3340" width="8.375" style="239" customWidth="1"/>
    <col min="3341" max="3341" width="14.5" style="239" customWidth="1"/>
    <col min="3342" max="3582" width="9" style="239" customWidth="1"/>
    <col min="3583" max="3584" width="9" style="239"/>
    <col min="3585" max="3585" width="3.375" style="239" customWidth="1"/>
    <col min="3586" max="3586" width="4.25" style="239" customWidth="1"/>
    <col min="3587" max="3587" width="5.75" style="239" customWidth="1"/>
    <col min="3588" max="3590" width="6.5" style="239" customWidth="1"/>
    <col min="3591" max="3591" width="11.375" style="239" customWidth="1"/>
    <col min="3592" max="3592" width="27.75" style="239" customWidth="1"/>
    <col min="3593" max="3594" width="14" style="239" customWidth="1"/>
    <col min="3595" max="3595" width="10.5" style="239" customWidth="1"/>
    <col min="3596" max="3596" width="8.375" style="239" customWidth="1"/>
    <col min="3597" max="3597" width="14.5" style="239" customWidth="1"/>
    <col min="3598" max="3838" width="9" style="239" customWidth="1"/>
    <col min="3839" max="3840" width="9" style="239"/>
    <col min="3841" max="3841" width="3.375" style="239" customWidth="1"/>
    <col min="3842" max="3842" width="4.25" style="239" customWidth="1"/>
    <col min="3843" max="3843" width="5.75" style="239" customWidth="1"/>
    <col min="3844" max="3846" width="6.5" style="239" customWidth="1"/>
    <col min="3847" max="3847" width="11.375" style="239" customWidth="1"/>
    <col min="3848" max="3848" width="27.75" style="239" customWidth="1"/>
    <col min="3849" max="3850" width="14" style="239" customWidth="1"/>
    <col min="3851" max="3851" width="10.5" style="239" customWidth="1"/>
    <col min="3852" max="3852" width="8.375" style="239" customWidth="1"/>
    <col min="3853" max="3853" width="14.5" style="239" customWidth="1"/>
    <col min="3854" max="4094" width="9" style="239" customWidth="1"/>
    <col min="4095" max="4096" width="9" style="239"/>
    <col min="4097" max="4097" width="3.375" style="239" customWidth="1"/>
    <col min="4098" max="4098" width="4.25" style="239" customWidth="1"/>
    <col min="4099" max="4099" width="5.75" style="239" customWidth="1"/>
    <col min="4100" max="4102" width="6.5" style="239" customWidth="1"/>
    <col min="4103" max="4103" width="11.375" style="239" customWidth="1"/>
    <col min="4104" max="4104" width="27.75" style="239" customWidth="1"/>
    <col min="4105" max="4106" width="14" style="239" customWidth="1"/>
    <col min="4107" max="4107" width="10.5" style="239" customWidth="1"/>
    <col min="4108" max="4108" width="8.375" style="239" customWidth="1"/>
    <col min="4109" max="4109" width="14.5" style="239" customWidth="1"/>
    <col min="4110" max="4350" width="9" style="239" customWidth="1"/>
    <col min="4351" max="4352" width="9" style="239"/>
    <col min="4353" max="4353" width="3.375" style="239" customWidth="1"/>
    <col min="4354" max="4354" width="4.25" style="239" customWidth="1"/>
    <col min="4355" max="4355" width="5.75" style="239" customWidth="1"/>
    <col min="4356" max="4358" width="6.5" style="239" customWidth="1"/>
    <col min="4359" max="4359" width="11.375" style="239" customWidth="1"/>
    <col min="4360" max="4360" width="27.75" style="239" customWidth="1"/>
    <col min="4361" max="4362" width="14" style="239" customWidth="1"/>
    <col min="4363" max="4363" width="10.5" style="239" customWidth="1"/>
    <col min="4364" max="4364" width="8.375" style="239" customWidth="1"/>
    <col min="4365" max="4365" width="14.5" style="239" customWidth="1"/>
    <col min="4366" max="4606" width="9" style="239" customWidth="1"/>
    <col min="4607" max="4608" width="9" style="239"/>
    <col min="4609" max="4609" width="3.375" style="239" customWidth="1"/>
    <col min="4610" max="4610" width="4.25" style="239" customWidth="1"/>
    <col min="4611" max="4611" width="5.75" style="239" customWidth="1"/>
    <col min="4612" max="4614" width="6.5" style="239" customWidth="1"/>
    <col min="4615" max="4615" width="11.375" style="239" customWidth="1"/>
    <col min="4616" max="4616" width="27.75" style="239" customWidth="1"/>
    <col min="4617" max="4618" width="14" style="239" customWidth="1"/>
    <col min="4619" max="4619" width="10.5" style="239" customWidth="1"/>
    <col min="4620" max="4620" width="8.375" style="239" customWidth="1"/>
    <col min="4621" max="4621" width="14.5" style="239" customWidth="1"/>
    <col min="4622" max="4862" width="9" style="239" customWidth="1"/>
    <col min="4863" max="4864" width="9" style="239"/>
    <col min="4865" max="4865" width="3.375" style="239" customWidth="1"/>
    <col min="4866" max="4866" width="4.25" style="239" customWidth="1"/>
    <col min="4867" max="4867" width="5.75" style="239" customWidth="1"/>
    <col min="4868" max="4870" width="6.5" style="239" customWidth="1"/>
    <col min="4871" max="4871" width="11.375" style="239" customWidth="1"/>
    <col min="4872" max="4872" width="27.75" style="239" customWidth="1"/>
    <col min="4873" max="4874" width="14" style="239" customWidth="1"/>
    <col min="4875" max="4875" width="10.5" style="239" customWidth="1"/>
    <col min="4876" max="4876" width="8.375" style="239" customWidth="1"/>
    <col min="4877" max="4877" width="14.5" style="239" customWidth="1"/>
    <col min="4878" max="5118" width="9" style="239" customWidth="1"/>
    <col min="5119" max="5120" width="9" style="239"/>
    <col min="5121" max="5121" width="3.375" style="239" customWidth="1"/>
    <col min="5122" max="5122" width="4.25" style="239" customWidth="1"/>
    <col min="5123" max="5123" width="5.75" style="239" customWidth="1"/>
    <col min="5124" max="5126" width="6.5" style="239" customWidth="1"/>
    <col min="5127" max="5127" width="11.375" style="239" customWidth="1"/>
    <col min="5128" max="5128" width="27.75" style="239" customWidth="1"/>
    <col min="5129" max="5130" width="14" style="239" customWidth="1"/>
    <col min="5131" max="5131" width="10.5" style="239" customWidth="1"/>
    <col min="5132" max="5132" width="8.375" style="239" customWidth="1"/>
    <col min="5133" max="5133" width="14.5" style="239" customWidth="1"/>
    <col min="5134" max="5374" width="9" style="239" customWidth="1"/>
    <col min="5375" max="5376" width="9" style="239"/>
    <col min="5377" max="5377" width="3.375" style="239" customWidth="1"/>
    <col min="5378" max="5378" width="4.25" style="239" customWidth="1"/>
    <col min="5379" max="5379" width="5.75" style="239" customWidth="1"/>
    <col min="5380" max="5382" width="6.5" style="239" customWidth="1"/>
    <col min="5383" max="5383" width="11.375" style="239" customWidth="1"/>
    <col min="5384" max="5384" width="27.75" style="239" customWidth="1"/>
    <col min="5385" max="5386" width="14" style="239" customWidth="1"/>
    <col min="5387" max="5387" width="10.5" style="239" customWidth="1"/>
    <col min="5388" max="5388" width="8.375" style="239" customWidth="1"/>
    <col min="5389" max="5389" width="14.5" style="239" customWidth="1"/>
    <col min="5390" max="5630" width="9" style="239" customWidth="1"/>
    <col min="5631" max="5632" width="9" style="239"/>
    <col min="5633" max="5633" width="3.375" style="239" customWidth="1"/>
    <col min="5634" max="5634" width="4.25" style="239" customWidth="1"/>
    <col min="5635" max="5635" width="5.75" style="239" customWidth="1"/>
    <col min="5636" max="5638" width="6.5" style="239" customWidth="1"/>
    <col min="5639" max="5639" width="11.375" style="239" customWidth="1"/>
    <col min="5640" max="5640" width="27.75" style="239" customWidth="1"/>
    <col min="5641" max="5642" width="14" style="239" customWidth="1"/>
    <col min="5643" max="5643" width="10.5" style="239" customWidth="1"/>
    <col min="5644" max="5644" width="8.375" style="239" customWidth="1"/>
    <col min="5645" max="5645" width="14.5" style="239" customWidth="1"/>
    <col min="5646" max="5886" width="9" style="239" customWidth="1"/>
    <col min="5887" max="5888" width="9" style="239"/>
    <col min="5889" max="5889" width="3.375" style="239" customWidth="1"/>
    <col min="5890" max="5890" width="4.25" style="239" customWidth="1"/>
    <col min="5891" max="5891" width="5.75" style="239" customWidth="1"/>
    <col min="5892" max="5894" width="6.5" style="239" customWidth="1"/>
    <col min="5895" max="5895" width="11.375" style="239" customWidth="1"/>
    <col min="5896" max="5896" width="27.75" style="239" customWidth="1"/>
    <col min="5897" max="5898" width="14" style="239" customWidth="1"/>
    <col min="5899" max="5899" width="10.5" style="239" customWidth="1"/>
    <col min="5900" max="5900" width="8.375" style="239" customWidth="1"/>
    <col min="5901" max="5901" width="14.5" style="239" customWidth="1"/>
    <col min="5902" max="6142" width="9" style="239" customWidth="1"/>
    <col min="6143" max="6144" width="9" style="239"/>
    <col min="6145" max="6145" width="3.375" style="239" customWidth="1"/>
    <col min="6146" max="6146" width="4.25" style="239" customWidth="1"/>
    <col min="6147" max="6147" width="5.75" style="239" customWidth="1"/>
    <col min="6148" max="6150" width="6.5" style="239" customWidth="1"/>
    <col min="6151" max="6151" width="11.375" style="239" customWidth="1"/>
    <col min="6152" max="6152" width="27.75" style="239" customWidth="1"/>
    <col min="6153" max="6154" width="14" style="239" customWidth="1"/>
    <col min="6155" max="6155" width="10.5" style="239" customWidth="1"/>
    <col min="6156" max="6156" width="8.375" style="239" customWidth="1"/>
    <col min="6157" max="6157" width="14.5" style="239" customWidth="1"/>
    <col min="6158" max="6398" width="9" style="239" customWidth="1"/>
    <col min="6399" max="6400" width="9" style="239"/>
    <col min="6401" max="6401" width="3.375" style="239" customWidth="1"/>
    <col min="6402" max="6402" width="4.25" style="239" customWidth="1"/>
    <col min="6403" max="6403" width="5.75" style="239" customWidth="1"/>
    <col min="6404" max="6406" width="6.5" style="239" customWidth="1"/>
    <col min="6407" max="6407" width="11.375" style="239" customWidth="1"/>
    <col min="6408" max="6408" width="27.75" style="239" customWidth="1"/>
    <col min="6409" max="6410" width="14" style="239" customWidth="1"/>
    <col min="6411" max="6411" width="10.5" style="239" customWidth="1"/>
    <col min="6412" max="6412" width="8.375" style="239" customWidth="1"/>
    <col min="6413" max="6413" width="14.5" style="239" customWidth="1"/>
    <col min="6414" max="6654" width="9" style="239" customWidth="1"/>
    <col min="6655" max="6656" width="9" style="239"/>
    <col min="6657" max="6657" width="3.375" style="239" customWidth="1"/>
    <col min="6658" max="6658" width="4.25" style="239" customWidth="1"/>
    <col min="6659" max="6659" width="5.75" style="239" customWidth="1"/>
    <col min="6660" max="6662" width="6.5" style="239" customWidth="1"/>
    <col min="6663" max="6663" width="11.375" style="239" customWidth="1"/>
    <col min="6664" max="6664" width="27.75" style="239" customWidth="1"/>
    <col min="6665" max="6666" width="14" style="239" customWidth="1"/>
    <col min="6667" max="6667" width="10.5" style="239" customWidth="1"/>
    <col min="6668" max="6668" width="8.375" style="239" customWidth="1"/>
    <col min="6669" max="6669" width="14.5" style="239" customWidth="1"/>
    <col min="6670" max="6910" width="9" style="239" customWidth="1"/>
    <col min="6911" max="6912" width="9" style="239"/>
    <col min="6913" max="6913" width="3.375" style="239" customWidth="1"/>
    <col min="6914" max="6914" width="4.25" style="239" customWidth="1"/>
    <col min="6915" max="6915" width="5.75" style="239" customWidth="1"/>
    <col min="6916" max="6918" width="6.5" style="239" customWidth="1"/>
    <col min="6919" max="6919" width="11.375" style="239" customWidth="1"/>
    <col min="6920" max="6920" width="27.75" style="239" customWidth="1"/>
    <col min="6921" max="6922" width="14" style="239" customWidth="1"/>
    <col min="6923" max="6923" width="10.5" style="239" customWidth="1"/>
    <col min="6924" max="6924" width="8.375" style="239" customWidth="1"/>
    <col min="6925" max="6925" width="14.5" style="239" customWidth="1"/>
    <col min="6926" max="7166" width="9" style="239" customWidth="1"/>
    <col min="7167" max="7168" width="9" style="239"/>
    <col min="7169" max="7169" width="3.375" style="239" customWidth="1"/>
    <col min="7170" max="7170" width="4.25" style="239" customWidth="1"/>
    <col min="7171" max="7171" width="5.75" style="239" customWidth="1"/>
    <col min="7172" max="7174" width="6.5" style="239" customWidth="1"/>
    <col min="7175" max="7175" width="11.375" style="239" customWidth="1"/>
    <col min="7176" max="7176" width="27.75" style="239" customWidth="1"/>
    <col min="7177" max="7178" width="14" style="239" customWidth="1"/>
    <col min="7179" max="7179" width="10.5" style="239" customWidth="1"/>
    <col min="7180" max="7180" width="8.375" style="239" customWidth="1"/>
    <col min="7181" max="7181" width="14.5" style="239" customWidth="1"/>
    <col min="7182" max="7422" width="9" style="239" customWidth="1"/>
    <col min="7423" max="7424" width="9" style="239"/>
    <col min="7425" max="7425" width="3.375" style="239" customWidth="1"/>
    <col min="7426" max="7426" width="4.25" style="239" customWidth="1"/>
    <col min="7427" max="7427" width="5.75" style="239" customWidth="1"/>
    <col min="7428" max="7430" width="6.5" style="239" customWidth="1"/>
    <col min="7431" max="7431" width="11.375" style="239" customWidth="1"/>
    <col min="7432" max="7432" width="27.75" style="239" customWidth="1"/>
    <col min="7433" max="7434" width="14" style="239" customWidth="1"/>
    <col min="7435" max="7435" width="10.5" style="239" customWidth="1"/>
    <col min="7436" max="7436" width="8.375" style="239" customWidth="1"/>
    <col min="7437" max="7437" width="14.5" style="239" customWidth="1"/>
    <col min="7438" max="7678" width="9" style="239" customWidth="1"/>
    <col min="7679" max="7680" width="9" style="239"/>
    <col min="7681" max="7681" width="3.375" style="239" customWidth="1"/>
    <col min="7682" max="7682" width="4.25" style="239" customWidth="1"/>
    <col min="7683" max="7683" width="5.75" style="239" customWidth="1"/>
    <col min="7684" max="7686" width="6.5" style="239" customWidth="1"/>
    <col min="7687" max="7687" width="11.375" style="239" customWidth="1"/>
    <col min="7688" max="7688" width="27.75" style="239" customWidth="1"/>
    <col min="7689" max="7690" width="14" style="239" customWidth="1"/>
    <col min="7691" max="7691" width="10.5" style="239" customWidth="1"/>
    <col min="7692" max="7692" width="8.375" style="239" customWidth="1"/>
    <col min="7693" max="7693" width="14.5" style="239" customWidth="1"/>
    <col min="7694" max="7934" width="9" style="239" customWidth="1"/>
    <col min="7935" max="7936" width="9" style="239"/>
    <col min="7937" max="7937" width="3.375" style="239" customWidth="1"/>
    <col min="7938" max="7938" width="4.25" style="239" customWidth="1"/>
    <col min="7939" max="7939" width="5.75" style="239" customWidth="1"/>
    <col min="7940" max="7942" width="6.5" style="239" customWidth="1"/>
    <col min="7943" max="7943" width="11.375" style="239" customWidth="1"/>
    <col min="7944" max="7944" width="27.75" style="239" customWidth="1"/>
    <col min="7945" max="7946" width="14" style="239" customWidth="1"/>
    <col min="7947" max="7947" width="10.5" style="239" customWidth="1"/>
    <col min="7948" max="7948" width="8.375" style="239" customWidth="1"/>
    <col min="7949" max="7949" width="14.5" style="239" customWidth="1"/>
    <col min="7950" max="8190" width="9" style="239" customWidth="1"/>
    <col min="8191" max="8192" width="9" style="239"/>
    <col min="8193" max="8193" width="3.375" style="239" customWidth="1"/>
    <col min="8194" max="8194" width="4.25" style="239" customWidth="1"/>
    <col min="8195" max="8195" width="5.75" style="239" customWidth="1"/>
    <col min="8196" max="8198" width="6.5" style="239" customWidth="1"/>
    <col min="8199" max="8199" width="11.375" style="239" customWidth="1"/>
    <col min="8200" max="8200" width="27.75" style="239" customWidth="1"/>
    <col min="8201" max="8202" width="14" style="239" customWidth="1"/>
    <col min="8203" max="8203" width="10.5" style="239" customWidth="1"/>
    <col min="8204" max="8204" width="8.375" style="239" customWidth="1"/>
    <col min="8205" max="8205" width="14.5" style="239" customWidth="1"/>
    <col min="8206" max="8446" width="9" style="239" customWidth="1"/>
    <col min="8447" max="8448" width="9" style="239"/>
    <col min="8449" max="8449" width="3.375" style="239" customWidth="1"/>
    <col min="8450" max="8450" width="4.25" style="239" customWidth="1"/>
    <col min="8451" max="8451" width="5.75" style="239" customWidth="1"/>
    <col min="8452" max="8454" width="6.5" style="239" customWidth="1"/>
    <col min="8455" max="8455" width="11.375" style="239" customWidth="1"/>
    <col min="8456" max="8456" width="27.75" style="239" customWidth="1"/>
    <col min="8457" max="8458" width="14" style="239" customWidth="1"/>
    <col min="8459" max="8459" width="10.5" style="239" customWidth="1"/>
    <col min="8460" max="8460" width="8.375" style="239" customWidth="1"/>
    <col min="8461" max="8461" width="14.5" style="239" customWidth="1"/>
    <col min="8462" max="8702" width="9" style="239" customWidth="1"/>
    <col min="8703" max="8704" width="9" style="239"/>
    <col min="8705" max="8705" width="3.375" style="239" customWidth="1"/>
    <col min="8706" max="8706" width="4.25" style="239" customWidth="1"/>
    <col min="8707" max="8707" width="5.75" style="239" customWidth="1"/>
    <col min="8708" max="8710" width="6.5" style="239" customWidth="1"/>
    <col min="8711" max="8711" width="11.375" style="239" customWidth="1"/>
    <col min="8712" max="8712" width="27.75" style="239" customWidth="1"/>
    <col min="8713" max="8714" width="14" style="239" customWidth="1"/>
    <col min="8715" max="8715" width="10.5" style="239" customWidth="1"/>
    <col min="8716" max="8716" width="8.375" style="239" customWidth="1"/>
    <col min="8717" max="8717" width="14.5" style="239" customWidth="1"/>
    <col min="8718" max="8958" width="9" style="239" customWidth="1"/>
    <col min="8959" max="8960" width="9" style="239"/>
    <col min="8961" max="8961" width="3.375" style="239" customWidth="1"/>
    <col min="8962" max="8962" width="4.25" style="239" customWidth="1"/>
    <col min="8963" max="8963" width="5.75" style="239" customWidth="1"/>
    <col min="8964" max="8966" width="6.5" style="239" customWidth="1"/>
    <col min="8967" max="8967" width="11.375" style="239" customWidth="1"/>
    <col min="8968" max="8968" width="27.75" style="239" customWidth="1"/>
    <col min="8969" max="8970" width="14" style="239" customWidth="1"/>
    <col min="8971" max="8971" width="10.5" style="239" customWidth="1"/>
    <col min="8972" max="8972" width="8.375" style="239" customWidth="1"/>
    <col min="8973" max="8973" width="14.5" style="239" customWidth="1"/>
    <col min="8974" max="9214" width="9" style="239" customWidth="1"/>
    <col min="9215" max="9216" width="9" style="239"/>
    <col min="9217" max="9217" width="3.375" style="239" customWidth="1"/>
    <col min="9218" max="9218" width="4.25" style="239" customWidth="1"/>
    <col min="9219" max="9219" width="5.75" style="239" customWidth="1"/>
    <col min="9220" max="9222" width="6.5" style="239" customWidth="1"/>
    <col min="9223" max="9223" width="11.375" style="239" customWidth="1"/>
    <col min="9224" max="9224" width="27.75" style="239" customWidth="1"/>
    <col min="9225" max="9226" width="14" style="239" customWidth="1"/>
    <col min="9227" max="9227" width="10.5" style="239" customWidth="1"/>
    <col min="9228" max="9228" width="8.375" style="239" customWidth="1"/>
    <col min="9229" max="9229" width="14.5" style="239" customWidth="1"/>
    <col min="9230" max="9470" width="9" style="239" customWidth="1"/>
    <col min="9471" max="9472" width="9" style="239"/>
    <col min="9473" max="9473" width="3.375" style="239" customWidth="1"/>
    <col min="9474" max="9474" width="4.25" style="239" customWidth="1"/>
    <col min="9475" max="9475" width="5.75" style="239" customWidth="1"/>
    <col min="9476" max="9478" width="6.5" style="239" customWidth="1"/>
    <col min="9479" max="9479" width="11.375" style="239" customWidth="1"/>
    <col min="9480" max="9480" width="27.75" style="239" customWidth="1"/>
    <col min="9481" max="9482" width="14" style="239" customWidth="1"/>
    <col min="9483" max="9483" width="10.5" style="239" customWidth="1"/>
    <col min="9484" max="9484" width="8.375" style="239" customWidth="1"/>
    <col min="9485" max="9485" width="14.5" style="239" customWidth="1"/>
    <col min="9486" max="9726" width="9" style="239" customWidth="1"/>
    <col min="9727" max="9728" width="9" style="239"/>
    <col min="9729" max="9729" width="3.375" style="239" customWidth="1"/>
    <col min="9730" max="9730" width="4.25" style="239" customWidth="1"/>
    <col min="9731" max="9731" width="5.75" style="239" customWidth="1"/>
    <col min="9732" max="9734" width="6.5" style="239" customWidth="1"/>
    <col min="9735" max="9735" width="11.375" style="239" customWidth="1"/>
    <col min="9736" max="9736" width="27.75" style="239" customWidth="1"/>
    <col min="9737" max="9738" width="14" style="239" customWidth="1"/>
    <col min="9739" max="9739" width="10.5" style="239" customWidth="1"/>
    <col min="9740" max="9740" width="8.375" style="239" customWidth="1"/>
    <col min="9741" max="9741" width="14.5" style="239" customWidth="1"/>
    <col min="9742" max="9982" width="9" style="239" customWidth="1"/>
    <col min="9983" max="9984" width="9" style="239"/>
    <col min="9985" max="9985" width="3.375" style="239" customWidth="1"/>
    <col min="9986" max="9986" width="4.25" style="239" customWidth="1"/>
    <col min="9987" max="9987" width="5.75" style="239" customWidth="1"/>
    <col min="9988" max="9990" width="6.5" style="239" customWidth="1"/>
    <col min="9991" max="9991" width="11.375" style="239" customWidth="1"/>
    <col min="9992" max="9992" width="27.75" style="239" customWidth="1"/>
    <col min="9993" max="9994" width="14" style="239" customWidth="1"/>
    <col min="9995" max="9995" width="10.5" style="239" customWidth="1"/>
    <col min="9996" max="9996" width="8.375" style="239" customWidth="1"/>
    <col min="9997" max="9997" width="14.5" style="239" customWidth="1"/>
    <col min="9998" max="10238" width="9" style="239" customWidth="1"/>
    <col min="10239" max="10240" width="9" style="239"/>
    <col min="10241" max="10241" width="3.375" style="239" customWidth="1"/>
    <col min="10242" max="10242" width="4.25" style="239" customWidth="1"/>
    <col min="10243" max="10243" width="5.75" style="239" customWidth="1"/>
    <col min="10244" max="10246" width="6.5" style="239" customWidth="1"/>
    <col min="10247" max="10247" width="11.375" style="239" customWidth="1"/>
    <col min="10248" max="10248" width="27.75" style="239" customWidth="1"/>
    <col min="10249" max="10250" width="14" style="239" customWidth="1"/>
    <col min="10251" max="10251" width="10.5" style="239" customWidth="1"/>
    <col min="10252" max="10252" width="8.375" style="239" customWidth="1"/>
    <col min="10253" max="10253" width="14.5" style="239" customWidth="1"/>
    <col min="10254" max="10494" width="9" style="239" customWidth="1"/>
    <col min="10495" max="10496" width="9" style="239"/>
    <col min="10497" max="10497" width="3.375" style="239" customWidth="1"/>
    <col min="10498" max="10498" width="4.25" style="239" customWidth="1"/>
    <col min="10499" max="10499" width="5.75" style="239" customWidth="1"/>
    <col min="10500" max="10502" width="6.5" style="239" customWidth="1"/>
    <col min="10503" max="10503" width="11.375" style="239" customWidth="1"/>
    <col min="10504" max="10504" width="27.75" style="239" customWidth="1"/>
    <col min="10505" max="10506" width="14" style="239" customWidth="1"/>
    <col min="10507" max="10507" width="10.5" style="239" customWidth="1"/>
    <col min="10508" max="10508" width="8.375" style="239" customWidth="1"/>
    <col min="10509" max="10509" width="14.5" style="239" customWidth="1"/>
    <col min="10510" max="10750" width="9" style="239" customWidth="1"/>
    <col min="10751" max="10752" width="9" style="239"/>
    <col min="10753" max="10753" width="3.375" style="239" customWidth="1"/>
    <col min="10754" max="10754" width="4.25" style="239" customWidth="1"/>
    <col min="10755" max="10755" width="5.75" style="239" customWidth="1"/>
    <col min="10756" max="10758" width="6.5" style="239" customWidth="1"/>
    <col min="10759" max="10759" width="11.375" style="239" customWidth="1"/>
    <col min="10760" max="10760" width="27.75" style="239" customWidth="1"/>
    <col min="10761" max="10762" width="14" style="239" customWidth="1"/>
    <col min="10763" max="10763" width="10.5" style="239" customWidth="1"/>
    <col min="10764" max="10764" width="8.375" style="239" customWidth="1"/>
    <col min="10765" max="10765" width="14.5" style="239" customWidth="1"/>
    <col min="10766" max="11006" width="9" style="239" customWidth="1"/>
    <col min="11007" max="11008" width="9" style="239"/>
    <col min="11009" max="11009" width="3.375" style="239" customWidth="1"/>
    <col min="11010" max="11010" width="4.25" style="239" customWidth="1"/>
    <col min="11011" max="11011" width="5.75" style="239" customWidth="1"/>
    <col min="11012" max="11014" width="6.5" style="239" customWidth="1"/>
    <col min="11015" max="11015" width="11.375" style="239" customWidth="1"/>
    <col min="11016" max="11016" width="27.75" style="239" customWidth="1"/>
    <col min="11017" max="11018" width="14" style="239" customWidth="1"/>
    <col min="11019" max="11019" width="10.5" style="239" customWidth="1"/>
    <col min="11020" max="11020" width="8.375" style="239" customWidth="1"/>
    <col min="11021" max="11021" width="14.5" style="239" customWidth="1"/>
    <col min="11022" max="11262" width="9" style="239" customWidth="1"/>
    <col min="11263" max="11264" width="9" style="239"/>
    <col min="11265" max="11265" width="3.375" style="239" customWidth="1"/>
    <col min="11266" max="11266" width="4.25" style="239" customWidth="1"/>
    <col min="11267" max="11267" width="5.75" style="239" customWidth="1"/>
    <col min="11268" max="11270" width="6.5" style="239" customWidth="1"/>
    <col min="11271" max="11271" width="11.375" style="239" customWidth="1"/>
    <col min="11272" max="11272" width="27.75" style="239" customWidth="1"/>
    <col min="11273" max="11274" width="14" style="239" customWidth="1"/>
    <col min="11275" max="11275" width="10.5" style="239" customWidth="1"/>
    <col min="11276" max="11276" width="8.375" style="239" customWidth="1"/>
    <col min="11277" max="11277" width="14.5" style="239" customWidth="1"/>
    <col min="11278" max="11518" width="9" style="239" customWidth="1"/>
    <col min="11519" max="11520" width="9" style="239"/>
    <col min="11521" max="11521" width="3.375" style="239" customWidth="1"/>
    <col min="11522" max="11522" width="4.25" style="239" customWidth="1"/>
    <col min="11523" max="11523" width="5.75" style="239" customWidth="1"/>
    <col min="11524" max="11526" width="6.5" style="239" customWidth="1"/>
    <col min="11527" max="11527" width="11.375" style="239" customWidth="1"/>
    <col min="11528" max="11528" width="27.75" style="239" customWidth="1"/>
    <col min="11529" max="11530" width="14" style="239" customWidth="1"/>
    <col min="11531" max="11531" width="10.5" style="239" customWidth="1"/>
    <col min="11532" max="11532" width="8.375" style="239" customWidth="1"/>
    <col min="11533" max="11533" width="14.5" style="239" customWidth="1"/>
    <col min="11534" max="11774" width="9" style="239" customWidth="1"/>
    <col min="11775" max="11776" width="9" style="239"/>
    <col min="11777" max="11777" width="3.375" style="239" customWidth="1"/>
    <col min="11778" max="11778" width="4.25" style="239" customWidth="1"/>
    <col min="11779" max="11779" width="5.75" style="239" customWidth="1"/>
    <col min="11780" max="11782" width="6.5" style="239" customWidth="1"/>
    <col min="11783" max="11783" width="11.375" style="239" customWidth="1"/>
    <col min="11784" max="11784" width="27.75" style="239" customWidth="1"/>
    <col min="11785" max="11786" width="14" style="239" customWidth="1"/>
    <col min="11787" max="11787" width="10.5" style="239" customWidth="1"/>
    <col min="11788" max="11788" width="8.375" style="239" customWidth="1"/>
    <col min="11789" max="11789" width="14.5" style="239" customWidth="1"/>
    <col min="11790" max="12030" width="9" style="239" customWidth="1"/>
    <col min="12031" max="12032" width="9" style="239"/>
    <col min="12033" max="12033" width="3.375" style="239" customWidth="1"/>
    <col min="12034" max="12034" width="4.25" style="239" customWidth="1"/>
    <col min="12035" max="12035" width="5.75" style="239" customWidth="1"/>
    <col min="12036" max="12038" width="6.5" style="239" customWidth="1"/>
    <col min="12039" max="12039" width="11.375" style="239" customWidth="1"/>
    <col min="12040" max="12040" width="27.75" style="239" customWidth="1"/>
    <col min="12041" max="12042" width="14" style="239" customWidth="1"/>
    <col min="12043" max="12043" width="10.5" style="239" customWidth="1"/>
    <col min="12044" max="12044" width="8.375" style="239" customWidth="1"/>
    <col min="12045" max="12045" width="14.5" style="239" customWidth="1"/>
    <col min="12046" max="12286" width="9" style="239" customWidth="1"/>
    <col min="12287" max="12288" width="9" style="239"/>
    <col min="12289" max="12289" width="3.375" style="239" customWidth="1"/>
    <col min="12290" max="12290" width="4.25" style="239" customWidth="1"/>
    <col min="12291" max="12291" width="5.75" style="239" customWidth="1"/>
    <col min="12292" max="12294" width="6.5" style="239" customWidth="1"/>
    <col min="12295" max="12295" width="11.375" style="239" customWidth="1"/>
    <col min="12296" max="12296" width="27.75" style="239" customWidth="1"/>
    <col min="12297" max="12298" width="14" style="239" customWidth="1"/>
    <col min="12299" max="12299" width="10.5" style="239" customWidth="1"/>
    <col min="12300" max="12300" width="8.375" style="239" customWidth="1"/>
    <col min="12301" max="12301" width="14.5" style="239" customWidth="1"/>
    <col min="12302" max="12542" width="9" style="239" customWidth="1"/>
    <col min="12543" max="12544" width="9" style="239"/>
    <col min="12545" max="12545" width="3.375" style="239" customWidth="1"/>
    <col min="12546" max="12546" width="4.25" style="239" customWidth="1"/>
    <col min="12547" max="12547" width="5.75" style="239" customWidth="1"/>
    <col min="12548" max="12550" width="6.5" style="239" customWidth="1"/>
    <col min="12551" max="12551" width="11.375" style="239" customWidth="1"/>
    <col min="12552" max="12552" width="27.75" style="239" customWidth="1"/>
    <col min="12553" max="12554" width="14" style="239" customWidth="1"/>
    <col min="12555" max="12555" width="10.5" style="239" customWidth="1"/>
    <col min="12556" max="12556" width="8.375" style="239" customWidth="1"/>
    <col min="12557" max="12557" width="14.5" style="239" customWidth="1"/>
    <col min="12558" max="12798" width="9" style="239" customWidth="1"/>
    <col min="12799" max="12800" width="9" style="239"/>
    <col min="12801" max="12801" width="3.375" style="239" customWidth="1"/>
    <col min="12802" max="12802" width="4.25" style="239" customWidth="1"/>
    <col min="12803" max="12803" width="5.75" style="239" customWidth="1"/>
    <col min="12804" max="12806" width="6.5" style="239" customWidth="1"/>
    <col min="12807" max="12807" width="11.375" style="239" customWidth="1"/>
    <col min="12808" max="12808" width="27.75" style="239" customWidth="1"/>
    <col min="12809" max="12810" width="14" style="239" customWidth="1"/>
    <col min="12811" max="12811" width="10.5" style="239" customWidth="1"/>
    <col min="12812" max="12812" width="8.375" style="239" customWidth="1"/>
    <col min="12813" max="12813" width="14.5" style="239" customWidth="1"/>
    <col min="12814" max="13054" width="9" style="239" customWidth="1"/>
    <col min="13055" max="13056" width="9" style="239"/>
    <col min="13057" max="13057" width="3.375" style="239" customWidth="1"/>
    <col min="13058" max="13058" width="4.25" style="239" customWidth="1"/>
    <col min="13059" max="13059" width="5.75" style="239" customWidth="1"/>
    <col min="13060" max="13062" width="6.5" style="239" customWidth="1"/>
    <col min="13063" max="13063" width="11.375" style="239" customWidth="1"/>
    <col min="13064" max="13064" width="27.75" style="239" customWidth="1"/>
    <col min="13065" max="13066" width="14" style="239" customWidth="1"/>
    <col min="13067" max="13067" width="10.5" style="239" customWidth="1"/>
    <col min="13068" max="13068" width="8.375" style="239" customWidth="1"/>
    <col min="13069" max="13069" width="14.5" style="239" customWidth="1"/>
    <col min="13070" max="13310" width="9" style="239" customWidth="1"/>
    <col min="13311" max="13312" width="9" style="239"/>
    <col min="13313" max="13313" width="3.375" style="239" customWidth="1"/>
    <col min="13314" max="13314" width="4.25" style="239" customWidth="1"/>
    <col min="13315" max="13315" width="5.75" style="239" customWidth="1"/>
    <col min="13316" max="13318" width="6.5" style="239" customWidth="1"/>
    <col min="13319" max="13319" width="11.375" style="239" customWidth="1"/>
    <col min="13320" max="13320" width="27.75" style="239" customWidth="1"/>
    <col min="13321" max="13322" width="14" style="239" customWidth="1"/>
    <col min="13323" max="13323" width="10.5" style="239" customWidth="1"/>
    <col min="13324" max="13324" width="8.375" style="239" customWidth="1"/>
    <col min="13325" max="13325" width="14.5" style="239" customWidth="1"/>
    <col min="13326" max="13566" width="9" style="239" customWidth="1"/>
    <col min="13567" max="13568" width="9" style="239"/>
    <col min="13569" max="13569" width="3.375" style="239" customWidth="1"/>
    <col min="13570" max="13570" width="4.25" style="239" customWidth="1"/>
    <col min="13571" max="13571" width="5.75" style="239" customWidth="1"/>
    <col min="13572" max="13574" width="6.5" style="239" customWidth="1"/>
    <col min="13575" max="13575" width="11.375" style="239" customWidth="1"/>
    <col min="13576" max="13576" width="27.75" style="239" customWidth="1"/>
    <col min="13577" max="13578" width="14" style="239" customWidth="1"/>
    <col min="13579" max="13579" width="10.5" style="239" customWidth="1"/>
    <col min="13580" max="13580" width="8.375" style="239" customWidth="1"/>
    <col min="13581" max="13581" width="14.5" style="239" customWidth="1"/>
    <col min="13582" max="13822" width="9" style="239" customWidth="1"/>
    <col min="13823" max="13824" width="9" style="239"/>
    <col min="13825" max="13825" width="3.375" style="239" customWidth="1"/>
    <col min="13826" max="13826" width="4.25" style="239" customWidth="1"/>
    <col min="13827" max="13827" width="5.75" style="239" customWidth="1"/>
    <col min="13828" max="13830" width="6.5" style="239" customWidth="1"/>
    <col min="13831" max="13831" width="11.375" style="239" customWidth="1"/>
    <col min="13832" max="13832" width="27.75" style="239" customWidth="1"/>
    <col min="13833" max="13834" width="14" style="239" customWidth="1"/>
    <col min="13835" max="13835" width="10.5" style="239" customWidth="1"/>
    <col min="13836" max="13836" width="8.375" style="239" customWidth="1"/>
    <col min="13837" max="13837" width="14.5" style="239" customWidth="1"/>
    <col min="13838" max="14078" width="9" style="239" customWidth="1"/>
    <col min="14079" max="14080" width="9" style="239"/>
    <col min="14081" max="14081" width="3.375" style="239" customWidth="1"/>
    <col min="14082" max="14082" width="4.25" style="239" customWidth="1"/>
    <col min="14083" max="14083" width="5.75" style="239" customWidth="1"/>
    <col min="14084" max="14086" width="6.5" style="239" customWidth="1"/>
    <col min="14087" max="14087" width="11.375" style="239" customWidth="1"/>
    <col min="14088" max="14088" width="27.75" style="239" customWidth="1"/>
    <col min="14089" max="14090" width="14" style="239" customWidth="1"/>
    <col min="14091" max="14091" width="10.5" style="239" customWidth="1"/>
    <col min="14092" max="14092" width="8.375" style="239" customWidth="1"/>
    <col min="14093" max="14093" width="14.5" style="239" customWidth="1"/>
    <col min="14094" max="14334" width="9" style="239" customWidth="1"/>
    <col min="14335" max="14336" width="9" style="239"/>
    <col min="14337" max="14337" width="3.375" style="239" customWidth="1"/>
    <col min="14338" max="14338" width="4.25" style="239" customWidth="1"/>
    <col min="14339" max="14339" width="5.75" style="239" customWidth="1"/>
    <col min="14340" max="14342" width="6.5" style="239" customWidth="1"/>
    <col min="14343" max="14343" width="11.375" style="239" customWidth="1"/>
    <col min="14344" max="14344" width="27.75" style="239" customWidth="1"/>
    <col min="14345" max="14346" width="14" style="239" customWidth="1"/>
    <col min="14347" max="14347" width="10.5" style="239" customWidth="1"/>
    <col min="14348" max="14348" width="8.375" style="239" customWidth="1"/>
    <col min="14349" max="14349" width="14.5" style="239" customWidth="1"/>
    <col min="14350" max="14590" width="9" style="239" customWidth="1"/>
    <col min="14591" max="14592" width="9" style="239"/>
    <col min="14593" max="14593" width="3.375" style="239" customWidth="1"/>
    <col min="14594" max="14594" width="4.25" style="239" customWidth="1"/>
    <col min="14595" max="14595" width="5.75" style="239" customWidth="1"/>
    <col min="14596" max="14598" width="6.5" style="239" customWidth="1"/>
    <col min="14599" max="14599" width="11.375" style="239" customWidth="1"/>
    <col min="14600" max="14600" width="27.75" style="239" customWidth="1"/>
    <col min="14601" max="14602" width="14" style="239" customWidth="1"/>
    <col min="14603" max="14603" width="10.5" style="239" customWidth="1"/>
    <col min="14604" max="14604" width="8.375" style="239" customWidth="1"/>
    <col min="14605" max="14605" width="14.5" style="239" customWidth="1"/>
    <col min="14606" max="14846" width="9" style="239" customWidth="1"/>
    <col min="14847" max="14848" width="9" style="239"/>
    <col min="14849" max="14849" width="3.375" style="239" customWidth="1"/>
    <col min="14850" max="14850" width="4.25" style="239" customWidth="1"/>
    <col min="14851" max="14851" width="5.75" style="239" customWidth="1"/>
    <col min="14852" max="14854" width="6.5" style="239" customWidth="1"/>
    <col min="14855" max="14855" width="11.375" style="239" customWidth="1"/>
    <col min="14856" max="14856" width="27.75" style="239" customWidth="1"/>
    <col min="14857" max="14858" width="14" style="239" customWidth="1"/>
    <col min="14859" max="14859" width="10.5" style="239" customWidth="1"/>
    <col min="14860" max="14860" width="8.375" style="239" customWidth="1"/>
    <col min="14861" max="14861" width="14.5" style="239" customWidth="1"/>
    <col min="14862" max="15102" width="9" style="239" customWidth="1"/>
    <col min="15103" max="15104" width="9" style="239"/>
    <col min="15105" max="15105" width="3.375" style="239" customWidth="1"/>
    <col min="15106" max="15106" width="4.25" style="239" customWidth="1"/>
    <col min="15107" max="15107" width="5.75" style="239" customWidth="1"/>
    <col min="15108" max="15110" width="6.5" style="239" customWidth="1"/>
    <col min="15111" max="15111" width="11.375" style="239" customWidth="1"/>
    <col min="15112" max="15112" width="27.75" style="239" customWidth="1"/>
    <col min="15113" max="15114" width="14" style="239" customWidth="1"/>
    <col min="15115" max="15115" width="10.5" style="239" customWidth="1"/>
    <col min="15116" max="15116" width="8.375" style="239" customWidth="1"/>
    <col min="15117" max="15117" width="14.5" style="239" customWidth="1"/>
    <col min="15118" max="15358" width="9" style="239" customWidth="1"/>
    <col min="15359" max="15360" width="9" style="239"/>
    <col min="15361" max="15361" width="3.375" style="239" customWidth="1"/>
    <col min="15362" max="15362" width="4.25" style="239" customWidth="1"/>
    <col min="15363" max="15363" width="5.75" style="239" customWidth="1"/>
    <col min="15364" max="15366" width="6.5" style="239" customWidth="1"/>
    <col min="15367" max="15367" width="11.375" style="239" customWidth="1"/>
    <col min="15368" max="15368" width="27.75" style="239" customWidth="1"/>
    <col min="15369" max="15370" width="14" style="239" customWidth="1"/>
    <col min="15371" max="15371" width="10.5" style="239" customWidth="1"/>
    <col min="15372" max="15372" width="8.375" style="239" customWidth="1"/>
    <col min="15373" max="15373" width="14.5" style="239" customWidth="1"/>
    <col min="15374" max="15614" width="9" style="239" customWidth="1"/>
    <col min="15615" max="15616" width="9" style="239"/>
    <col min="15617" max="15617" width="3.375" style="239" customWidth="1"/>
    <col min="15618" max="15618" width="4.25" style="239" customWidth="1"/>
    <col min="15619" max="15619" width="5.75" style="239" customWidth="1"/>
    <col min="15620" max="15622" width="6.5" style="239" customWidth="1"/>
    <col min="15623" max="15623" width="11.375" style="239" customWidth="1"/>
    <col min="15624" max="15624" width="27.75" style="239" customWidth="1"/>
    <col min="15625" max="15626" width="14" style="239" customWidth="1"/>
    <col min="15627" max="15627" width="10.5" style="239" customWidth="1"/>
    <col min="15628" max="15628" width="8.375" style="239" customWidth="1"/>
    <col min="15629" max="15629" width="14.5" style="239" customWidth="1"/>
    <col min="15630" max="15870" width="9" style="239" customWidth="1"/>
    <col min="15871" max="15872" width="9" style="239"/>
    <col min="15873" max="15873" width="3.375" style="239" customWidth="1"/>
    <col min="15874" max="15874" width="4.25" style="239" customWidth="1"/>
    <col min="15875" max="15875" width="5.75" style="239" customWidth="1"/>
    <col min="15876" max="15878" width="6.5" style="239" customWidth="1"/>
    <col min="15879" max="15879" width="11.375" style="239" customWidth="1"/>
    <col min="15880" max="15880" width="27.75" style="239" customWidth="1"/>
    <col min="15881" max="15882" width="14" style="239" customWidth="1"/>
    <col min="15883" max="15883" width="10.5" style="239" customWidth="1"/>
    <col min="15884" max="15884" width="8.375" style="239" customWidth="1"/>
    <col min="15885" max="15885" width="14.5" style="239" customWidth="1"/>
    <col min="15886" max="16126" width="9" style="239" customWidth="1"/>
    <col min="16127" max="16128" width="9" style="239"/>
    <col min="16129" max="16129" width="3.375" style="239" customWidth="1"/>
    <col min="16130" max="16130" width="4.25" style="239" customWidth="1"/>
    <col min="16131" max="16131" width="5.75" style="239" customWidth="1"/>
    <col min="16132" max="16134" width="6.5" style="239" customWidth="1"/>
    <col min="16135" max="16135" width="11.375" style="239" customWidth="1"/>
    <col min="16136" max="16136" width="27.75" style="239" customWidth="1"/>
    <col min="16137" max="16138" width="14" style="239" customWidth="1"/>
    <col min="16139" max="16139" width="10.5" style="239" customWidth="1"/>
    <col min="16140" max="16140" width="8.375" style="239" customWidth="1"/>
    <col min="16141" max="16141" width="14.5" style="239" customWidth="1"/>
    <col min="16142" max="16382" width="9" style="239" customWidth="1"/>
    <col min="16383" max="16384" width="9" style="239"/>
  </cols>
  <sheetData>
    <row r="1" spans="1:12" ht="15" customHeight="1">
      <c r="A1" s="464" t="s">
        <v>6650</v>
      </c>
      <c r="B1" s="464"/>
      <c r="C1" s="464"/>
      <c r="D1" s="464"/>
      <c r="E1" s="464"/>
      <c r="F1" s="464"/>
      <c r="G1" s="464"/>
      <c r="H1" s="464"/>
      <c r="I1" s="464"/>
      <c r="J1" s="464"/>
      <c r="K1" s="464"/>
      <c r="L1" s="464"/>
    </row>
    <row r="2" spans="1:12" ht="33" customHeight="1">
      <c r="A2" s="237" t="s">
        <v>4548</v>
      </c>
      <c r="B2" s="237" t="s">
        <v>4549</v>
      </c>
      <c r="C2" s="237" t="s">
        <v>4553</v>
      </c>
      <c r="D2" s="238" t="s">
        <v>4551</v>
      </c>
      <c r="E2" s="238" t="s">
        <v>4552</v>
      </c>
      <c r="F2" s="238" t="s">
        <v>762</v>
      </c>
      <c r="G2" s="238" t="s">
        <v>4553</v>
      </c>
      <c r="H2" s="238" t="s">
        <v>4554</v>
      </c>
      <c r="I2" s="238" t="s">
        <v>4555</v>
      </c>
      <c r="J2" s="238" t="s">
        <v>4556</v>
      </c>
      <c r="K2" s="238" t="s">
        <v>4557</v>
      </c>
      <c r="L2" s="249" t="s">
        <v>4558</v>
      </c>
    </row>
    <row r="3" spans="1:12" ht="15" customHeight="1">
      <c r="A3" s="461" t="s">
        <v>4570</v>
      </c>
      <c r="B3" s="239">
        <v>1</v>
      </c>
      <c r="C3" s="239">
        <v>60025</v>
      </c>
      <c r="D3" s="239" t="s">
        <v>4561</v>
      </c>
      <c r="E3" s="239">
        <v>160178</v>
      </c>
      <c r="F3" s="239">
        <v>4</v>
      </c>
      <c r="G3" s="239" t="s">
        <v>6651</v>
      </c>
      <c r="H3" s="239" t="s">
        <v>6652</v>
      </c>
      <c r="I3" s="239">
        <v>13871383775</v>
      </c>
      <c r="J3" s="239" t="s">
        <v>4576</v>
      </c>
      <c r="K3" s="239" t="s">
        <v>6653</v>
      </c>
      <c r="L3" s="239"/>
    </row>
    <row r="4" spans="1:12" ht="16.5" customHeight="1">
      <c r="A4" s="461"/>
      <c r="B4" s="239">
        <v>2</v>
      </c>
      <c r="C4" s="239">
        <v>60040</v>
      </c>
      <c r="D4" s="239" t="s">
        <v>4561</v>
      </c>
      <c r="E4" s="239">
        <v>105952</v>
      </c>
      <c r="F4" s="239">
        <v>46</v>
      </c>
      <c r="G4" s="239" t="s">
        <v>6654</v>
      </c>
      <c r="H4" s="239" t="s">
        <v>6655</v>
      </c>
      <c r="I4" s="239">
        <v>13072786195</v>
      </c>
      <c r="J4" s="239" t="s">
        <v>6656</v>
      </c>
      <c r="K4" s="239" t="s">
        <v>4565</v>
      </c>
      <c r="L4" s="239"/>
    </row>
    <row r="5" spans="1:12" ht="15" customHeight="1">
      <c r="A5" s="461"/>
      <c r="B5" s="239">
        <v>3</v>
      </c>
      <c r="C5" s="239">
        <v>60040</v>
      </c>
      <c r="D5" s="239" t="s">
        <v>4561</v>
      </c>
      <c r="E5" s="239">
        <v>9830384</v>
      </c>
      <c r="F5" s="239">
        <v>4</v>
      </c>
      <c r="G5" s="239" t="s">
        <v>6657</v>
      </c>
      <c r="H5" s="239" t="s">
        <v>6658</v>
      </c>
      <c r="I5" s="239">
        <v>13349992206</v>
      </c>
      <c r="J5" s="239" t="s">
        <v>6656</v>
      </c>
      <c r="K5" s="239" t="s">
        <v>6653</v>
      </c>
      <c r="L5" s="239"/>
    </row>
    <row r="6" spans="1:12" ht="15" customHeight="1">
      <c r="A6" s="461"/>
      <c r="B6" s="239">
        <v>4</v>
      </c>
      <c r="C6" s="239">
        <v>60025</v>
      </c>
      <c r="D6" s="239" t="s">
        <v>4561</v>
      </c>
      <c r="E6" s="239">
        <v>9694854</v>
      </c>
      <c r="F6" s="239">
        <v>4</v>
      </c>
      <c r="G6" s="239" t="s">
        <v>6659</v>
      </c>
      <c r="H6" s="239" t="s">
        <v>6660</v>
      </c>
      <c r="I6" s="239">
        <v>18971497283</v>
      </c>
      <c r="J6" s="239" t="s">
        <v>4576</v>
      </c>
      <c r="K6" s="239" t="s">
        <v>6653</v>
      </c>
      <c r="L6" s="239"/>
    </row>
    <row r="7" spans="1:12" ht="15" customHeight="1">
      <c r="A7" s="461"/>
      <c r="B7" s="239">
        <v>5</v>
      </c>
      <c r="C7" s="239">
        <v>60014</v>
      </c>
      <c r="D7" s="239" t="s">
        <v>4561</v>
      </c>
      <c r="E7" s="239">
        <v>2904054</v>
      </c>
      <c r="F7" s="239">
        <v>46</v>
      </c>
      <c r="G7" s="239" t="s">
        <v>6661</v>
      </c>
      <c r="H7" s="239" t="s">
        <v>6662</v>
      </c>
      <c r="I7" s="239">
        <v>15902719872</v>
      </c>
      <c r="J7" s="239" t="s">
        <v>4576</v>
      </c>
      <c r="K7" s="239" t="s">
        <v>4565</v>
      </c>
      <c r="L7" s="239"/>
    </row>
    <row r="8" spans="1:12" ht="15" customHeight="1">
      <c r="A8" s="461"/>
      <c r="B8" s="239">
        <v>6</v>
      </c>
      <c r="C8" s="239">
        <v>60040</v>
      </c>
      <c r="D8" s="239" t="s">
        <v>4561</v>
      </c>
      <c r="E8" s="239">
        <v>9214890</v>
      </c>
      <c r="F8" s="239">
        <v>37</v>
      </c>
      <c r="G8" s="239" t="s">
        <v>6663</v>
      </c>
      <c r="H8" s="239" t="s">
        <v>6664</v>
      </c>
      <c r="I8" s="239">
        <v>13986291329</v>
      </c>
      <c r="J8" s="239" t="s">
        <v>4586</v>
      </c>
      <c r="K8" s="239" t="s">
        <v>6665</v>
      </c>
      <c r="L8" s="239"/>
    </row>
    <row r="9" spans="1:12" ht="15" customHeight="1">
      <c r="A9" s="461"/>
      <c r="B9" s="239">
        <v>7</v>
      </c>
      <c r="C9" s="239">
        <v>60014</v>
      </c>
      <c r="D9" s="239" t="s">
        <v>4561</v>
      </c>
      <c r="E9" s="239">
        <v>9650534</v>
      </c>
      <c r="F9" s="239">
        <v>29</v>
      </c>
      <c r="G9" s="239" t="s">
        <v>6666</v>
      </c>
      <c r="H9" s="239" t="s">
        <v>6667</v>
      </c>
      <c r="I9" s="239">
        <v>85442100</v>
      </c>
      <c r="J9" s="239" t="s">
        <v>4586</v>
      </c>
      <c r="K9" s="239" t="s">
        <v>6668</v>
      </c>
      <c r="L9" s="239"/>
    </row>
    <row r="10" spans="1:12" ht="15" customHeight="1">
      <c r="A10" s="461"/>
      <c r="B10" s="239">
        <v>8</v>
      </c>
      <c r="C10" s="239">
        <v>60027</v>
      </c>
      <c r="D10" s="239" t="s">
        <v>4561</v>
      </c>
      <c r="E10" s="239">
        <v>9613271</v>
      </c>
      <c r="F10" s="239">
        <v>7</v>
      </c>
      <c r="G10" s="239" t="s">
        <v>6669</v>
      </c>
      <c r="H10" s="239" t="s">
        <v>6670</v>
      </c>
      <c r="I10" s="239">
        <v>18627077859</v>
      </c>
      <c r="J10" s="239" t="s">
        <v>4586</v>
      </c>
      <c r="K10" s="239" t="s">
        <v>4565</v>
      </c>
      <c r="L10" s="239"/>
    </row>
    <row r="11" spans="1:12" ht="15" customHeight="1">
      <c r="A11" s="461"/>
      <c r="B11" s="239">
        <v>9</v>
      </c>
      <c r="C11" s="239">
        <v>60014</v>
      </c>
      <c r="D11" s="239" t="s">
        <v>4561</v>
      </c>
      <c r="E11" s="239">
        <v>2900745</v>
      </c>
      <c r="F11" s="239">
        <v>29</v>
      </c>
      <c r="G11" s="239" t="s">
        <v>2395</v>
      </c>
      <c r="H11" s="239" t="s">
        <v>6671</v>
      </c>
      <c r="I11" s="239">
        <v>15327121765</v>
      </c>
      <c r="J11" s="239" t="s">
        <v>4586</v>
      </c>
      <c r="K11" s="242" t="s">
        <v>4603</v>
      </c>
      <c r="L11" s="239"/>
    </row>
    <row r="12" spans="1:12" ht="15" customHeight="1">
      <c r="A12" s="461" t="s">
        <v>4596</v>
      </c>
      <c r="B12" s="239">
        <v>10</v>
      </c>
      <c r="C12" s="239">
        <v>60022</v>
      </c>
      <c r="D12" s="239" t="s">
        <v>4561</v>
      </c>
      <c r="E12" s="239">
        <v>4607021</v>
      </c>
      <c r="F12" s="239">
        <v>46</v>
      </c>
      <c r="G12" s="239" t="s">
        <v>6672</v>
      </c>
      <c r="H12" s="239" t="s">
        <v>6673</v>
      </c>
      <c r="I12" s="239">
        <v>15926226824</v>
      </c>
      <c r="J12" s="239" t="s">
        <v>4586</v>
      </c>
      <c r="K12" s="239" t="s">
        <v>4565</v>
      </c>
      <c r="L12" s="239"/>
    </row>
    <row r="13" spans="1:12" ht="15" customHeight="1">
      <c r="A13" s="461"/>
      <c r="B13" s="239">
        <v>11</v>
      </c>
      <c r="C13" s="239">
        <v>60018</v>
      </c>
      <c r="D13" s="239" t="s">
        <v>4561</v>
      </c>
      <c r="E13" s="239">
        <v>107868</v>
      </c>
      <c r="F13" s="239">
        <v>46</v>
      </c>
      <c r="G13" s="239" t="s">
        <v>6674</v>
      </c>
      <c r="H13" s="239" t="s">
        <v>6675</v>
      </c>
      <c r="I13" s="239">
        <v>18086605890</v>
      </c>
      <c r="J13" s="239" t="s">
        <v>1688</v>
      </c>
      <c r="K13" s="242" t="s">
        <v>4603</v>
      </c>
      <c r="L13" s="239"/>
    </row>
    <row r="14" spans="1:12" ht="15" customHeight="1">
      <c r="A14" s="461"/>
      <c r="B14" s="239">
        <v>12</v>
      </c>
      <c r="C14" s="239">
        <v>60016</v>
      </c>
      <c r="D14" s="239" t="s">
        <v>4561</v>
      </c>
      <c r="E14" s="239">
        <v>4023350</v>
      </c>
      <c r="F14" s="239">
        <v>29</v>
      </c>
      <c r="G14" s="239" t="s">
        <v>6676</v>
      </c>
      <c r="H14" s="239" t="s">
        <v>6677</v>
      </c>
      <c r="I14" s="239">
        <v>15327106921</v>
      </c>
      <c r="J14" s="239" t="s">
        <v>4564</v>
      </c>
      <c r="K14" s="242" t="s">
        <v>4603</v>
      </c>
      <c r="L14" s="239"/>
    </row>
    <row r="15" spans="1:12" ht="15" customHeight="1">
      <c r="A15" s="461"/>
      <c r="B15" s="239">
        <v>13</v>
      </c>
      <c r="C15" s="239">
        <v>60022</v>
      </c>
      <c r="D15" s="239" t="s">
        <v>4561</v>
      </c>
      <c r="E15" s="239">
        <v>9258949</v>
      </c>
      <c r="F15" s="239">
        <v>37</v>
      </c>
      <c r="G15" s="239" t="s">
        <v>6678</v>
      </c>
      <c r="H15" s="239" t="s">
        <v>6679</v>
      </c>
      <c r="I15" s="239">
        <v>13971365407</v>
      </c>
      <c r="J15" s="239" t="s">
        <v>4586</v>
      </c>
      <c r="K15" s="242" t="s">
        <v>4603</v>
      </c>
      <c r="L15" s="239"/>
    </row>
    <row r="16" spans="1:12" ht="15" customHeight="1">
      <c r="A16" s="461"/>
      <c r="B16" s="239">
        <v>14</v>
      </c>
      <c r="C16" s="239">
        <v>60022</v>
      </c>
      <c r="D16" s="239" t="s">
        <v>4561</v>
      </c>
      <c r="E16" s="239">
        <v>9592036</v>
      </c>
      <c r="F16" s="239">
        <v>46</v>
      </c>
      <c r="G16" s="239" t="s">
        <v>6680</v>
      </c>
      <c r="H16" s="239" t="s">
        <v>6681</v>
      </c>
      <c r="I16" s="239">
        <v>13545193248</v>
      </c>
      <c r="J16" s="239" t="s">
        <v>4564</v>
      </c>
      <c r="K16" s="239" t="s">
        <v>4565</v>
      </c>
      <c r="L16" s="239"/>
    </row>
    <row r="17" spans="1:12" ht="15" customHeight="1">
      <c r="A17" s="461"/>
      <c r="B17" s="239">
        <v>15</v>
      </c>
      <c r="C17" s="239">
        <v>60016</v>
      </c>
      <c r="D17" s="239" t="s">
        <v>4561</v>
      </c>
      <c r="E17" s="239">
        <v>9920532</v>
      </c>
      <c r="F17" s="239">
        <v>7</v>
      </c>
      <c r="G17" s="239" t="s">
        <v>6682</v>
      </c>
      <c r="H17" s="239" t="s">
        <v>6683</v>
      </c>
      <c r="I17" s="239">
        <v>18908657085</v>
      </c>
      <c r="J17" s="239" t="s">
        <v>4586</v>
      </c>
      <c r="K17" s="242" t="s">
        <v>4603</v>
      </c>
      <c r="L17" s="239"/>
    </row>
    <row r="18" spans="1:12" ht="15" customHeight="1">
      <c r="A18" s="461"/>
      <c r="B18" s="239">
        <v>16</v>
      </c>
      <c r="C18" s="239">
        <v>60010</v>
      </c>
      <c r="D18" s="239" t="s">
        <v>4561</v>
      </c>
      <c r="E18" s="239">
        <v>9587690</v>
      </c>
      <c r="F18" s="239">
        <v>46</v>
      </c>
      <c r="G18" s="239" t="s">
        <v>6684</v>
      </c>
      <c r="H18" s="239" t="s">
        <v>6685</v>
      </c>
      <c r="I18" s="239">
        <v>82831305</v>
      </c>
      <c r="J18" s="239" t="s">
        <v>4586</v>
      </c>
      <c r="K18" s="239" t="s">
        <v>4565</v>
      </c>
      <c r="L18" s="239"/>
    </row>
    <row r="19" spans="1:12" ht="15" customHeight="1">
      <c r="A19" s="461"/>
      <c r="B19" s="239">
        <v>17</v>
      </c>
      <c r="C19" s="239">
        <v>60011</v>
      </c>
      <c r="D19" s="239" t="s">
        <v>4561</v>
      </c>
      <c r="E19" s="239">
        <v>9630304</v>
      </c>
      <c r="F19" s="239">
        <v>37</v>
      </c>
      <c r="G19" s="239" t="s">
        <v>6686</v>
      </c>
      <c r="H19" s="239" t="s">
        <v>6687</v>
      </c>
      <c r="I19" s="239">
        <v>15902740768</v>
      </c>
      <c r="J19" s="239" t="s">
        <v>4564</v>
      </c>
      <c r="K19" s="239" t="s">
        <v>6688</v>
      </c>
      <c r="L19" s="239"/>
    </row>
    <row r="20" spans="1:12" ht="15" customHeight="1">
      <c r="A20" s="461"/>
      <c r="B20" s="239">
        <v>18</v>
      </c>
      <c r="C20" s="239">
        <v>60028</v>
      </c>
      <c r="D20" s="239" t="s">
        <v>4561</v>
      </c>
      <c r="E20" s="239">
        <v>3719364</v>
      </c>
      <c r="F20" s="239">
        <v>37</v>
      </c>
      <c r="G20" s="239" t="s">
        <v>6689</v>
      </c>
      <c r="H20" s="239" t="s">
        <v>6690</v>
      </c>
      <c r="I20" s="239">
        <v>18971418632</v>
      </c>
      <c r="J20" s="239" t="s">
        <v>4564</v>
      </c>
      <c r="K20" s="243" t="s">
        <v>4603</v>
      </c>
      <c r="L20" s="239"/>
    </row>
    <row r="21" spans="1:12" ht="15" customHeight="1">
      <c r="A21" s="461"/>
      <c r="B21" s="239">
        <v>19</v>
      </c>
      <c r="C21" s="239">
        <v>60010</v>
      </c>
      <c r="D21" s="239" t="s">
        <v>4561</v>
      </c>
      <c r="E21" s="239">
        <v>125584</v>
      </c>
      <c r="F21" s="239">
        <v>46</v>
      </c>
      <c r="G21" s="239" t="s">
        <v>6691</v>
      </c>
      <c r="H21" s="239" t="s">
        <v>6692</v>
      </c>
      <c r="I21" s="239">
        <v>18171061867</v>
      </c>
      <c r="J21" s="239" t="s">
        <v>4586</v>
      </c>
      <c r="K21" s="239" t="s">
        <v>4565</v>
      </c>
      <c r="L21" s="239"/>
    </row>
    <row r="22" spans="1:12" ht="15" customHeight="1">
      <c r="A22" s="461"/>
      <c r="B22" s="239">
        <v>20</v>
      </c>
      <c r="C22" s="239">
        <v>60015</v>
      </c>
      <c r="D22" s="239" t="s">
        <v>4561</v>
      </c>
      <c r="E22" s="239">
        <v>4012021</v>
      </c>
      <c r="F22" s="239">
        <v>29</v>
      </c>
      <c r="G22" s="239" t="s">
        <v>6693</v>
      </c>
      <c r="H22" s="239" t="s">
        <v>6694</v>
      </c>
      <c r="I22" s="239">
        <v>15927284198</v>
      </c>
      <c r="J22" s="239" t="s">
        <v>1688</v>
      </c>
      <c r="K22" s="242" t="s">
        <v>4603</v>
      </c>
      <c r="L22" s="239"/>
    </row>
    <row r="23" spans="1:12" ht="15" customHeight="1">
      <c r="A23" s="461"/>
      <c r="B23" s="239">
        <v>21</v>
      </c>
      <c r="C23" s="239">
        <v>60028</v>
      </c>
      <c r="D23" s="239" t="s">
        <v>4561</v>
      </c>
      <c r="E23" s="239">
        <v>3762696</v>
      </c>
      <c r="F23" s="239">
        <v>37</v>
      </c>
      <c r="G23" s="239" t="s">
        <v>6695</v>
      </c>
      <c r="H23" s="239" t="s">
        <v>6696</v>
      </c>
      <c r="I23" s="239">
        <v>13871212300</v>
      </c>
      <c r="J23" s="239" t="s">
        <v>4586</v>
      </c>
      <c r="K23" s="242" t="s">
        <v>4603</v>
      </c>
      <c r="L23" s="239"/>
    </row>
    <row r="24" spans="1:12" ht="15" customHeight="1">
      <c r="A24" s="461"/>
      <c r="B24" s="239">
        <v>22</v>
      </c>
      <c r="C24" s="239">
        <v>60010</v>
      </c>
      <c r="D24" s="239" t="s">
        <v>4561</v>
      </c>
      <c r="E24" s="239">
        <v>3711329</v>
      </c>
      <c r="F24" s="239">
        <v>37</v>
      </c>
      <c r="G24" s="239" t="s">
        <v>6697</v>
      </c>
      <c r="H24" s="239" t="s">
        <v>6698</v>
      </c>
      <c r="I24" s="239">
        <v>13986119906</v>
      </c>
      <c r="J24" s="239" t="s">
        <v>4586</v>
      </c>
      <c r="K24" s="242" t="s">
        <v>4603</v>
      </c>
      <c r="L24" s="239"/>
    </row>
    <row r="25" spans="1:12" ht="15" customHeight="1">
      <c r="A25" s="461"/>
      <c r="B25" s="239">
        <v>23</v>
      </c>
      <c r="C25" s="239">
        <v>60015</v>
      </c>
      <c r="D25" s="239" t="s">
        <v>4561</v>
      </c>
      <c r="E25" s="239">
        <v>803994</v>
      </c>
      <c r="F25" s="239">
        <v>53</v>
      </c>
      <c r="G25" s="239" t="s">
        <v>6699</v>
      </c>
      <c r="H25" s="239" t="s">
        <v>6700</v>
      </c>
      <c r="I25" s="239">
        <v>18986229525</v>
      </c>
      <c r="J25" s="239" t="s">
        <v>1688</v>
      </c>
      <c r="K25" s="242" t="s">
        <v>4603</v>
      </c>
      <c r="L25" s="239"/>
    </row>
    <row r="26" spans="1:12" ht="15" customHeight="1">
      <c r="A26" s="461"/>
      <c r="B26" s="239">
        <v>24</v>
      </c>
      <c r="C26" s="239">
        <v>60015</v>
      </c>
      <c r="D26" s="239" t="s">
        <v>4561</v>
      </c>
      <c r="E26" s="239">
        <v>9669691</v>
      </c>
      <c r="F26" s="239">
        <v>29</v>
      </c>
      <c r="G26" s="239" t="s">
        <v>6701</v>
      </c>
      <c r="H26" s="239" t="s">
        <v>6702</v>
      </c>
      <c r="I26" s="239">
        <v>13016492051</v>
      </c>
      <c r="J26" s="239" t="s">
        <v>1688</v>
      </c>
      <c r="K26" s="242" t="s">
        <v>4603</v>
      </c>
      <c r="L26" s="239"/>
    </row>
    <row r="27" spans="1:12" ht="15" customHeight="1">
      <c r="A27" s="461"/>
      <c r="B27" s="239">
        <v>25</v>
      </c>
      <c r="C27" s="239">
        <v>60022</v>
      </c>
      <c r="D27" s="239" t="s">
        <v>4561</v>
      </c>
      <c r="E27" s="239">
        <v>9480220</v>
      </c>
      <c r="F27" s="239">
        <v>37</v>
      </c>
      <c r="G27" s="239" t="s">
        <v>6703</v>
      </c>
      <c r="H27" s="239" t="s">
        <v>6704</v>
      </c>
      <c r="I27" s="239">
        <v>13986191652</v>
      </c>
      <c r="J27" s="239" t="s">
        <v>4586</v>
      </c>
      <c r="K27" s="242" t="s">
        <v>4603</v>
      </c>
      <c r="L27" s="239"/>
    </row>
    <row r="28" spans="1:12" ht="15" customHeight="1">
      <c r="A28" s="461"/>
      <c r="B28" s="239">
        <v>26</v>
      </c>
      <c r="C28" s="239">
        <v>60044</v>
      </c>
      <c r="D28" s="239" t="s">
        <v>4561</v>
      </c>
      <c r="E28" s="239">
        <v>133205</v>
      </c>
      <c r="F28" s="239">
        <v>4</v>
      </c>
      <c r="G28" s="239" t="s">
        <v>1237</v>
      </c>
      <c r="H28" s="239" t="s">
        <v>6705</v>
      </c>
      <c r="I28" s="239">
        <v>13419630179</v>
      </c>
      <c r="J28" s="239" t="s">
        <v>4564</v>
      </c>
      <c r="K28" s="242" t="s">
        <v>4603</v>
      </c>
      <c r="L28" s="239"/>
    </row>
    <row r="29" spans="1:12" ht="15" customHeight="1">
      <c r="A29" s="461"/>
      <c r="B29" s="239">
        <v>27</v>
      </c>
      <c r="C29" s="239">
        <v>60028</v>
      </c>
      <c r="D29" s="239" t="s">
        <v>4561</v>
      </c>
      <c r="E29" s="239">
        <v>9211647</v>
      </c>
      <c r="F29" s="239">
        <v>46</v>
      </c>
      <c r="G29" s="239" t="s">
        <v>1367</v>
      </c>
      <c r="H29" s="239" t="s">
        <v>6706</v>
      </c>
      <c r="I29" s="239">
        <v>18717161285</v>
      </c>
      <c r="J29" s="239" t="s">
        <v>4564</v>
      </c>
      <c r="K29" s="242" t="s">
        <v>4603</v>
      </c>
      <c r="L29" s="239"/>
    </row>
    <row r="30" spans="1:12" ht="15" customHeight="1">
      <c r="A30" s="461"/>
      <c r="B30" s="239">
        <v>28</v>
      </c>
      <c r="C30" s="239">
        <v>60045</v>
      </c>
      <c r="D30" s="239" t="s">
        <v>4561</v>
      </c>
      <c r="E30" s="239">
        <v>660016</v>
      </c>
      <c r="F30" s="239">
        <v>6</v>
      </c>
      <c r="G30" s="239" t="s">
        <v>6707</v>
      </c>
      <c r="H30" s="239" t="s">
        <v>6708</v>
      </c>
      <c r="I30" s="239">
        <v>13071262758</v>
      </c>
      <c r="J30" s="239" t="s">
        <v>4564</v>
      </c>
      <c r="K30" s="242" t="s">
        <v>4603</v>
      </c>
      <c r="L30" s="239"/>
    </row>
    <row r="31" spans="1:12" ht="15" customHeight="1">
      <c r="A31" s="461"/>
      <c r="B31" s="239">
        <v>29</v>
      </c>
      <c r="C31" s="239">
        <v>60028</v>
      </c>
      <c r="D31" s="239" t="s">
        <v>4561</v>
      </c>
      <c r="E31" s="239">
        <v>9251416</v>
      </c>
      <c r="F31" s="239">
        <v>48</v>
      </c>
      <c r="G31" s="239" t="s">
        <v>5655</v>
      </c>
      <c r="H31" s="239" t="s">
        <v>6709</v>
      </c>
      <c r="I31" s="239">
        <v>15927556331</v>
      </c>
      <c r="J31" s="239" t="s">
        <v>4586</v>
      </c>
      <c r="K31" s="239" t="s">
        <v>6710</v>
      </c>
      <c r="L31" s="239"/>
    </row>
    <row r="32" spans="1:12" ht="15" customHeight="1">
      <c r="A32" s="461"/>
      <c r="B32" s="239">
        <v>30</v>
      </c>
      <c r="C32" s="239">
        <v>60015</v>
      </c>
      <c r="D32" s="239" t="s">
        <v>4561</v>
      </c>
      <c r="E32" s="239">
        <v>704547</v>
      </c>
      <c r="F32" s="239">
        <v>29</v>
      </c>
      <c r="G32" s="239" t="s">
        <v>1841</v>
      </c>
      <c r="H32" s="239" t="s">
        <v>6711</v>
      </c>
      <c r="I32" s="239">
        <v>15007101357</v>
      </c>
      <c r="J32" s="239" t="s">
        <v>1688</v>
      </c>
      <c r="K32" s="242" t="s">
        <v>4603</v>
      </c>
      <c r="L32" s="239"/>
    </row>
    <row r="33" spans="1:12" ht="15" customHeight="1">
      <c r="A33" s="461"/>
      <c r="B33" s="239">
        <v>31</v>
      </c>
      <c r="C33" s="239">
        <v>60044</v>
      </c>
      <c r="D33" s="239" t="s">
        <v>4561</v>
      </c>
      <c r="E33" s="239">
        <v>9740874</v>
      </c>
      <c r="F33" s="239">
        <v>4</v>
      </c>
      <c r="G33" s="239" t="s">
        <v>6712</v>
      </c>
      <c r="H33" s="239" t="s">
        <v>6713</v>
      </c>
      <c r="I33" s="239">
        <v>18971261732</v>
      </c>
      <c r="J33" s="239" t="s">
        <v>4564</v>
      </c>
      <c r="K33" s="242" t="s">
        <v>4603</v>
      </c>
      <c r="L33" s="239"/>
    </row>
    <row r="34" spans="1:12" ht="15" customHeight="1">
      <c r="A34" s="461"/>
      <c r="B34" s="239">
        <v>32</v>
      </c>
      <c r="C34" s="239">
        <v>60043</v>
      </c>
      <c r="D34" s="239" t="s">
        <v>4561</v>
      </c>
      <c r="E34" s="239">
        <v>9738443</v>
      </c>
      <c r="F34" s="239">
        <v>9</v>
      </c>
      <c r="G34" s="239" t="s">
        <v>6714</v>
      </c>
      <c r="H34" s="239" t="s">
        <v>6715</v>
      </c>
      <c r="I34" s="239">
        <v>13986036271</v>
      </c>
      <c r="J34" s="239" t="s">
        <v>1688</v>
      </c>
      <c r="K34" s="242" t="s">
        <v>4603</v>
      </c>
      <c r="L34" s="239"/>
    </row>
    <row r="35" spans="1:12" ht="15" customHeight="1">
      <c r="A35" s="461"/>
      <c r="B35" s="239">
        <v>33</v>
      </c>
      <c r="C35" s="239">
        <v>60018</v>
      </c>
      <c r="D35" s="239" t="s">
        <v>4561</v>
      </c>
      <c r="E35" s="239">
        <v>4316266</v>
      </c>
      <c r="F35" s="239">
        <v>7</v>
      </c>
      <c r="G35" s="239" t="s">
        <v>6716</v>
      </c>
      <c r="H35" s="239" t="s">
        <v>6717</v>
      </c>
      <c r="I35" s="239">
        <v>15927180539</v>
      </c>
      <c r="J35" s="239" t="s">
        <v>4606</v>
      </c>
      <c r="K35" s="239" t="s">
        <v>4565</v>
      </c>
      <c r="L35" s="239"/>
    </row>
    <row r="36" spans="1:12" ht="15" customHeight="1">
      <c r="A36" s="461"/>
      <c r="B36" s="239">
        <v>34</v>
      </c>
      <c r="C36" s="239">
        <v>60028</v>
      </c>
      <c r="D36" s="239" t="s">
        <v>4561</v>
      </c>
      <c r="E36" s="239">
        <v>9243346</v>
      </c>
      <c r="F36" s="239">
        <v>29</v>
      </c>
      <c r="G36" s="239" t="s">
        <v>6718</v>
      </c>
      <c r="H36" s="239" t="s">
        <v>1843</v>
      </c>
      <c r="I36" s="239">
        <v>15871385966</v>
      </c>
      <c r="J36" s="239" t="s">
        <v>4564</v>
      </c>
      <c r="K36" s="242" t="s">
        <v>4603</v>
      </c>
      <c r="L36" s="239"/>
    </row>
    <row r="37" spans="1:12" ht="15" customHeight="1">
      <c r="A37" s="461"/>
      <c r="B37" s="239">
        <v>35</v>
      </c>
      <c r="C37" s="239">
        <v>60043</v>
      </c>
      <c r="D37" s="239" t="s">
        <v>4561</v>
      </c>
      <c r="E37" s="239">
        <v>4809119</v>
      </c>
      <c r="F37" s="239">
        <v>7</v>
      </c>
      <c r="G37" s="239" t="s">
        <v>6719</v>
      </c>
      <c r="H37" s="239" t="s">
        <v>6720</v>
      </c>
      <c r="I37" s="239">
        <v>15807182655</v>
      </c>
      <c r="J37" s="239" t="s">
        <v>4586</v>
      </c>
      <c r="K37" s="239" t="s">
        <v>4565</v>
      </c>
      <c r="L37" s="239"/>
    </row>
    <row r="38" spans="1:12" ht="15" customHeight="1">
      <c r="A38" s="461"/>
      <c r="B38" s="239">
        <v>36</v>
      </c>
      <c r="C38" s="239">
        <v>60022</v>
      </c>
      <c r="D38" s="239" t="s">
        <v>4561</v>
      </c>
      <c r="E38" s="239">
        <v>9369858</v>
      </c>
      <c r="F38" s="239">
        <v>7</v>
      </c>
      <c r="G38" s="239" t="s">
        <v>6721</v>
      </c>
      <c r="H38" s="239" t="s">
        <v>6722</v>
      </c>
      <c r="I38" s="239">
        <v>15377573472</v>
      </c>
      <c r="J38" s="239" t="s">
        <v>4586</v>
      </c>
      <c r="K38" s="239" t="s">
        <v>4565</v>
      </c>
      <c r="L38" s="239"/>
    </row>
    <row r="39" spans="1:12" ht="15" customHeight="1">
      <c r="A39" s="461"/>
      <c r="B39" s="239">
        <v>37</v>
      </c>
      <c r="C39" s="239">
        <v>60043</v>
      </c>
      <c r="D39" s="239" t="s">
        <v>4561</v>
      </c>
      <c r="E39" s="239">
        <v>112001</v>
      </c>
      <c r="F39" s="239">
        <v>29</v>
      </c>
      <c r="G39" s="239" t="s">
        <v>6723</v>
      </c>
      <c r="H39" s="239" t="s">
        <v>6724</v>
      </c>
      <c r="I39" s="239">
        <v>17762595719</v>
      </c>
      <c r="J39" s="239" t="s">
        <v>4586</v>
      </c>
      <c r="K39" s="239" t="s">
        <v>6668</v>
      </c>
      <c r="L39" s="239"/>
    </row>
    <row r="40" spans="1:12" ht="15" customHeight="1">
      <c r="A40" s="461"/>
      <c r="B40" s="239">
        <v>38</v>
      </c>
      <c r="C40" s="239">
        <v>60044</v>
      </c>
      <c r="D40" s="239" t="s">
        <v>4561</v>
      </c>
      <c r="E40" s="239">
        <v>9907665</v>
      </c>
      <c r="F40" s="239">
        <v>46</v>
      </c>
      <c r="G40" s="239" t="s">
        <v>6725</v>
      </c>
      <c r="H40" s="239" t="s">
        <v>6726</v>
      </c>
      <c r="I40" s="239">
        <v>13419606135</v>
      </c>
      <c r="J40" s="239" t="s">
        <v>4564</v>
      </c>
      <c r="K40" s="242" t="s">
        <v>4603</v>
      </c>
      <c r="L40" s="239"/>
    </row>
    <row r="41" spans="1:12" ht="15" customHeight="1">
      <c r="A41" s="461"/>
      <c r="B41" s="239">
        <v>39</v>
      </c>
      <c r="C41" s="239">
        <v>60043</v>
      </c>
      <c r="D41" s="239" t="s">
        <v>4561</v>
      </c>
      <c r="E41" s="239">
        <v>9982369</v>
      </c>
      <c r="F41" s="239">
        <v>46</v>
      </c>
      <c r="G41" s="239" t="s">
        <v>6727</v>
      </c>
      <c r="H41" s="239" t="s">
        <v>6728</v>
      </c>
      <c r="I41" s="239">
        <v>13607112579</v>
      </c>
      <c r="J41" s="239" t="s">
        <v>1688</v>
      </c>
      <c r="K41" s="242" t="s">
        <v>4603</v>
      </c>
      <c r="L41" s="239"/>
    </row>
    <row r="42" spans="1:12" ht="15" customHeight="1">
      <c r="A42" s="461"/>
      <c r="B42" s="239">
        <v>40</v>
      </c>
      <c r="C42" s="239">
        <v>60018</v>
      </c>
      <c r="D42" s="239" t="s">
        <v>4561</v>
      </c>
      <c r="E42" s="239">
        <v>103690</v>
      </c>
      <c r="F42" s="239">
        <v>29</v>
      </c>
      <c r="G42" s="239" t="s">
        <v>6729</v>
      </c>
      <c r="H42" s="239" t="s">
        <v>6730</v>
      </c>
      <c r="I42" s="239">
        <v>82845929</v>
      </c>
      <c r="J42" s="239" t="s">
        <v>1688</v>
      </c>
      <c r="K42" s="242" t="s">
        <v>4603</v>
      </c>
      <c r="L42" s="239"/>
    </row>
    <row r="43" spans="1:12" ht="15" customHeight="1">
      <c r="A43" s="461"/>
      <c r="B43" s="239">
        <v>41</v>
      </c>
      <c r="C43" s="239">
        <v>60022</v>
      </c>
      <c r="D43" s="239" t="s">
        <v>4561</v>
      </c>
      <c r="E43" s="239">
        <v>9966374</v>
      </c>
      <c r="F43" s="239">
        <v>29</v>
      </c>
      <c r="G43" s="239" t="s">
        <v>6731</v>
      </c>
      <c r="H43" s="239" t="s">
        <v>6732</v>
      </c>
      <c r="I43" s="239">
        <v>15337283723</v>
      </c>
      <c r="J43" s="239" t="s">
        <v>4586</v>
      </c>
      <c r="K43" s="239" t="s">
        <v>6668</v>
      </c>
      <c r="L43" s="239"/>
    </row>
    <row r="44" spans="1:12" ht="15" customHeight="1">
      <c r="A44" s="461"/>
      <c r="B44" s="239">
        <v>42</v>
      </c>
      <c r="C44" s="239">
        <v>60028</v>
      </c>
      <c r="D44" s="239" t="s">
        <v>4561</v>
      </c>
      <c r="E44" s="239">
        <v>9259577</v>
      </c>
      <c r="F44" s="239">
        <v>37</v>
      </c>
      <c r="G44" s="239" t="s">
        <v>6733</v>
      </c>
      <c r="H44" s="239" t="s">
        <v>6734</v>
      </c>
      <c r="I44" s="239">
        <v>13125152221</v>
      </c>
      <c r="J44" s="239" t="s">
        <v>4586</v>
      </c>
      <c r="K44" s="239" t="s">
        <v>6735</v>
      </c>
      <c r="L44" s="239"/>
    </row>
    <row r="45" spans="1:12" ht="15" customHeight="1">
      <c r="A45" s="461"/>
      <c r="B45" s="239">
        <v>43</v>
      </c>
      <c r="C45" s="239">
        <v>60018</v>
      </c>
      <c r="D45" s="239" t="s">
        <v>4561</v>
      </c>
      <c r="E45" s="239">
        <v>135211</v>
      </c>
      <c r="F45" s="239">
        <v>4</v>
      </c>
      <c r="G45" s="239" t="s">
        <v>6736</v>
      </c>
      <c r="H45" s="239" t="s">
        <v>6737</v>
      </c>
      <c r="I45" s="239">
        <v>15102747082</v>
      </c>
      <c r="J45" s="239" t="s">
        <v>1688</v>
      </c>
      <c r="K45" s="242" t="s">
        <v>4603</v>
      </c>
      <c r="L45" s="239"/>
    </row>
    <row r="46" spans="1:12" ht="15" customHeight="1">
      <c r="A46" s="461"/>
      <c r="B46" s="239">
        <v>44</v>
      </c>
      <c r="C46" s="239">
        <v>60045</v>
      </c>
      <c r="D46" s="239" t="s">
        <v>4561</v>
      </c>
      <c r="E46" s="239">
        <v>9109961</v>
      </c>
      <c r="F46" s="239">
        <v>37</v>
      </c>
      <c r="G46" s="239" t="s">
        <v>6738</v>
      </c>
      <c r="H46" s="239" t="s">
        <v>6739</v>
      </c>
      <c r="I46" s="239">
        <v>18971481115</v>
      </c>
      <c r="J46" s="239" t="s">
        <v>4564</v>
      </c>
      <c r="K46" s="239" t="s">
        <v>6688</v>
      </c>
      <c r="L46" s="239"/>
    </row>
    <row r="47" spans="1:12" ht="15" customHeight="1">
      <c r="A47" s="461"/>
      <c r="B47" s="239">
        <v>45</v>
      </c>
      <c r="C47" s="239">
        <v>60043</v>
      </c>
      <c r="D47" s="239" t="s">
        <v>4561</v>
      </c>
      <c r="E47" s="239">
        <v>9110697</v>
      </c>
      <c r="F47" s="239">
        <v>6</v>
      </c>
      <c r="G47" s="239" t="s">
        <v>6740</v>
      </c>
      <c r="H47" s="239" t="s">
        <v>6741</v>
      </c>
      <c r="I47" s="239">
        <v>13707153536</v>
      </c>
      <c r="J47" s="239" t="s">
        <v>4586</v>
      </c>
      <c r="K47" s="239" t="s">
        <v>6742</v>
      </c>
      <c r="L47" s="239"/>
    </row>
    <row r="48" spans="1:12" ht="15" customHeight="1">
      <c r="A48" s="461"/>
      <c r="B48" s="239">
        <v>46</v>
      </c>
      <c r="C48" s="239">
        <v>60018</v>
      </c>
      <c r="D48" s="239" t="s">
        <v>4561</v>
      </c>
      <c r="E48" s="239">
        <v>418850</v>
      </c>
      <c r="F48" s="239">
        <v>4</v>
      </c>
      <c r="G48" s="239" t="s">
        <v>6743</v>
      </c>
      <c r="H48" s="239" t="s">
        <v>6744</v>
      </c>
      <c r="I48" s="239">
        <v>18071113697</v>
      </c>
      <c r="J48" s="239" t="s">
        <v>1688</v>
      </c>
      <c r="K48" s="242" t="s">
        <v>4603</v>
      </c>
      <c r="L48" s="239"/>
    </row>
    <row r="49" spans="1:12" ht="15" customHeight="1">
      <c r="A49" s="461"/>
      <c r="B49" s="239">
        <v>47</v>
      </c>
      <c r="C49" s="239">
        <v>60010</v>
      </c>
      <c r="D49" s="239" t="s">
        <v>4561</v>
      </c>
      <c r="E49" s="239">
        <v>9911684</v>
      </c>
      <c r="F49" s="239">
        <v>29</v>
      </c>
      <c r="G49" s="239" t="s">
        <v>6745</v>
      </c>
      <c r="H49" s="239" t="s">
        <v>6746</v>
      </c>
      <c r="I49" s="239">
        <v>13707112956</v>
      </c>
      <c r="J49" s="239" t="s">
        <v>4586</v>
      </c>
      <c r="K49" s="239" t="s">
        <v>6668</v>
      </c>
      <c r="L49" s="239"/>
    </row>
    <row r="50" spans="1:12" ht="15" customHeight="1">
      <c r="A50" s="461"/>
      <c r="B50" s="239">
        <v>48</v>
      </c>
      <c r="C50" s="239">
        <v>60009</v>
      </c>
      <c r="D50" s="239" t="s">
        <v>4561</v>
      </c>
      <c r="E50" s="239">
        <v>417315</v>
      </c>
      <c r="F50" s="239">
        <v>4</v>
      </c>
      <c r="G50" s="239" t="s">
        <v>2291</v>
      </c>
      <c r="H50" s="239" t="s">
        <v>6747</v>
      </c>
      <c r="I50" s="239">
        <v>82911843</v>
      </c>
      <c r="J50" s="239" t="s">
        <v>4586</v>
      </c>
      <c r="K50" s="242" t="s">
        <v>4603</v>
      </c>
      <c r="L50" s="239"/>
    </row>
    <row r="51" spans="1:12" ht="15" customHeight="1">
      <c r="A51" s="461"/>
      <c r="B51" s="239">
        <v>49</v>
      </c>
      <c r="C51" s="239">
        <v>60043</v>
      </c>
      <c r="D51" s="239" t="s">
        <v>4561</v>
      </c>
      <c r="E51" s="239">
        <v>460527</v>
      </c>
      <c r="F51" s="239">
        <v>48</v>
      </c>
      <c r="G51" s="239" t="s">
        <v>6748</v>
      </c>
      <c r="H51" s="239" t="s">
        <v>6749</v>
      </c>
      <c r="I51" s="239">
        <v>13477056421</v>
      </c>
      <c r="J51" s="239" t="s">
        <v>4586</v>
      </c>
      <c r="K51" s="239" t="s">
        <v>6710</v>
      </c>
      <c r="L51" s="239"/>
    </row>
    <row r="52" spans="1:12" ht="15" customHeight="1">
      <c r="A52" s="461"/>
      <c r="B52" s="239">
        <v>50</v>
      </c>
      <c r="C52" s="239">
        <v>60045</v>
      </c>
      <c r="D52" s="239" t="s">
        <v>4561</v>
      </c>
      <c r="E52" s="239">
        <v>9240673</v>
      </c>
      <c r="F52" s="239">
        <v>9</v>
      </c>
      <c r="G52" s="239" t="s">
        <v>6750</v>
      </c>
      <c r="H52" s="239" t="s">
        <v>6751</v>
      </c>
      <c r="I52" s="239">
        <v>15972485599</v>
      </c>
      <c r="J52" s="239" t="s">
        <v>4606</v>
      </c>
      <c r="K52" s="239" t="s">
        <v>6752</v>
      </c>
      <c r="L52" s="239"/>
    </row>
    <row r="53" spans="1:12" ht="15" customHeight="1">
      <c r="A53" s="461"/>
      <c r="B53" s="239">
        <v>51</v>
      </c>
      <c r="C53" s="239">
        <v>60043</v>
      </c>
      <c r="D53" s="239" t="s">
        <v>4561</v>
      </c>
      <c r="E53" s="239">
        <v>4407815</v>
      </c>
      <c r="F53" s="239">
        <v>44</v>
      </c>
      <c r="G53" s="239" t="s">
        <v>6753</v>
      </c>
      <c r="H53" s="239" t="s">
        <v>6754</v>
      </c>
      <c r="I53" s="239">
        <v>13971367506</v>
      </c>
      <c r="J53" s="239" t="s">
        <v>4586</v>
      </c>
      <c r="K53" s="239" t="s">
        <v>6665</v>
      </c>
      <c r="L53" s="239"/>
    </row>
    <row r="54" spans="1:12" ht="15" customHeight="1">
      <c r="A54" s="461"/>
      <c r="B54" s="239">
        <v>52</v>
      </c>
      <c r="C54" s="239">
        <v>60018</v>
      </c>
      <c r="D54" s="239" t="s">
        <v>4561</v>
      </c>
      <c r="E54" s="239">
        <v>9302418</v>
      </c>
      <c r="F54" s="239">
        <v>53</v>
      </c>
      <c r="G54" s="239" t="s">
        <v>6755</v>
      </c>
      <c r="H54" s="239" t="s">
        <v>6756</v>
      </c>
      <c r="I54" s="239">
        <v>18062586982</v>
      </c>
      <c r="J54" s="239" t="s">
        <v>4564</v>
      </c>
      <c r="K54" s="239" t="s">
        <v>6757</v>
      </c>
      <c r="L54" s="239"/>
    </row>
    <row r="55" spans="1:12" ht="15" customHeight="1">
      <c r="A55" s="461"/>
      <c r="B55" s="239">
        <v>53</v>
      </c>
      <c r="C55" s="239">
        <v>60022</v>
      </c>
      <c r="D55" s="239" t="s">
        <v>4561</v>
      </c>
      <c r="E55" s="239">
        <v>3762035</v>
      </c>
      <c r="F55" s="239">
        <v>9</v>
      </c>
      <c r="G55" s="239" t="s">
        <v>6758</v>
      </c>
      <c r="H55" s="239" t="s">
        <v>6759</v>
      </c>
      <c r="I55" s="239">
        <v>85644733</v>
      </c>
      <c r="J55" s="239" t="s">
        <v>4586</v>
      </c>
      <c r="K55" s="239" t="s">
        <v>6752</v>
      </c>
      <c r="L55" s="239"/>
    </row>
    <row r="56" spans="1:12" ht="15" customHeight="1">
      <c r="A56" s="461"/>
      <c r="B56" s="239">
        <v>54</v>
      </c>
      <c r="C56" s="239">
        <v>60028</v>
      </c>
      <c r="D56" s="239" t="s">
        <v>4561</v>
      </c>
      <c r="E56" s="239">
        <v>610159</v>
      </c>
      <c r="F56" s="239">
        <v>6</v>
      </c>
      <c r="G56" s="239" t="s">
        <v>6760</v>
      </c>
      <c r="H56" s="239" t="s">
        <v>6761</v>
      </c>
      <c r="I56" s="239">
        <v>15527298249</v>
      </c>
      <c r="J56" s="239" t="s">
        <v>4564</v>
      </c>
      <c r="K56" s="242" t="s">
        <v>4603</v>
      </c>
      <c r="L56" s="239"/>
    </row>
    <row r="57" spans="1:12" ht="15" customHeight="1">
      <c r="A57" s="461"/>
      <c r="B57" s="239">
        <v>55</v>
      </c>
      <c r="C57" s="239">
        <v>60016</v>
      </c>
      <c r="D57" s="239" t="s">
        <v>4561</v>
      </c>
      <c r="E57" s="239">
        <v>9162001</v>
      </c>
      <c r="F57" s="239">
        <v>53</v>
      </c>
      <c r="G57" s="239" t="s">
        <v>6762</v>
      </c>
      <c r="H57" s="239" t="s">
        <v>6763</v>
      </c>
      <c r="I57" s="239">
        <v>15807164309</v>
      </c>
      <c r="J57" s="239" t="s">
        <v>4586</v>
      </c>
      <c r="K57" s="242" t="s">
        <v>4603</v>
      </c>
      <c r="L57" s="239"/>
    </row>
    <row r="58" spans="1:12" ht="15" customHeight="1">
      <c r="A58" s="461"/>
      <c r="B58" s="239">
        <v>56</v>
      </c>
      <c r="C58" s="239">
        <v>60015</v>
      </c>
      <c r="D58" s="239" t="s">
        <v>4561</v>
      </c>
      <c r="E58" s="239">
        <v>9812606</v>
      </c>
      <c r="F58" s="239">
        <v>4</v>
      </c>
      <c r="G58" s="239" t="s">
        <v>6764</v>
      </c>
      <c r="H58" s="239" t="s">
        <v>6765</v>
      </c>
      <c r="I58" s="239">
        <v>13100636810</v>
      </c>
      <c r="J58" s="239" t="s">
        <v>4586</v>
      </c>
      <c r="K58" s="239" t="s">
        <v>6653</v>
      </c>
      <c r="L58" s="239"/>
    </row>
    <row r="59" spans="1:12" ht="15" customHeight="1">
      <c r="A59" s="461"/>
      <c r="B59" s="239">
        <v>57</v>
      </c>
      <c r="C59" s="239">
        <v>60043</v>
      </c>
      <c r="D59" s="239" t="s">
        <v>4561</v>
      </c>
      <c r="E59" s="239">
        <v>9864721</v>
      </c>
      <c r="F59" s="239">
        <v>29</v>
      </c>
      <c r="G59" s="239" t="s">
        <v>6766</v>
      </c>
      <c r="H59" s="239" t="s">
        <v>6767</v>
      </c>
      <c r="I59" s="239">
        <v>13277067478</v>
      </c>
      <c r="J59" s="239" t="s">
        <v>4586</v>
      </c>
      <c r="K59" s="239" t="s">
        <v>6668</v>
      </c>
      <c r="L59" s="239"/>
    </row>
    <row r="60" spans="1:12" ht="15" customHeight="1">
      <c r="A60" s="461"/>
      <c r="B60" s="239">
        <v>58</v>
      </c>
      <c r="C60" s="239">
        <v>60015</v>
      </c>
      <c r="D60" s="239" t="s">
        <v>4561</v>
      </c>
      <c r="E60" s="239">
        <v>3505385</v>
      </c>
      <c r="F60" s="239">
        <v>46</v>
      </c>
      <c r="G60" s="239" t="s">
        <v>6768</v>
      </c>
      <c r="H60" s="239" t="s">
        <v>6769</v>
      </c>
      <c r="I60" s="239">
        <v>85643287</v>
      </c>
      <c r="J60" s="239" t="s">
        <v>1688</v>
      </c>
      <c r="K60" s="242" t="s">
        <v>4603</v>
      </c>
      <c r="L60" s="239"/>
    </row>
    <row r="61" spans="1:12" ht="15" customHeight="1">
      <c r="A61" s="461"/>
      <c r="B61" s="239">
        <v>59</v>
      </c>
      <c r="C61" s="239">
        <v>60016</v>
      </c>
      <c r="D61" s="239" t="s">
        <v>4561</v>
      </c>
      <c r="E61" s="239">
        <v>412357</v>
      </c>
      <c r="F61" s="239">
        <v>7</v>
      </c>
      <c r="G61" s="239" t="s">
        <v>6770</v>
      </c>
      <c r="H61" s="239" t="s">
        <v>6771</v>
      </c>
      <c r="I61" s="239">
        <v>15972090553</v>
      </c>
      <c r="J61" s="239" t="s">
        <v>4564</v>
      </c>
      <c r="K61" s="239" t="s">
        <v>4565</v>
      </c>
      <c r="L61" s="239"/>
    </row>
    <row r="62" spans="1:12" ht="15" customHeight="1">
      <c r="A62" s="461"/>
      <c r="B62" s="239">
        <v>60</v>
      </c>
      <c r="C62" s="239">
        <v>60028</v>
      </c>
      <c r="D62" s="239" t="s">
        <v>4561</v>
      </c>
      <c r="E62" s="239">
        <v>9224037</v>
      </c>
      <c r="F62" s="239">
        <v>6</v>
      </c>
      <c r="G62" s="239" t="s">
        <v>6772</v>
      </c>
      <c r="H62" s="239" t="s">
        <v>6773</v>
      </c>
      <c r="I62" s="239">
        <v>13871218596</v>
      </c>
      <c r="J62" s="239" t="s">
        <v>4564</v>
      </c>
      <c r="K62" s="242" t="s">
        <v>4603</v>
      </c>
      <c r="L62" s="239"/>
    </row>
    <row r="63" spans="1:12" ht="15" customHeight="1">
      <c r="A63" s="461"/>
      <c r="B63" s="239">
        <v>61</v>
      </c>
      <c r="C63" s="239">
        <v>60018</v>
      </c>
      <c r="D63" s="239" t="s">
        <v>4561</v>
      </c>
      <c r="E63" s="239">
        <v>9303214</v>
      </c>
      <c r="F63" s="239">
        <v>23</v>
      </c>
      <c r="G63" s="239" t="s">
        <v>6774</v>
      </c>
      <c r="H63" s="239" t="s">
        <v>6775</v>
      </c>
      <c r="I63" s="239">
        <v>13971636786</v>
      </c>
      <c r="J63" s="239" t="s">
        <v>4586</v>
      </c>
      <c r="K63" s="239" t="s">
        <v>6776</v>
      </c>
      <c r="L63" s="239"/>
    </row>
    <row r="64" spans="1:12" ht="15" customHeight="1">
      <c r="A64" s="461"/>
      <c r="B64" s="239">
        <v>62</v>
      </c>
      <c r="C64" s="239">
        <v>60028</v>
      </c>
      <c r="D64" s="239" t="s">
        <v>4561</v>
      </c>
      <c r="E64" s="239">
        <v>9761906</v>
      </c>
      <c r="F64" s="239">
        <v>7</v>
      </c>
      <c r="G64" s="239" t="s">
        <v>6777</v>
      </c>
      <c r="H64" s="239" t="s">
        <v>6778</v>
      </c>
      <c r="I64" s="239">
        <v>18062558875</v>
      </c>
      <c r="J64" s="239" t="s">
        <v>4564</v>
      </c>
      <c r="K64" s="239" t="s">
        <v>4565</v>
      </c>
      <c r="L64" s="239"/>
    </row>
    <row r="65" spans="1:12" ht="15" customHeight="1">
      <c r="A65" s="461"/>
      <c r="B65" s="239">
        <v>63</v>
      </c>
      <c r="C65" s="239">
        <v>60043</v>
      </c>
      <c r="D65" s="239" t="s">
        <v>4561</v>
      </c>
      <c r="E65" s="239">
        <v>1900269</v>
      </c>
      <c r="F65" s="239">
        <v>29</v>
      </c>
      <c r="G65" s="239" t="s">
        <v>6779</v>
      </c>
      <c r="H65" s="239" t="s">
        <v>6780</v>
      </c>
      <c r="I65" s="239">
        <v>18040567896</v>
      </c>
      <c r="J65" s="239" t="s">
        <v>1688</v>
      </c>
      <c r="K65" s="242" t="s">
        <v>4603</v>
      </c>
      <c r="L65" s="239"/>
    </row>
    <row r="66" spans="1:12" ht="15" customHeight="1">
      <c r="A66" s="461"/>
      <c r="B66" s="239">
        <v>64</v>
      </c>
      <c r="C66" s="239">
        <v>60045</v>
      </c>
      <c r="D66" s="239" t="s">
        <v>4561</v>
      </c>
      <c r="E66" s="239">
        <v>3461008</v>
      </c>
      <c r="F66" s="239">
        <v>29</v>
      </c>
      <c r="G66" s="239" t="s">
        <v>5433</v>
      </c>
      <c r="H66" s="239" t="s">
        <v>6781</v>
      </c>
      <c r="I66" s="239">
        <v>15392848228</v>
      </c>
      <c r="J66" s="239" t="s">
        <v>4564</v>
      </c>
      <c r="K66" s="242" t="s">
        <v>4603</v>
      </c>
      <c r="L66" s="239"/>
    </row>
    <row r="67" spans="1:12" ht="15" customHeight="1">
      <c r="A67" s="461"/>
      <c r="B67" s="239">
        <v>65</v>
      </c>
      <c r="C67" s="239">
        <v>60045</v>
      </c>
      <c r="D67" s="239" t="s">
        <v>4561</v>
      </c>
      <c r="E67" s="239">
        <v>9294985</v>
      </c>
      <c r="F67" s="239">
        <v>4</v>
      </c>
      <c r="G67" s="239" t="s">
        <v>6782</v>
      </c>
      <c r="H67" s="239" t="s">
        <v>6783</v>
      </c>
      <c r="I67" s="239">
        <v>18702722995</v>
      </c>
      <c r="J67" s="239" t="s">
        <v>4564</v>
      </c>
      <c r="K67" s="239" t="s">
        <v>6653</v>
      </c>
      <c r="L67" s="239"/>
    </row>
    <row r="68" spans="1:12" ht="15" customHeight="1">
      <c r="A68" s="461"/>
      <c r="B68" s="239">
        <v>66</v>
      </c>
      <c r="C68" s="239">
        <v>60018</v>
      </c>
      <c r="D68" s="239" t="s">
        <v>4561</v>
      </c>
      <c r="E68" s="239">
        <v>9748608</v>
      </c>
      <c r="F68" s="239">
        <v>46</v>
      </c>
      <c r="G68" s="239" t="s">
        <v>6784</v>
      </c>
      <c r="H68" s="239" t="s">
        <v>6785</v>
      </c>
      <c r="I68" s="239">
        <v>13808690388</v>
      </c>
      <c r="J68" s="239" t="s">
        <v>1688</v>
      </c>
      <c r="K68" s="242" t="s">
        <v>4603</v>
      </c>
      <c r="L68" s="239"/>
    </row>
    <row r="69" spans="1:12" ht="15" customHeight="1">
      <c r="A69" s="461"/>
      <c r="B69" s="239">
        <v>67</v>
      </c>
      <c r="C69" s="239">
        <v>60034</v>
      </c>
      <c r="D69" s="239" t="s">
        <v>4561</v>
      </c>
      <c r="E69" s="239">
        <v>9445964</v>
      </c>
      <c r="F69" s="239">
        <v>4</v>
      </c>
      <c r="G69" s="239" t="s">
        <v>6786</v>
      </c>
      <c r="H69" s="239" t="s">
        <v>6787</v>
      </c>
      <c r="I69" s="239">
        <v>17786129390</v>
      </c>
      <c r="J69" s="239" t="s">
        <v>4586</v>
      </c>
      <c r="K69" s="239" t="s">
        <v>6653</v>
      </c>
      <c r="L69" s="239"/>
    </row>
    <row r="70" spans="1:12" ht="15" customHeight="1">
      <c r="A70" s="461" t="s">
        <v>4648</v>
      </c>
      <c r="B70" s="239">
        <v>68</v>
      </c>
      <c r="C70" s="239">
        <v>60025</v>
      </c>
      <c r="D70" s="239" t="s">
        <v>6788</v>
      </c>
      <c r="E70" s="239">
        <v>9702639</v>
      </c>
      <c r="F70" s="239">
        <v>44</v>
      </c>
      <c r="G70" s="239" t="s">
        <v>6021</v>
      </c>
      <c r="H70" s="239" t="s">
        <v>6789</v>
      </c>
      <c r="I70" s="239">
        <v>13164618733</v>
      </c>
      <c r="J70" s="239" t="s">
        <v>4564</v>
      </c>
      <c r="K70" s="239" t="s">
        <v>4565</v>
      </c>
      <c r="L70" s="239"/>
    </row>
    <row r="71" spans="1:12" ht="15" customHeight="1">
      <c r="A71" s="461"/>
      <c r="B71" s="239">
        <v>69</v>
      </c>
      <c r="C71" s="239">
        <v>60012</v>
      </c>
      <c r="D71" s="239" t="s">
        <v>6788</v>
      </c>
      <c r="E71" s="239">
        <v>9336456</v>
      </c>
      <c r="F71" s="239">
        <v>9</v>
      </c>
      <c r="G71" s="239" t="s">
        <v>6790</v>
      </c>
      <c r="H71" s="239" t="s">
        <v>6791</v>
      </c>
      <c r="I71" s="239">
        <v>13554054271</v>
      </c>
      <c r="J71" s="239" t="s">
        <v>4564</v>
      </c>
      <c r="K71" s="242" t="s">
        <v>4603</v>
      </c>
      <c r="L71" s="239"/>
    </row>
    <row r="72" spans="1:12" ht="15" customHeight="1">
      <c r="A72" s="461"/>
      <c r="B72" s="239">
        <v>70</v>
      </c>
      <c r="C72" s="239">
        <v>60006</v>
      </c>
      <c r="D72" s="239" t="s">
        <v>6788</v>
      </c>
      <c r="E72" s="239">
        <v>100725</v>
      </c>
      <c r="F72" s="239">
        <v>4</v>
      </c>
      <c r="G72" s="239" t="s">
        <v>1239</v>
      </c>
      <c r="H72" s="239" t="s">
        <v>1240</v>
      </c>
      <c r="I72" s="239">
        <v>15927568534</v>
      </c>
      <c r="J72" s="239" t="s">
        <v>4564</v>
      </c>
      <c r="K72" s="239" t="s">
        <v>4603</v>
      </c>
      <c r="L72" s="239"/>
    </row>
    <row r="73" spans="1:12" ht="15" customHeight="1">
      <c r="A73" s="461"/>
      <c r="B73" s="239">
        <v>71</v>
      </c>
      <c r="C73" s="239">
        <v>60040</v>
      </c>
      <c r="D73" s="239" t="s">
        <v>6788</v>
      </c>
      <c r="E73" s="239">
        <v>9242903</v>
      </c>
      <c r="F73" s="239">
        <v>6</v>
      </c>
      <c r="G73" s="239" t="s">
        <v>6792</v>
      </c>
      <c r="H73" s="239" t="s">
        <v>6793</v>
      </c>
      <c r="I73" s="239">
        <v>15377004332</v>
      </c>
      <c r="J73" s="239" t="s">
        <v>4564</v>
      </c>
      <c r="K73" s="242" t="s">
        <v>4603</v>
      </c>
      <c r="L73" s="239"/>
    </row>
    <row r="74" spans="1:12" ht="15" customHeight="1">
      <c r="A74" s="461"/>
      <c r="B74" s="239">
        <v>72</v>
      </c>
      <c r="C74" s="239" t="s">
        <v>4661</v>
      </c>
      <c r="D74" s="239" t="s">
        <v>6788</v>
      </c>
      <c r="E74" s="239">
        <v>9696038</v>
      </c>
      <c r="F74" s="239">
        <v>29</v>
      </c>
      <c r="G74" s="239" t="s">
        <v>6794</v>
      </c>
      <c r="H74" s="239" t="s">
        <v>1851</v>
      </c>
      <c r="I74" s="239">
        <v>15377064822</v>
      </c>
      <c r="J74" s="239" t="s">
        <v>4564</v>
      </c>
      <c r="K74" s="242" t="s">
        <v>4603</v>
      </c>
      <c r="L74" s="239"/>
    </row>
    <row r="75" spans="1:12" ht="15" customHeight="1">
      <c r="A75" s="461"/>
      <c r="B75" s="239">
        <v>73</v>
      </c>
      <c r="C75" s="239">
        <v>60023</v>
      </c>
      <c r="D75" s="239" t="s">
        <v>6788</v>
      </c>
      <c r="E75" s="239">
        <v>9338672</v>
      </c>
      <c r="F75" s="239">
        <v>37</v>
      </c>
      <c r="G75" s="239" t="s">
        <v>6792</v>
      </c>
      <c r="H75" s="239" t="s">
        <v>6793</v>
      </c>
      <c r="I75" s="239">
        <v>18271879738</v>
      </c>
      <c r="J75" s="239" t="s">
        <v>4586</v>
      </c>
      <c r="K75" s="239" t="s">
        <v>6795</v>
      </c>
      <c r="L75" s="239"/>
    </row>
    <row r="76" spans="1:12" ht="15" customHeight="1">
      <c r="A76" s="461"/>
      <c r="B76" s="239">
        <v>74</v>
      </c>
      <c r="C76" s="239">
        <v>60023</v>
      </c>
      <c r="D76" s="239" t="s">
        <v>6788</v>
      </c>
      <c r="E76" s="239">
        <v>3515963</v>
      </c>
      <c r="F76" s="239">
        <v>35</v>
      </c>
      <c r="G76" s="239" t="s">
        <v>6796</v>
      </c>
      <c r="H76" s="239" t="s">
        <v>6797</v>
      </c>
      <c r="I76" s="239">
        <v>18827403625</v>
      </c>
      <c r="J76" s="239" t="s">
        <v>4564</v>
      </c>
      <c r="K76" s="239" t="s">
        <v>4565</v>
      </c>
      <c r="L76" s="239"/>
    </row>
    <row r="77" spans="1:12" ht="15" customHeight="1">
      <c r="A77" s="461"/>
      <c r="B77" s="239">
        <v>75</v>
      </c>
      <c r="C77" s="239">
        <v>60020</v>
      </c>
      <c r="D77" s="239" t="s">
        <v>6788</v>
      </c>
      <c r="E77" s="239">
        <v>108840</v>
      </c>
      <c r="F77" s="239">
        <v>29</v>
      </c>
      <c r="G77" s="239" t="s">
        <v>6798</v>
      </c>
      <c r="H77" s="239" t="s">
        <v>6799</v>
      </c>
      <c r="I77" s="239">
        <v>15327318418</v>
      </c>
      <c r="J77" s="239" t="s">
        <v>4586</v>
      </c>
      <c r="K77" s="239" t="s">
        <v>6668</v>
      </c>
      <c r="L77" s="239"/>
    </row>
    <row r="78" spans="1:12" ht="15" customHeight="1">
      <c r="A78" s="461"/>
      <c r="B78" s="239">
        <v>76</v>
      </c>
      <c r="C78" s="239">
        <v>60025</v>
      </c>
      <c r="D78" s="239" t="s">
        <v>6788</v>
      </c>
      <c r="E78" s="239">
        <v>4404958</v>
      </c>
      <c r="F78" s="239">
        <v>44</v>
      </c>
      <c r="G78" s="239" t="s">
        <v>6800</v>
      </c>
      <c r="H78" s="239" t="s">
        <v>6801</v>
      </c>
      <c r="I78" s="239">
        <v>13387594357</v>
      </c>
      <c r="J78" s="239" t="s">
        <v>4564</v>
      </c>
      <c r="K78" s="242" t="s">
        <v>4603</v>
      </c>
      <c r="L78" s="239"/>
    </row>
    <row r="79" spans="1:12" ht="15" customHeight="1">
      <c r="A79" s="461"/>
      <c r="B79" s="239">
        <v>77</v>
      </c>
      <c r="C79" s="239">
        <v>60025</v>
      </c>
      <c r="D79" s="239" t="s">
        <v>6788</v>
      </c>
      <c r="E79" s="239">
        <v>9148183</v>
      </c>
      <c r="F79" s="239">
        <v>53</v>
      </c>
      <c r="G79" s="239" t="s">
        <v>6802</v>
      </c>
      <c r="H79" s="239" t="s">
        <v>6803</v>
      </c>
      <c r="I79" s="239">
        <v>15623521774</v>
      </c>
      <c r="K79" s="239" t="s">
        <v>6757</v>
      </c>
      <c r="L79" s="239"/>
    </row>
    <row r="80" spans="1:12" ht="15" customHeight="1">
      <c r="A80" s="461"/>
      <c r="B80" s="239">
        <v>78</v>
      </c>
      <c r="C80" s="239" t="s">
        <v>4661</v>
      </c>
      <c r="D80" s="239" t="s">
        <v>6788</v>
      </c>
      <c r="E80" s="239">
        <v>9329773</v>
      </c>
      <c r="F80" s="239">
        <v>37</v>
      </c>
      <c r="G80" s="239" t="s">
        <v>6804</v>
      </c>
      <c r="H80" s="239" t="s">
        <v>6805</v>
      </c>
      <c r="I80" s="239">
        <v>15927160800</v>
      </c>
      <c r="J80" s="239" t="s">
        <v>4564</v>
      </c>
      <c r="K80" s="242" t="s">
        <v>4603</v>
      </c>
      <c r="L80" s="239"/>
    </row>
    <row r="81" spans="1:12" ht="15" customHeight="1">
      <c r="A81" s="461"/>
      <c r="B81" s="239">
        <v>79</v>
      </c>
      <c r="C81" s="239">
        <v>60025</v>
      </c>
      <c r="D81" s="239" t="s">
        <v>6788</v>
      </c>
      <c r="E81" s="239">
        <v>9170979</v>
      </c>
      <c r="F81" s="239">
        <v>29</v>
      </c>
      <c r="G81" s="239" t="s">
        <v>4771</v>
      </c>
      <c r="H81" s="239" t="s">
        <v>6806</v>
      </c>
      <c r="I81" s="239">
        <v>18627872337</v>
      </c>
      <c r="J81" s="239" t="s">
        <v>4586</v>
      </c>
      <c r="K81" s="239" t="s">
        <v>6668</v>
      </c>
      <c r="L81" s="239"/>
    </row>
    <row r="82" spans="1:12" ht="15" customHeight="1">
      <c r="A82" s="461"/>
      <c r="B82" s="239">
        <v>80</v>
      </c>
      <c r="C82" s="239" t="s">
        <v>4661</v>
      </c>
      <c r="D82" s="239" t="s">
        <v>6788</v>
      </c>
      <c r="E82" s="239">
        <v>4065878</v>
      </c>
      <c r="F82" s="239">
        <v>29</v>
      </c>
      <c r="G82" s="239" t="s">
        <v>6807</v>
      </c>
      <c r="H82" s="239" t="s">
        <v>6808</v>
      </c>
      <c r="I82" s="239">
        <v>15377063599</v>
      </c>
      <c r="J82" s="239" t="s">
        <v>4564</v>
      </c>
      <c r="K82" s="239" t="s">
        <v>6668</v>
      </c>
      <c r="L82" s="239"/>
    </row>
    <row r="83" spans="1:12" ht="15" customHeight="1">
      <c r="A83" s="461"/>
      <c r="B83" s="239">
        <v>81</v>
      </c>
      <c r="C83" s="239" t="s">
        <v>4661</v>
      </c>
      <c r="D83" s="239" t="s">
        <v>6788</v>
      </c>
      <c r="E83" s="239">
        <v>9571479</v>
      </c>
      <c r="F83" s="239">
        <v>37</v>
      </c>
      <c r="G83" s="239" t="s">
        <v>6809</v>
      </c>
      <c r="H83" s="239" t="s">
        <v>6810</v>
      </c>
      <c r="I83" s="239">
        <v>1534223389</v>
      </c>
      <c r="J83" s="239" t="s">
        <v>4564</v>
      </c>
      <c r="K83" s="242" t="s">
        <v>4603</v>
      </c>
      <c r="L83" s="239"/>
    </row>
    <row r="84" spans="1:12" ht="15" customHeight="1">
      <c r="A84" s="461"/>
      <c r="B84" s="239">
        <v>82</v>
      </c>
      <c r="C84" s="239" t="s">
        <v>4661</v>
      </c>
      <c r="D84" s="239" t="s">
        <v>6788</v>
      </c>
      <c r="E84" s="239">
        <v>9657515</v>
      </c>
      <c r="F84" s="239">
        <v>9</v>
      </c>
      <c r="G84" s="239" t="s">
        <v>6811</v>
      </c>
      <c r="H84" s="239" t="s">
        <v>6812</v>
      </c>
      <c r="I84" s="239">
        <v>15623212996</v>
      </c>
      <c r="J84" s="239" t="s">
        <v>4564</v>
      </c>
      <c r="K84" s="242" t="s">
        <v>4603</v>
      </c>
      <c r="L84" s="239"/>
    </row>
    <row r="85" spans="1:12" ht="15" customHeight="1">
      <c r="A85" s="461"/>
      <c r="B85" s="239">
        <v>83</v>
      </c>
      <c r="C85" s="239">
        <v>60020</v>
      </c>
      <c r="D85" s="239" t="s">
        <v>6788</v>
      </c>
      <c r="E85" s="239">
        <v>9170983</v>
      </c>
      <c r="F85" s="239">
        <v>7</v>
      </c>
      <c r="G85" s="239" t="s">
        <v>6813</v>
      </c>
      <c r="H85" s="239" t="s">
        <v>6814</v>
      </c>
      <c r="I85" s="239">
        <v>15827559345</v>
      </c>
      <c r="J85" s="239" t="s">
        <v>4586</v>
      </c>
      <c r="K85" s="239" t="s">
        <v>4565</v>
      </c>
      <c r="L85" s="239"/>
    </row>
    <row r="86" spans="1:12" ht="15" customHeight="1">
      <c r="A86" s="461"/>
      <c r="B86" s="239">
        <v>84</v>
      </c>
      <c r="C86" s="239">
        <v>60006</v>
      </c>
      <c r="D86" s="239" t="s">
        <v>6788</v>
      </c>
      <c r="E86" s="239">
        <v>9130732</v>
      </c>
      <c r="F86" s="239">
        <v>4</v>
      </c>
      <c r="G86" s="239" t="s">
        <v>6815</v>
      </c>
      <c r="H86" s="239" t="s">
        <v>6816</v>
      </c>
      <c r="I86" s="239">
        <v>15392967106</v>
      </c>
      <c r="J86" s="239" t="s">
        <v>4564</v>
      </c>
      <c r="K86" s="239" t="s">
        <v>4603</v>
      </c>
      <c r="L86" s="239"/>
    </row>
    <row r="87" spans="1:12" ht="15" customHeight="1">
      <c r="A87" s="461"/>
      <c r="B87" s="239">
        <v>85</v>
      </c>
      <c r="C87" s="239">
        <v>60025</v>
      </c>
      <c r="D87" s="239" t="s">
        <v>6788</v>
      </c>
      <c r="E87" s="239">
        <v>2314023</v>
      </c>
      <c r="F87" s="239">
        <v>23</v>
      </c>
      <c r="G87" s="239" t="s">
        <v>6817</v>
      </c>
      <c r="H87" s="239" t="s">
        <v>6818</v>
      </c>
      <c r="I87" s="239">
        <v>13545379593</v>
      </c>
      <c r="J87" s="239" t="s">
        <v>4564</v>
      </c>
      <c r="K87" s="242" t="s">
        <v>4603</v>
      </c>
      <c r="L87" s="239"/>
    </row>
    <row r="88" spans="1:12" ht="15" customHeight="1">
      <c r="A88" s="461"/>
      <c r="B88" s="239">
        <v>86</v>
      </c>
      <c r="C88" s="239">
        <v>60025</v>
      </c>
      <c r="D88" s="239" t="s">
        <v>6788</v>
      </c>
      <c r="E88" s="239">
        <v>9950773</v>
      </c>
      <c r="F88" s="239">
        <v>29</v>
      </c>
      <c r="G88" s="239" t="s">
        <v>1849</v>
      </c>
      <c r="H88" s="239" t="s">
        <v>1850</v>
      </c>
      <c r="I88" s="239">
        <v>18995652900</v>
      </c>
      <c r="J88" s="239" t="s">
        <v>4564</v>
      </c>
      <c r="K88" s="242" t="s">
        <v>4603</v>
      </c>
      <c r="L88" s="239"/>
    </row>
    <row r="89" spans="1:12" ht="15" customHeight="1">
      <c r="A89" s="461"/>
      <c r="B89" s="239">
        <v>87</v>
      </c>
      <c r="C89" s="239">
        <v>60006</v>
      </c>
      <c r="D89" s="239" t="s">
        <v>6788</v>
      </c>
      <c r="E89" s="239">
        <v>9170988</v>
      </c>
      <c r="F89" s="239">
        <v>29</v>
      </c>
      <c r="G89" s="239" t="s">
        <v>1846</v>
      </c>
      <c r="H89" s="239" t="s">
        <v>1847</v>
      </c>
      <c r="I89" s="239">
        <v>13995544391</v>
      </c>
      <c r="J89" s="239" t="s">
        <v>4564</v>
      </c>
      <c r="K89" s="239" t="s">
        <v>4603</v>
      </c>
      <c r="L89" s="239"/>
    </row>
    <row r="90" spans="1:12" ht="15" customHeight="1">
      <c r="A90" s="461"/>
      <c r="B90" s="239">
        <v>88</v>
      </c>
      <c r="C90" s="239">
        <v>60040</v>
      </c>
      <c r="D90" s="239" t="s">
        <v>6788</v>
      </c>
      <c r="E90" s="239">
        <v>9544601</v>
      </c>
      <c r="F90" s="239">
        <v>4</v>
      </c>
      <c r="G90" s="239" t="s">
        <v>6819</v>
      </c>
      <c r="H90" s="239" t="s">
        <v>6820</v>
      </c>
      <c r="I90" s="239">
        <v>18871493705</v>
      </c>
      <c r="J90" s="239" t="s">
        <v>4564</v>
      </c>
      <c r="K90" s="239" t="s">
        <v>6653</v>
      </c>
      <c r="L90" s="239"/>
    </row>
    <row r="91" spans="1:12" ht="15" customHeight="1">
      <c r="A91" s="461"/>
      <c r="B91" s="239">
        <v>89</v>
      </c>
      <c r="C91" s="239">
        <v>60023</v>
      </c>
      <c r="D91" s="239" t="s">
        <v>6788</v>
      </c>
      <c r="E91" s="239">
        <v>9662693</v>
      </c>
      <c r="F91" s="239">
        <v>48</v>
      </c>
      <c r="G91" s="239" t="s">
        <v>6821</v>
      </c>
      <c r="H91" s="239" t="s">
        <v>6822</v>
      </c>
      <c r="I91" s="239">
        <v>82623457</v>
      </c>
      <c r="J91" s="239" t="s">
        <v>4586</v>
      </c>
      <c r="K91" s="239" t="s">
        <v>6823</v>
      </c>
      <c r="L91" s="239"/>
    </row>
    <row r="92" spans="1:12" ht="15" customHeight="1">
      <c r="A92" s="461"/>
      <c r="B92" s="239">
        <v>90</v>
      </c>
      <c r="C92" s="239" t="s">
        <v>4661</v>
      </c>
      <c r="D92" s="239" t="s">
        <v>6788</v>
      </c>
      <c r="E92" s="239">
        <v>4307004</v>
      </c>
      <c r="F92" s="239">
        <v>7</v>
      </c>
      <c r="G92" s="239" t="s">
        <v>6824</v>
      </c>
      <c r="H92" s="239" t="s">
        <v>6825</v>
      </c>
      <c r="I92" s="239">
        <v>17671612009</v>
      </c>
      <c r="J92" s="239" t="s">
        <v>4564</v>
      </c>
      <c r="K92" s="239" t="s">
        <v>4565</v>
      </c>
      <c r="L92" s="239"/>
    </row>
    <row r="93" spans="1:12" ht="15" customHeight="1">
      <c r="A93" s="461"/>
      <c r="B93" s="239">
        <v>91</v>
      </c>
      <c r="C93" s="239">
        <v>60025</v>
      </c>
      <c r="D93" s="239" t="s">
        <v>6788</v>
      </c>
      <c r="E93" s="239">
        <v>3718409</v>
      </c>
      <c r="F93" s="239">
        <v>37</v>
      </c>
      <c r="G93" s="239" t="s">
        <v>6826</v>
      </c>
      <c r="H93" s="239" t="s">
        <v>6827</v>
      </c>
      <c r="I93" s="239">
        <v>17671612009</v>
      </c>
      <c r="J93" s="239" t="s">
        <v>4564</v>
      </c>
      <c r="K93" s="242" t="s">
        <v>4603</v>
      </c>
      <c r="L93" s="239"/>
    </row>
    <row r="94" spans="1:12" ht="15" customHeight="1">
      <c r="A94" s="461"/>
      <c r="B94" s="239">
        <v>92</v>
      </c>
      <c r="C94" s="239">
        <v>60040</v>
      </c>
      <c r="D94" s="239" t="s">
        <v>6788</v>
      </c>
      <c r="E94" s="239">
        <v>9494005</v>
      </c>
      <c r="F94" s="239">
        <v>23</v>
      </c>
      <c r="G94" s="239" t="s">
        <v>6828</v>
      </c>
      <c r="H94" s="239" t="s">
        <v>6829</v>
      </c>
      <c r="I94" s="239">
        <v>18871868303</v>
      </c>
      <c r="J94" s="239" t="s">
        <v>4564</v>
      </c>
      <c r="K94" s="242" t="s">
        <v>4603</v>
      </c>
      <c r="L94" s="239"/>
    </row>
    <row r="95" spans="1:12" ht="15" customHeight="1">
      <c r="A95" s="461"/>
      <c r="B95" s="239">
        <v>93</v>
      </c>
      <c r="C95" s="239" t="s">
        <v>4661</v>
      </c>
      <c r="D95" s="239" t="s">
        <v>6788</v>
      </c>
      <c r="E95" s="239">
        <v>600843</v>
      </c>
      <c r="F95" s="239">
        <v>6</v>
      </c>
      <c r="G95" s="239" t="s">
        <v>6830</v>
      </c>
      <c r="H95" s="239" t="s">
        <v>6831</v>
      </c>
      <c r="I95" s="239">
        <v>18108656226</v>
      </c>
      <c r="J95" s="239" t="s">
        <v>4564</v>
      </c>
      <c r="K95" s="242" t="s">
        <v>4603</v>
      </c>
      <c r="L95" s="239"/>
    </row>
    <row r="96" spans="1:12" ht="15" customHeight="1">
      <c r="A96" s="461"/>
      <c r="B96" s="239">
        <v>94</v>
      </c>
      <c r="C96" s="239">
        <v>60040</v>
      </c>
      <c r="D96" s="239" t="s">
        <v>6788</v>
      </c>
      <c r="E96" s="239">
        <v>9995869</v>
      </c>
      <c r="F96" s="239">
        <v>46</v>
      </c>
      <c r="G96" s="239" t="s">
        <v>6832</v>
      </c>
      <c r="H96" s="239" t="s">
        <v>1431</v>
      </c>
      <c r="I96" s="239">
        <v>13554130880</v>
      </c>
      <c r="J96" s="239" t="s">
        <v>4564</v>
      </c>
      <c r="K96" s="242" t="s">
        <v>4603</v>
      </c>
      <c r="L96" s="239"/>
    </row>
    <row r="97" spans="1:12" ht="15" customHeight="1">
      <c r="A97" s="461"/>
      <c r="B97" s="239">
        <v>95</v>
      </c>
      <c r="C97" s="239" t="s">
        <v>4560</v>
      </c>
      <c r="D97" s="239" t="s">
        <v>6788</v>
      </c>
      <c r="E97" s="239">
        <v>9298586</v>
      </c>
      <c r="F97" s="239">
        <v>7</v>
      </c>
      <c r="G97" s="239" t="s">
        <v>6833</v>
      </c>
      <c r="H97" s="239" t="s">
        <v>6834</v>
      </c>
      <c r="I97" s="239">
        <v>13638698200</v>
      </c>
      <c r="J97" s="239" t="s">
        <v>4564</v>
      </c>
      <c r="K97" s="239" t="s">
        <v>6835</v>
      </c>
      <c r="L97" s="239"/>
    </row>
    <row r="98" spans="1:12" ht="15" customHeight="1">
      <c r="A98" s="461"/>
      <c r="B98" s="239">
        <v>96</v>
      </c>
      <c r="C98" s="239">
        <v>60009</v>
      </c>
      <c r="D98" s="239" t="s">
        <v>6788</v>
      </c>
      <c r="E98" s="239">
        <v>9286500</v>
      </c>
      <c r="F98" s="239">
        <v>7</v>
      </c>
      <c r="G98" s="239" t="s">
        <v>6836</v>
      </c>
      <c r="H98" s="239" t="s">
        <v>6837</v>
      </c>
      <c r="I98" s="239">
        <v>13971500061</v>
      </c>
      <c r="J98" s="239" t="s">
        <v>4564</v>
      </c>
      <c r="K98" s="242" t="s">
        <v>4603</v>
      </c>
      <c r="L98" s="239"/>
    </row>
    <row r="99" spans="1:12" ht="15" customHeight="1">
      <c r="A99" s="461"/>
      <c r="B99" s="239">
        <v>97</v>
      </c>
      <c r="C99" s="239">
        <v>60025</v>
      </c>
      <c r="D99" s="239" t="s">
        <v>6788</v>
      </c>
      <c r="E99" s="239">
        <v>9244615</v>
      </c>
      <c r="F99" s="239">
        <v>7</v>
      </c>
      <c r="G99" s="239" t="s">
        <v>6838</v>
      </c>
      <c r="H99" s="239" t="s">
        <v>6839</v>
      </c>
      <c r="I99" s="239">
        <v>13971610299</v>
      </c>
      <c r="J99" s="239" t="s">
        <v>4564</v>
      </c>
      <c r="K99" s="242" t="s">
        <v>4603</v>
      </c>
      <c r="L99" s="239"/>
    </row>
    <row r="100" spans="1:12" ht="15" customHeight="1">
      <c r="A100" s="461"/>
      <c r="B100" s="239">
        <v>98</v>
      </c>
      <c r="C100" s="239">
        <v>60023</v>
      </c>
      <c r="D100" s="239" t="s">
        <v>6788</v>
      </c>
      <c r="E100" s="239">
        <v>9475304</v>
      </c>
      <c r="F100" s="239">
        <v>29</v>
      </c>
      <c r="G100" s="239" t="s">
        <v>6840</v>
      </c>
      <c r="H100" s="239" t="s">
        <v>6841</v>
      </c>
      <c r="I100" s="239">
        <v>13808664640</v>
      </c>
      <c r="J100" s="239" t="s">
        <v>4586</v>
      </c>
      <c r="K100" s="239" t="s">
        <v>6668</v>
      </c>
      <c r="L100" s="239"/>
    </row>
    <row r="101" spans="1:12" ht="15" customHeight="1">
      <c r="A101" s="461"/>
      <c r="B101" s="239">
        <v>99</v>
      </c>
      <c r="C101" s="239">
        <v>60009</v>
      </c>
      <c r="D101" s="239" t="s">
        <v>6788</v>
      </c>
      <c r="E101" s="239">
        <v>9774907</v>
      </c>
      <c r="F101" s="239">
        <v>7</v>
      </c>
      <c r="G101" s="239" t="s">
        <v>6842</v>
      </c>
      <c r="H101" s="239" t="s">
        <v>6843</v>
      </c>
      <c r="I101" s="239">
        <v>13007176566</v>
      </c>
      <c r="J101" s="239" t="s">
        <v>4564</v>
      </c>
      <c r="K101" s="239" t="s">
        <v>4565</v>
      </c>
      <c r="L101" s="239"/>
    </row>
    <row r="102" spans="1:12" ht="15" customHeight="1">
      <c r="A102" s="461"/>
      <c r="B102" s="239">
        <v>100</v>
      </c>
      <c r="C102" s="239">
        <v>60009</v>
      </c>
      <c r="D102" s="239" t="s">
        <v>6788</v>
      </c>
      <c r="E102" s="239">
        <v>2908551</v>
      </c>
      <c r="F102" s="239">
        <v>29</v>
      </c>
      <c r="G102" s="239" t="s">
        <v>6844</v>
      </c>
      <c r="H102" s="239" t="s">
        <v>6845</v>
      </c>
      <c r="I102" s="239">
        <v>13437149328</v>
      </c>
      <c r="J102" s="239" t="s">
        <v>4564</v>
      </c>
      <c r="K102" s="242" t="s">
        <v>4603</v>
      </c>
      <c r="L102" s="239"/>
    </row>
    <row r="103" spans="1:12" ht="15" customHeight="1">
      <c r="A103" s="461"/>
      <c r="B103" s="239">
        <v>101</v>
      </c>
      <c r="C103" s="239">
        <v>60006</v>
      </c>
      <c r="D103" s="239" t="s">
        <v>6788</v>
      </c>
      <c r="E103" s="239">
        <v>9121704</v>
      </c>
      <c r="F103" s="239">
        <v>29</v>
      </c>
      <c r="G103" s="239" t="s">
        <v>6846</v>
      </c>
      <c r="H103" s="239" t="s">
        <v>6847</v>
      </c>
      <c r="I103" s="239">
        <v>15071079085</v>
      </c>
      <c r="J103" s="239" t="s">
        <v>4564</v>
      </c>
      <c r="K103" s="239" t="s">
        <v>6668</v>
      </c>
      <c r="L103" s="239"/>
    </row>
    <row r="104" spans="1:12" ht="15" customHeight="1">
      <c r="A104" s="461"/>
      <c r="B104" s="239">
        <v>102</v>
      </c>
      <c r="C104" s="239" t="s">
        <v>4661</v>
      </c>
      <c r="D104" s="239" t="s">
        <v>6788</v>
      </c>
      <c r="E104" s="239">
        <v>4611722</v>
      </c>
      <c r="F104" s="239">
        <v>46</v>
      </c>
      <c r="G104" s="239" t="s">
        <v>6848</v>
      </c>
      <c r="H104" s="239" t="s">
        <v>1378</v>
      </c>
      <c r="I104" s="239">
        <v>18971503542</v>
      </c>
      <c r="J104" s="239" t="s">
        <v>4564</v>
      </c>
      <c r="K104" s="242" t="s">
        <v>4603</v>
      </c>
      <c r="L104" s="239"/>
    </row>
    <row r="105" spans="1:12" ht="15" customHeight="1">
      <c r="A105" s="461"/>
      <c r="B105" s="239">
        <v>103</v>
      </c>
      <c r="C105" s="239">
        <v>60014</v>
      </c>
      <c r="D105" s="239" t="s">
        <v>6788</v>
      </c>
      <c r="E105" s="239">
        <v>100447</v>
      </c>
      <c r="F105" s="239">
        <v>29</v>
      </c>
      <c r="G105" s="239" t="s">
        <v>1855</v>
      </c>
      <c r="H105" s="239" t="s">
        <v>1856</v>
      </c>
      <c r="I105" s="239">
        <v>52233033</v>
      </c>
      <c r="J105" s="239" t="s">
        <v>4564</v>
      </c>
      <c r="K105" s="242" t="s">
        <v>4603</v>
      </c>
      <c r="L105" s="239"/>
    </row>
    <row r="106" spans="1:12" ht="15" customHeight="1">
      <c r="A106" s="461"/>
      <c r="B106" s="239">
        <v>104</v>
      </c>
      <c r="C106" s="239">
        <v>60012</v>
      </c>
      <c r="D106" s="239" t="s">
        <v>6788</v>
      </c>
      <c r="E106" s="239">
        <v>202624</v>
      </c>
      <c r="F106" s="239">
        <v>9</v>
      </c>
      <c r="G106" s="239" t="s">
        <v>6849</v>
      </c>
      <c r="H106" s="239" t="s">
        <v>6850</v>
      </c>
      <c r="I106" s="239">
        <v>15377532077</v>
      </c>
      <c r="J106" s="239" t="s">
        <v>4564</v>
      </c>
      <c r="K106" s="249" t="s">
        <v>6851</v>
      </c>
      <c r="L106" s="239"/>
    </row>
    <row r="107" spans="1:12" ht="15" customHeight="1">
      <c r="A107" s="461"/>
      <c r="B107" s="239">
        <v>105</v>
      </c>
      <c r="C107" s="239">
        <v>60025</v>
      </c>
      <c r="D107" s="239" t="s">
        <v>6788</v>
      </c>
      <c r="E107" s="239">
        <v>9706511</v>
      </c>
      <c r="F107" s="239">
        <v>46</v>
      </c>
      <c r="G107" s="239" t="s">
        <v>1379</v>
      </c>
      <c r="H107" s="239" t="s">
        <v>1380</v>
      </c>
      <c r="I107" s="239">
        <v>59520668</v>
      </c>
      <c r="J107" s="239" t="s">
        <v>4564</v>
      </c>
      <c r="K107" s="242" t="s">
        <v>4603</v>
      </c>
      <c r="L107" s="239"/>
    </row>
    <row r="108" spans="1:12" ht="15" customHeight="1">
      <c r="A108" s="461"/>
      <c r="B108" s="239">
        <v>106</v>
      </c>
      <c r="C108" s="239">
        <v>60046</v>
      </c>
      <c r="D108" s="239" t="s">
        <v>6788</v>
      </c>
      <c r="E108" s="239">
        <v>2916611</v>
      </c>
      <c r="F108" s="239">
        <v>46</v>
      </c>
      <c r="G108" s="239" t="s">
        <v>6852</v>
      </c>
      <c r="H108" s="239" t="s">
        <v>6853</v>
      </c>
      <c r="I108" s="239">
        <v>13007139236</v>
      </c>
      <c r="J108" s="239" t="s">
        <v>4564</v>
      </c>
      <c r="K108" s="239" t="s">
        <v>4565</v>
      </c>
      <c r="L108" s="239"/>
    </row>
    <row r="109" spans="1:12" ht="15" customHeight="1">
      <c r="A109" s="461"/>
      <c r="B109" s="239">
        <v>107</v>
      </c>
      <c r="C109" s="239">
        <v>60025</v>
      </c>
      <c r="D109" s="239" t="s">
        <v>6788</v>
      </c>
      <c r="E109" s="239">
        <v>3505024</v>
      </c>
      <c r="F109" s="239">
        <v>46</v>
      </c>
      <c r="G109" s="239" t="s">
        <v>6854</v>
      </c>
      <c r="H109" s="239" t="s">
        <v>1370</v>
      </c>
      <c r="I109" s="239">
        <v>15927529541</v>
      </c>
      <c r="J109" s="239" t="s">
        <v>4564</v>
      </c>
      <c r="K109" s="242" t="s">
        <v>4603</v>
      </c>
      <c r="L109" s="239"/>
    </row>
    <row r="110" spans="1:12" ht="15" customHeight="1">
      <c r="A110" s="461"/>
      <c r="B110" s="239">
        <v>108</v>
      </c>
      <c r="C110" s="239">
        <v>60027</v>
      </c>
      <c r="D110" s="239" t="s">
        <v>6788</v>
      </c>
      <c r="E110" s="239">
        <v>9554421</v>
      </c>
      <c r="F110" s="239">
        <v>46</v>
      </c>
      <c r="G110" s="239" t="s">
        <v>6855</v>
      </c>
      <c r="H110" s="239" t="s">
        <v>6856</v>
      </c>
      <c r="I110" s="239">
        <v>13476860837</v>
      </c>
      <c r="J110" s="239" t="s">
        <v>4564</v>
      </c>
      <c r="K110" s="239" t="s">
        <v>4565</v>
      </c>
      <c r="L110" s="239"/>
    </row>
    <row r="111" spans="1:12" ht="15" customHeight="1">
      <c r="A111" s="461"/>
      <c r="B111" s="239">
        <v>109</v>
      </c>
      <c r="C111" s="239" t="s">
        <v>4560</v>
      </c>
      <c r="D111" s="239" t="s">
        <v>6788</v>
      </c>
      <c r="E111" s="239">
        <v>9227241</v>
      </c>
      <c r="F111" s="239">
        <v>9</v>
      </c>
      <c r="G111" s="239" t="s">
        <v>6857</v>
      </c>
      <c r="H111" s="239" t="s">
        <v>6858</v>
      </c>
      <c r="I111" s="239">
        <v>13986062394</v>
      </c>
      <c r="J111" s="239" t="s">
        <v>4564</v>
      </c>
      <c r="K111" s="242" t="s">
        <v>4603</v>
      </c>
      <c r="L111" s="239"/>
    </row>
    <row r="112" spans="1:12" ht="15" customHeight="1">
      <c r="A112" s="461"/>
      <c r="B112" s="239">
        <v>110</v>
      </c>
      <c r="C112" s="239">
        <v>60006</v>
      </c>
      <c r="D112" s="239" t="s">
        <v>6788</v>
      </c>
      <c r="E112" s="239">
        <v>9171001</v>
      </c>
      <c r="F112" s="239">
        <v>4</v>
      </c>
      <c r="G112" s="239" t="s">
        <v>1241</v>
      </c>
      <c r="H112" s="239" t="s">
        <v>1242</v>
      </c>
      <c r="I112" s="239">
        <v>18398751653</v>
      </c>
      <c r="J112" s="239" t="s">
        <v>4564</v>
      </c>
      <c r="K112" s="239" t="s">
        <v>4603</v>
      </c>
      <c r="L112" s="239"/>
    </row>
    <row r="113" spans="1:12" ht="15" customHeight="1">
      <c r="A113" s="461"/>
      <c r="B113" s="239">
        <v>111</v>
      </c>
      <c r="C113" s="239">
        <v>60025</v>
      </c>
      <c r="D113" s="239" t="s">
        <v>6788</v>
      </c>
      <c r="E113" s="239">
        <v>9171008</v>
      </c>
      <c r="F113" s="239">
        <v>9</v>
      </c>
      <c r="G113" s="239" t="s">
        <v>6774</v>
      </c>
      <c r="H113" s="239" t="s">
        <v>6859</v>
      </c>
      <c r="I113" s="239">
        <v>18171484296</v>
      </c>
      <c r="J113" s="239" t="s">
        <v>4564</v>
      </c>
      <c r="K113" s="239" t="s">
        <v>6752</v>
      </c>
      <c r="L113" s="239"/>
    </row>
    <row r="114" spans="1:12" ht="15" customHeight="1">
      <c r="A114" s="461"/>
      <c r="B114" s="239">
        <v>112</v>
      </c>
      <c r="C114" s="239">
        <v>60020</v>
      </c>
      <c r="D114" s="239" t="s">
        <v>6788</v>
      </c>
      <c r="E114" s="239">
        <v>9632950</v>
      </c>
      <c r="F114" s="239">
        <v>44</v>
      </c>
      <c r="G114" s="239" t="s">
        <v>6860</v>
      </c>
      <c r="H114" s="239" t="s">
        <v>6861</v>
      </c>
      <c r="I114" s="239">
        <v>13098813119</v>
      </c>
      <c r="J114" s="239" t="s">
        <v>4586</v>
      </c>
      <c r="K114" s="249" t="s">
        <v>6851</v>
      </c>
      <c r="L114" s="239"/>
    </row>
    <row r="115" spans="1:12" ht="15" customHeight="1">
      <c r="A115" s="461"/>
      <c r="B115" s="239">
        <v>113</v>
      </c>
      <c r="C115" s="239">
        <v>60027</v>
      </c>
      <c r="D115" s="239" t="s">
        <v>6788</v>
      </c>
      <c r="E115" s="239">
        <v>128590</v>
      </c>
      <c r="F115" s="239">
        <v>29</v>
      </c>
      <c r="G115" s="239" t="s">
        <v>6862</v>
      </c>
      <c r="H115" s="239" t="s">
        <v>6863</v>
      </c>
      <c r="I115" s="239">
        <v>13971186435</v>
      </c>
      <c r="J115" s="239" t="s">
        <v>4564</v>
      </c>
      <c r="K115" s="239" t="s">
        <v>6864</v>
      </c>
      <c r="L115" s="239"/>
    </row>
    <row r="116" spans="1:12" ht="15" customHeight="1">
      <c r="A116" s="461"/>
      <c r="B116" s="239">
        <v>114</v>
      </c>
      <c r="C116" s="239">
        <v>60025</v>
      </c>
      <c r="D116" s="239" t="s">
        <v>6788</v>
      </c>
      <c r="E116" s="239">
        <v>108092</v>
      </c>
      <c r="F116" s="239">
        <v>29</v>
      </c>
      <c r="G116" s="239" t="s">
        <v>6865</v>
      </c>
      <c r="H116" s="239" t="s">
        <v>6866</v>
      </c>
      <c r="I116" s="239">
        <v>13971186435</v>
      </c>
      <c r="J116" s="239" t="s">
        <v>4564</v>
      </c>
      <c r="K116" s="239" t="s">
        <v>6668</v>
      </c>
      <c r="L116" s="239"/>
    </row>
    <row r="117" spans="1:12" ht="15" customHeight="1">
      <c r="A117" s="461"/>
      <c r="B117" s="239">
        <v>115</v>
      </c>
      <c r="C117" s="239">
        <v>60014</v>
      </c>
      <c r="D117" s="239" t="s">
        <v>6788</v>
      </c>
      <c r="E117" s="239">
        <v>440930</v>
      </c>
      <c r="F117" s="239">
        <v>48</v>
      </c>
      <c r="G117" s="239" t="s">
        <v>6867</v>
      </c>
      <c r="H117" s="239" t="s">
        <v>6868</v>
      </c>
      <c r="I117" s="239">
        <v>18271903811</v>
      </c>
      <c r="J117" s="239" t="s">
        <v>4564</v>
      </c>
      <c r="K117" s="242" t="s">
        <v>4603</v>
      </c>
      <c r="L117" s="239"/>
    </row>
    <row r="118" spans="1:12" ht="15" customHeight="1">
      <c r="A118" s="461"/>
      <c r="B118" s="239">
        <v>116</v>
      </c>
      <c r="C118" s="239">
        <v>60040</v>
      </c>
      <c r="D118" s="239" t="s">
        <v>6788</v>
      </c>
      <c r="E118" s="239">
        <v>9359732</v>
      </c>
      <c r="F118" s="239">
        <v>6</v>
      </c>
      <c r="G118" s="239" t="s">
        <v>6869</v>
      </c>
      <c r="H118" s="239" t="s">
        <v>6870</v>
      </c>
      <c r="I118" s="239">
        <v>15327388839</v>
      </c>
      <c r="J118" s="239" t="s">
        <v>4564</v>
      </c>
      <c r="K118" s="242" t="s">
        <v>4603</v>
      </c>
      <c r="L118" s="239"/>
    </row>
    <row r="119" spans="1:12" ht="15" customHeight="1">
      <c r="A119" s="461"/>
      <c r="B119" s="239">
        <v>117</v>
      </c>
      <c r="C119" s="239">
        <v>60027</v>
      </c>
      <c r="D119" s="239" t="s">
        <v>6871</v>
      </c>
      <c r="E119" s="239">
        <v>9869038</v>
      </c>
      <c r="F119" s="239">
        <v>46</v>
      </c>
      <c r="G119" s="239" t="s">
        <v>6872</v>
      </c>
      <c r="H119" s="239" t="s">
        <v>1376</v>
      </c>
      <c r="I119" s="239">
        <v>15827406196</v>
      </c>
      <c r="J119" s="239" t="s">
        <v>4564</v>
      </c>
      <c r="K119" s="242" t="s">
        <v>4603</v>
      </c>
      <c r="L119" s="239"/>
    </row>
    <row r="120" spans="1:12" ht="15" customHeight="1">
      <c r="A120" s="461"/>
      <c r="B120" s="239">
        <v>118</v>
      </c>
      <c r="C120" s="239">
        <v>60009</v>
      </c>
      <c r="D120" s="239" t="s">
        <v>6788</v>
      </c>
      <c r="E120" s="239">
        <v>9171020</v>
      </c>
      <c r="F120" s="239">
        <v>4</v>
      </c>
      <c r="G120" s="239" t="s">
        <v>1243</v>
      </c>
      <c r="H120" s="239" t="s">
        <v>1244</v>
      </c>
      <c r="I120" s="239">
        <v>13018049186</v>
      </c>
      <c r="J120" s="239" t="s">
        <v>4564</v>
      </c>
      <c r="K120" s="242" t="s">
        <v>4603</v>
      </c>
      <c r="L120" s="239"/>
    </row>
    <row r="121" spans="1:12" ht="15" customHeight="1">
      <c r="A121" s="461"/>
      <c r="B121" s="239">
        <v>119</v>
      </c>
      <c r="C121" s="239">
        <v>60027</v>
      </c>
      <c r="D121" s="239" t="s">
        <v>6788</v>
      </c>
      <c r="E121" s="239">
        <v>9253497</v>
      </c>
      <c r="F121" s="239">
        <v>23</v>
      </c>
      <c r="G121" s="239" t="s">
        <v>6873</v>
      </c>
      <c r="H121" s="239" t="s">
        <v>6874</v>
      </c>
      <c r="I121" s="239">
        <v>18702728023</v>
      </c>
      <c r="J121" s="239" t="s">
        <v>4564</v>
      </c>
      <c r="K121" s="242" t="s">
        <v>4603</v>
      </c>
      <c r="L121" s="239"/>
    </row>
    <row r="122" spans="1:12" ht="15" customHeight="1">
      <c r="A122" s="461"/>
      <c r="B122" s="239">
        <v>120</v>
      </c>
      <c r="C122" s="239">
        <v>60027</v>
      </c>
      <c r="D122" s="239" t="s">
        <v>6788</v>
      </c>
      <c r="E122" s="239">
        <v>110094</v>
      </c>
      <c r="F122" s="239">
        <v>46</v>
      </c>
      <c r="G122" s="239" t="s">
        <v>6875</v>
      </c>
      <c r="H122" s="239" t="s">
        <v>6876</v>
      </c>
      <c r="I122" s="239">
        <v>18707176175</v>
      </c>
      <c r="J122" s="239" t="s">
        <v>4564</v>
      </c>
      <c r="K122" s="239" t="s">
        <v>4565</v>
      </c>
      <c r="L122" s="239"/>
    </row>
    <row r="123" spans="1:12" ht="15" customHeight="1">
      <c r="A123" s="461"/>
      <c r="B123" s="239">
        <v>121</v>
      </c>
      <c r="C123" s="239">
        <v>60009</v>
      </c>
      <c r="D123" s="239" t="s">
        <v>6788</v>
      </c>
      <c r="E123" s="239">
        <v>9266642</v>
      </c>
      <c r="F123" s="239">
        <v>7</v>
      </c>
      <c r="G123" s="239" t="s">
        <v>6877</v>
      </c>
      <c r="H123" s="239" t="s">
        <v>6878</v>
      </c>
      <c r="I123" s="239">
        <v>18171414867</v>
      </c>
      <c r="J123" s="239" t="s">
        <v>4564</v>
      </c>
      <c r="K123" s="242" t="s">
        <v>4603</v>
      </c>
      <c r="L123" s="239"/>
    </row>
    <row r="124" spans="1:12" ht="15" customHeight="1">
      <c r="A124" s="461"/>
      <c r="B124" s="239">
        <v>122</v>
      </c>
      <c r="C124" s="239">
        <v>60023</v>
      </c>
      <c r="D124" s="239" t="s">
        <v>6788</v>
      </c>
      <c r="E124" s="239">
        <v>700194</v>
      </c>
      <c r="F124" s="239">
        <v>29</v>
      </c>
      <c r="G124" s="239" t="s">
        <v>6879</v>
      </c>
      <c r="H124" s="239" t="s">
        <v>6880</v>
      </c>
      <c r="I124" s="239">
        <v>13016459147</v>
      </c>
      <c r="J124" s="239" t="s">
        <v>4564</v>
      </c>
      <c r="K124" s="239" t="s">
        <v>6668</v>
      </c>
      <c r="L124" s="239"/>
    </row>
    <row r="125" spans="1:12" ht="15" customHeight="1">
      <c r="A125" s="461"/>
      <c r="B125" s="239">
        <v>123</v>
      </c>
      <c r="C125" s="239">
        <v>60009</v>
      </c>
      <c r="D125" s="239" t="s">
        <v>6788</v>
      </c>
      <c r="E125" s="239">
        <v>703311</v>
      </c>
      <c r="F125" s="239">
        <v>7</v>
      </c>
      <c r="G125" s="239" t="s">
        <v>6881</v>
      </c>
      <c r="H125" s="239" t="s">
        <v>6882</v>
      </c>
      <c r="I125" s="239">
        <v>15927126016</v>
      </c>
      <c r="J125" s="239" t="s">
        <v>4564</v>
      </c>
      <c r="K125" s="242" t="s">
        <v>4603</v>
      </c>
      <c r="L125" s="239"/>
    </row>
    <row r="126" spans="1:12" ht="15" customHeight="1">
      <c r="A126" s="461"/>
      <c r="B126" s="239">
        <v>124</v>
      </c>
      <c r="C126" s="239">
        <v>60027</v>
      </c>
      <c r="D126" s="239" t="s">
        <v>6788</v>
      </c>
      <c r="E126" s="239">
        <v>9267193</v>
      </c>
      <c r="F126" s="239">
        <v>53</v>
      </c>
      <c r="G126" s="239" t="s">
        <v>6883</v>
      </c>
      <c r="H126" s="239" t="s">
        <v>6884</v>
      </c>
      <c r="I126" s="239">
        <v>8502722398</v>
      </c>
      <c r="J126" s="239" t="s">
        <v>4564</v>
      </c>
      <c r="K126" s="239" t="s">
        <v>6885</v>
      </c>
      <c r="L126" s="239"/>
    </row>
    <row r="127" spans="1:12" ht="15" customHeight="1">
      <c r="A127" s="461"/>
      <c r="B127" s="239">
        <v>125</v>
      </c>
      <c r="C127" s="239">
        <v>60027</v>
      </c>
      <c r="D127" s="239" t="s">
        <v>6788</v>
      </c>
      <c r="E127" s="239">
        <v>9857966</v>
      </c>
      <c r="F127" s="239">
        <v>46</v>
      </c>
      <c r="G127" s="239" t="s">
        <v>6886</v>
      </c>
      <c r="H127" s="239" t="s">
        <v>6887</v>
      </c>
      <c r="I127" s="239">
        <v>15391551721</v>
      </c>
      <c r="J127" s="239" t="s">
        <v>4564</v>
      </c>
      <c r="K127" s="242" t="s">
        <v>4603</v>
      </c>
      <c r="L127" s="239"/>
    </row>
    <row r="128" spans="1:12" ht="15" customHeight="1">
      <c r="A128" s="461"/>
      <c r="B128" s="239">
        <v>126</v>
      </c>
      <c r="C128" s="239">
        <v>60009</v>
      </c>
      <c r="D128" s="239" t="s">
        <v>6788</v>
      </c>
      <c r="E128" s="239">
        <v>3402956</v>
      </c>
      <c r="F128" s="239">
        <v>29</v>
      </c>
      <c r="G128" s="239" t="s">
        <v>6888</v>
      </c>
      <c r="H128" s="239" t="s">
        <v>6889</v>
      </c>
      <c r="I128" s="239">
        <v>85812281</v>
      </c>
      <c r="J128" s="239" t="s">
        <v>4564</v>
      </c>
      <c r="K128" s="239" t="s">
        <v>6668</v>
      </c>
      <c r="L128" s="239"/>
    </row>
    <row r="129" spans="1:12" ht="15" customHeight="1">
      <c r="A129" s="461"/>
      <c r="B129" s="239">
        <v>127</v>
      </c>
      <c r="C129" s="239">
        <v>60027</v>
      </c>
      <c r="D129" s="239" t="s">
        <v>6788</v>
      </c>
      <c r="E129" s="239">
        <v>707319</v>
      </c>
      <c r="F129" s="239">
        <v>48</v>
      </c>
      <c r="G129" s="239" t="s">
        <v>6890</v>
      </c>
      <c r="H129" s="239" t="s">
        <v>6891</v>
      </c>
      <c r="I129" s="239">
        <v>85603380</v>
      </c>
      <c r="J129" s="239" t="s">
        <v>4564</v>
      </c>
      <c r="K129" s="242" t="s">
        <v>4603</v>
      </c>
      <c r="L129" s="239"/>
    </row>
    <row r="130" spans="1:12" ht="15" customHeight="1">
      <c r="A130" s="461"/>
      <c r="B130" s="239">
        <v>128</v>
      </c>
      <c r="C130" s="239">
        <v>60020</v>
      </c>
      <c r="D130" s="239" t="s">
        <v>6788</v>
      </c>
      <c r="E130" s="239">
        <v>9154347</v>
      </c>
      <c r="F130" s="239">
        <v>7</v>
      </c>
      <c r="G130" s="239" t="s">
        <v>6892</v>
      </c>
      <c r="H130" s="239" t="s">
        <v>6893</v>
      </c>
      <c r="I130" s="239">
        <v>17771489665</v>
      </c>
      <c r="J130" s="239" t="s">
        <v>4564</v>
      </c>
      <c r="K130" s="242" t="s">
        <v>4603</v>
      </c>
      <c r="L130" s="239"/>
    </row>
    <row r="131" spans="1:12" ht="15" customHeight="1">
      <c r="A131" s="461"/>
      <c r="B131" s="239">
        <v>129</v>
      </c>
      <c r="C131" s="239">
        <v>60020</v>
      </c>
      <c r="D131" s="239" t="s">
        <v>6788</v>
      </c>
      <c r="E131" s="239">
        <v>4038868</v>
      </c>
      <c r="F131" s="239">
        <v>4</v>
      </c>
      <c r="G131" s="239" t="s">
        <v>1248</v>
      </c>
      <c r="H131" s="239" t="s">
        <v>1249</v>
      </c>
      <c r="I131" s="239">
        <v>2416700</v>
      </c>
      <c r="J131" s="239" t="s">
        <v>4564</v>
      </c>
      <c r="K131" s="242" t="s">
        <v>4603</v>
      </c>
      <c r="L131" s="239"/>
    </row>
    <row r="132" spans="1:12" ht="15" customHeight="1">
      <c r="A132" s="461"/>
      <c r="B132" s="239">
        <v>130</v>
      </c>
      <c r="C132" s="239">
        <v>60020</v>
      </c>
      <c r="D132" s="239" t="s">
        <v>6788</v>
      </c>
      <c r="E132" s="239">
        <v>600801</v>
      </c>
      <c r="F132" s="239">
        <v>6</v>
      </c>
      <c r="G132" s="239" t="s">
        <v>6894</v>
      </c>
      <c r="H132" s="239" t="s">
        <v>6895</v>
      </c>
      <c r="I132" s="239">
        <v>13986042277</v>
      </c>
      <c r="J132" s="239" t="s">
        <v>4564</v>
      </c>
      <c r="K132" s="239" t="s">
        <v>6885</v>
      </c>
      <c r="L132" s="239"/>
    </row>
    <row r="133" spans="1:12" ht="15" customHeight="1">
      <c r="A133" s="461"/>
      <c r="B133" s="239">
        <v>131</v>
      </c>
      <c r="C133" s="239">
        <v>60027</v>
      </c>
      <c r="D133" s="239" t="s">
        <v>6788</v>
      </c>
      <c r="E133" s="239">
        <v>715795</v>
      </c>
      <c r="F133" s="239">
        <v>4</v>
      </c>
      <c r="G133" s="239" t="s">
        <v>1246</v>
      </c>
      <c r="H133" s="239">
        <v>18627813317</v>
      </c>
      <c r="I133" s="239">
        <v>18627813317</v>
      </c>
      <c r="J133" s="239" t="s">
        <v>1686</v>
      </c>
      <c r="K133" s="242" t="s">
        <v>4603</v>
      </c>
      <c r="L133" s="239"/>
    </row>
    <row r="134" spans="1:12" ht="15" customHeight="1">
      <c r="A134" s="461"/>
      <c r="B134" s="239">
        <v>132</v>
      </c>
      <c r="C134" s="239">
        <v>60027</v>
      </c>
      <c r="D134" s="239" t="s">
        <v>6788</v>
      </c>
      <c r="E134" s="239">
        <v>460382</v>
      </c>
      <c r="F134" s="239">
        <v>4</v>
      </c>
      <c r="G134" s="239" t="s">
        <v>6896</v>
      </c>
      <c r="H134" s="239" t="s">
        <v>1247</v>
      </c>
      <c r="I134" s="239">
        <v>82883753</v>
      </c>
      <c r="J134" s="239" t="s">
        <v>1686</v>
      </c>
      <c r="K134" s="242" t="s">
        <v>4603</v>
      </c>
      <c r="L134" s="239"/>
    </row>
    <row r="135" spans="1:12" ht="15" customHeight="1">
      <c r="A135" s="461"/>
      <c r="B135" s="239">
        <v>133</v>
      </c>
      <c r="C135" s="239">
        <v>60009</v>
      </c>
      <c r="D135" s="239" t="s">
        <v>6788</v>
      </c>
      <c r="E135" s="239">
        <v>9137149</v>
      </c>
      <c r="F135" s="239">
        <v>46</v>
      </c>
      <c r="G135" s="239" t="s">
        <v>6897</v>
      </c>
      <c r="H135" s="239" t="s">
        <v>6898</v>
      </c>
      <c r="I135" s="239">
        <v>13477084446</v>
      </c>
      <c r="J135" s="239" t="s">
        <v>4564</v>
      </c>
      <c r="K135" s="239" t="s">
        <v>4565</v>
      </c>
      <c r="L135" s="239"/>
    </row>
    <row r="136" spans="1:12" ht="15" customHeight="1">
      <c r="A136" s="461"/>
      <c r="B136" s="239">
        <v>134</v>
      </c>
      <c r="C136" s="239" t="s">
        <v>4560</v>
      </c>
      <c r="D136" s="239" t="s">
        <v>6788</v>
      </c>
      <c r="E136" s="239">
        <v>9171040</v>
      </c>
      <c r="F136" s="239">
        <v>7</v>
      </c>
      <c r="G136" s="239" t="s">
        <v>6899</v>
      </c>
      <c r="H136" s="239" t="s">
        <v>6900</v>
      </c>
      <c r="I136" s="239">
        <v>15527670513</v>
      </c>
      <c r="J136" s="239" t="s">
        <v>4564</v>
      </c>
      <c r="K136" s="239" t="s">
        <v>4565</v>
      </c>
      <c r="L136" s="239"/>
    </row>
    <row r="137" spans="1:12" ht="15" customHeight="1">
      <c r="A137" s="461"/>
      <c r="B137" s="239">
        <v>135</v>
      </c>
      <c r="C137" s="239">
        <v>60009</v>
      </c>
      <c r="D137" s="239" t="s">
        <v>6788</v>
      </c>
      <c r="E137" s="239">
        <v>9611777</v>
      </c>
      <c r="F137" s="239">
        <v>37</v>
      </c>
      <c r="G137" s="239" t="s">
        <v>6901</v>
      </c>
      <c r="H137" s="239" t="s">
        <v>6902</v>
      </c>
      <c r="I137" s="239">
        <v>13808698435</v>
      </c>
      <c r="J137" s="239" t="s">
        <v>4564</v>
      </c>
      <c r="K137" s="239" t="s">
        <v>6688</v>
      </c>
      <c r="L137" s="239"/>
    </row>
    <row r="138" spans="1:12" ht="15" customHeight="1">
      <c r="A138" s="461"/>
      <c r="B138" s="239">
        <v>136</v>
      </c>
      <c r="C138" s="239">
        <v>60027</v>
      </c>
      <c r="D138" s="239" t="s">
        <v>6788</v>
      </c>
      <c r="E138" s="239">
        <v>3512017</v>
      </c>
      <c r="F138" s="239">
        <v>46</v>
      </c>
      <c r="G138" s="239" t="s">
        <v>6903</v>
      </c>
      <c r="H138" s="239" t="s">
        <v>6904</v>
      </c>
      <c r="I138" s="239">
        <v>15827629396</v>
      </c>
      <c r="J138" s="239" t="s">
        <v>4564</v>
      </c>
      <c r="K138" s="239" t="s">
        <v>4565</v>
      </c>
      <c r="L138" s="239"/>
    </row>
    <row r="139" spans="1:12" ht="15" customHeight="1">
      <c r="A139" s="461"/>
      <c r="B139" s="239">
        <v>137</v>
      </c>
      <c r="C139" s="239">
        <v>60040</v>
      </c>
      <c r="D139" s="239" t="s">
        <v>6788</v>
      </c>
      <c r="E139" s="239">
        <v>9833805</v>
      </c>
      <c r="F139" s="239">
        <v>37</v>
      </c>
      <c r="G139" s="239" t="s">
        <v>6905</v>
      </c>
      <c r="H139" s="239" t="s">
        <v>6906</v>
      </c>
      <c r="I139" s="239">
        <v>13971307937</v>
      </c>
      <c r="J139" s="239" t="s">
        <v>4564</v>
      </c>
      <c r="K139" s="239" t="s">
        <v>6688</v>
      </c>
      <c r="L139" s="239"/>
    </row>
    <row r="140" spans="1:12" ht="15" customHeight="1">
      <c r="A140" s="460" t="s">
        <v>6907</v>
      </c>
      <c r="B140" s="239">
        <v>138</v>
      </c>
      <c r="C140" s="239">
        <v>60016</v>
      </c>
      <c r="D140" s="239" t="s">
        <v>4777</v>
      </c>
      <c r="E140" s="239">
        <v>9783493</v>
      </c>
      <c r="F140" s="239">
        <v>4</v>
      </c>
      <c r="G140" s="239" t="s">
        <v>6908</v>
      </c>
      <c r="H140" s="239" t="s">
        <v>665</v>
      </c>
      <c r="I140" s="239">
        <v>13797037935</v>
      </c>
      <c r="J140" s="239" t="s">
        <v>4796</v>
      </c>
      <c r="K140" s="242" t="s">
        <v>4603</v>
      </c>
      <c r="L140" s="239"/>
    </row>
    <row r="141" spans="1:12" ht="15" customHeight="1">
      <c r="A141" s="460"/>
      <c r="B141" s="239">
        <v>139</v>
      </c>
      <c r="C141" s="239">
        <v>60043</v>
      </c>
      <c r="D141" s="239" t="s">
        <v>4777</v>
      </c>
      <c r="E141" s="239">
        <v>1014503</v>
      </c>
      <c r="F141" s="239">
        <v>4</v>
      </c>
      <c r="G141" s="239" t="s">
        <v>6909</v>
      </c>
      <c r="H141" s="239" t="s">
        <v>6910</v>
      </c>
      <c r="I141" s="239">
        <v>15391547470</v>
      </c>
      <c r="J141" s="239" t="s">
        <v>1688</v>
      </c>
      <c r="K141" s="242" t="s">
        <v>4603</v>
      </c>
      <c r="L141" s="239"/>
    </row>
    <row r="142" spans="1:12" ht="15" customHeight="1">
      <c r="A142" s="460"/>
      <c r="B142" s="239">
        <v>140</v>
      </c>
      <c r="C142" s="239">
        <v>60009</v>
      </c>
      <c r="D142" s="239" t="s">
        <v>4777</v>
      </c>
      <c r="E142" s="239">
        <v>9820846</v>
      </c>
      <c r="F142" s="239">
        <v>53</v>
      </c>
      <c r="G142" s="239" t="s">
        <v>6911</v>
      </c>
      <c r="H142" s="239" t="s">
        <v>6912</v>
      </c>
      <c r="I142" s="239">
        <v>13554210641</v>
      </c>
      <c r="J142" s="239" t="s">
        <v>4564</v>
      </c>
      <c r="K142" s="239" t="s">
        <v>6913</v>
      </c>
      <c r="L142" s="239"/>
    </row>
    <row r="143" spans="1:12" ht="15" customHeight="1">
      <c r="A143" s="460"/>
      <c r="B143" s="239">
        <v>141</v>
      </c>
      <c r="C143" s="239">
        <v>60045</v>
      </c>
      <c r="D143" s="239" t="s">
        <v>4777</v>
      </c>
      <c r="E143" s="239">
        <v>9151012</v>
      </c>
      <c r="F143" s="239">
        <v>29</v>
      </c>
      <c r="G143" s="239" t="s">
        <v>5355</v>
      </c>
      <c r="H143" s="239" t="s">
        <v>6914</v>
      </c>
      <c r="I143" s="239">
        <v>15327353546</v>
      </c>
      <c r="J143" s="239" t="s">
        <v>4564</v>
      </c>
      <c r="K143" s="239" t="s">
        <v>6668</v>
      </c>
      <c r="L143" s="239"/>
    </row>
    <row r="144" spans="1:12" ht="15" customHeight="1">
      <c r="A144" s="460"/>
      <c r="B144" s="239">
        <v>142</v>
      </c>
      <c r="C144" s="239">
        <v>60043</v>
      </c>
      <c r="D144" s="239" t="s">
        <v>4777</v>
      </c>
      <c r="E144" s="239">
        <v>2907940</v>
      </c>
      <c r="F144" s="239">
        <v>29</v>
      </c>
      <c r="G144" s="239" t="s">
        <v>6915</v>
      </c>
      <c r="H144" s="239" t="s">
        <v>6916</v>
      </c>
      <c r="I144" s="239">
        <v>18071121837</v>
      </c>
      <c r="J144" s="239" t="s">
        <v>1688</v>
      </c>
      <c r="K144" s="239" t="s">
        <v>6668</v>
      </c>
      <c r="L144" s="239"/>
    </row>
    <row r="145" spans="1:12" ht="15" customHeight="1">
      <c r="A145" s="460"/>
      <c r="B145" s="239">
        <v>143</v>
      </c>
      <c r="C145" s="239">
        <v>60043</v>
      </c>
      <c r="D145" s="239" t="s">
        <v>4777</v>
      </c>
      <c r="E145" s="239">
        <v>108851</v>
      </c>
      <c r="F145" s="239">
        <v>29</v>
      </c>
      <c r="G145" s="239" t="s">
        <v>6917</v>
      </c>
      <c r="H145" s="239" t="s">
        <v>6918</v>
      </c>
      <c r="I145" s="239">
        <v>18171080729</v>
      </c>
      <c r="J145" s="239" t="s">
        <v>1688</v>
      </c>
      <c r="K145" s="239" t="s">
        <v>6668</v>
      </c>
      <c r="L145" s="239"/>
    </row>
    <row r="146" spans="1:12" ht="15" customHeight="1">
      <c r="A146" s="460"/>
      <c r="B146" s="239">
        <v>144</v>
      </c>
      <c r="C146" s="239">
        <v>60028</v>
      </c>
      <c r="D146" s="239" t="s">
        <v>4777</v>
      </c>
      <c r="E146" s="239">
        <v>9699063</v>
      </c>
      <c r="F146" s="239">
        <v>46</v>
      </c>
      <c r="G146" s="239" t="s">
        <v>6919</v>
      </c>
      <c r="H146" s="239" t="s">
        <v>6920</v>
      </c>
      <c r="I146" s="239">
        <v>18062421276</v>
      </c>
      <c r="J146" s="239" t="s">
        <v>4564</v>
      </c>
      <c r="K146" s="242" t="s">
        <v>4603</v>
      </c>
      <c r="L146" s="239"/>
    </row>
    <row r="147" spans="1:12" ht="15" customHeight="1">
      <c r="A147" s="460"/>
      <c r="B147" s="239">
        <v>145</v>
      </c>
      <c r="C147" s="239">
        <v>60043</v>
      </c>
      <c r="D147" s="239" t="s">
        <v>4777</v>
      </c>
      <c r="E147" s="239">
        <v>9164553</v>
      </c>
      <c r="F147" s="239">
        <v>29</v>
      </c>
      <c r="G147" s="239" t="s">
        <v>6921</v>
      </c>
      <c r="H147" s="239" t="s">
        <v>6922</v>
      </c>
      <c r="I147" s="239">
        <v>18062421276</v>
      </c>
      <c r="J147" s="239" t="s">
        <v>1688</v>
      </c>
      <c r="K147" s="239" t="s">
        <v>6668</v>
      </c>
      <c r="L147" s="239"/>
    </row>
    <row r="148" spans="1:12" ht="15" customHeight="1">
      <c r="A148" s="460"/>
      <c r="B148" s="239">
        <v>146</v>
      </c>
      <c r="C148" s="239">
        <v>60022</v>
      </c>
      <c r="D148" s="239" t="s">
        <v>4777</v>
      </c>
      <c r="E148" s="239">
        <v>9549575</v>
      </c>
      <c r="F148" s="239">
        <v>4</v>
      </c>
      <c r="G148" s="239" t="s">
        <v>1880</v>
      </c>
      <c r="H148" s="239" t="s">
        <v>663</v>
      </c>
      <c r="I148" s="239">
        <v>15071335363</v>
      </c>
      <c r="J148" s="239" t="s">
        <v>4796</v>
      </c>
      <c r="K148" s="242" t="s">
        <v>4603</v>
      </c>
      <c r="L148" s="239"/>
    </row>
    <row r="149" spans="1:12" ht="15" customHeight="1">
      <c r="A149" s="460"/>
      <c r="B149" s="239">
        <v>147</v>
      </c>
      <c r="C149" s="239">
        <v>60045</v>
      </c>
      <c r="D149" s="239" t="s">
        <v>4777</v>
      </c>
      <c r="E149" s="239">
        <v>3404300</v>
      </c>
      <c r="F149" s="239">
        <v>29</v>
      </c>
      <c r="G149" s="239" t="s">
        <v>6923</v>
      </c>
      <c r="H149" s="239" t="s">
        <v>6924</v>
      </c>
      <c r="I149" s="239">
        <v>82800556</v>
      </c>
      <c r="J149" s="239" t="s">
        <v>4564</v>
      </c>
      <c r="K149" s="239" t="s">
        <v>6668</v>
      </c>
      <c r="L149" s="239"/>
    </row>
    <row r="150" spans="1:12" ht="15" customHeight="1">
      <c r="A150" s="460"/>
      <c r="B150" s="239">
        <v>148</v>
      </c>
      <c r="C150" s="239">
        <v>60018</v>
      </c>
      <c r="D150" s="239" t="s">
        <v>4777</v>
      </c>
      <c r="E150" s="239">
        <v>9293905</v>
      </c>
      <c r="F150" s="239">
        <v>4</v>
      </c>
      <c r="G150" s="239" t="s">
        <v>6925</v>
      </c>
      <c r="H150" s="239" t="s">
        <v>664</v>
      </c>
      <c r="I150" s="239">
        <v>15072305581</v>
      </c>
      <c r="J150" s="239" t="s">
        <v>1688</v>
      </c>
      <c r="K150" s="242" t="s">
        <v>4603</v>
      </c>
      <c r="L150" s="239"/>
    </row>
    <row r="151" spans="1:12" ht="15" customHeight="1">
      <c r="A151" s="460"/>
      <c r="B151" s="239">
        <v>149</v>
      </c>
      <c r="C151" s="239">
        <v>60034</v>
      </c>
      <c r="D151" s="239" t="s">
        <v>4777</v>
      </c>
      <c r="E151" s="239">
        <v>9939059</v>
      </c>
      <c r="F151" s="239">
        <v>29</v>
      </c>
      <c r="G151" s="239" t="s">
        <v>6926</v>
      </c>
      <c r="H151" s="239" t="s">
        <v>6927</v>
      </c>
      <c r="I151" s="239">
        <v>13986013656</v>
      </c>
      <c r="J151" s="239" t="s">
        <v>1688</v>
      </c>
      <c r="K151" s="239" t="s">
        <v>6668</v>
      </c>
      <c r="L151" s="239"/>
    </row>
    <row r="152" spans="1:12" ht="15" customHeight="1">
      <c r="A152" s="460"/>
      <c r="B152" s="239">
        <v>150</v>
      </c>
      <c r="C152" s="239">
        <v>60015</v>
      </c>
      <c r="D152" s="239" t="s">
        <v>4777</v>
      </c>
      <c r="E152" s="239">
        <v>9171046</v>
      </c>
      <c r="F152" s="239">
        <v>4</v>
      </c>
      <c r="G152" s="239" t="s">
        <v>6928</v>
      </c>
      <c r="H152" s="239" t="s">
        <v>6929</v>
      </c>
      <c r="I152" s="239">
        <v>13871191906</v>
      </c>
      <c r="J152" s="239" t="s">
        <v>1688</v>
      </c>
      <c r="K152" s="239" t="s">
        <v>6653</v>
      </c>
      <c r="L152" s="239"/>
    </row>
    <row r="153" spans="1:12" ht="15" customHeight="1">
      <c r="A153" s="460"/>
      <c r="B153" s="239">
        <v>151</v>
      </c>
      <c r="C153" s="239">
        <v>60022</v>
      </c>
      <c r="D153" s="239" t="s">
        <v>4777</v>
      </c>
      <c r="E153" s="239">
        <v>203441</v>
      </c>
      <c r="F153" s="239">
        <v>9</v>
      </c>
      <c r="G153" s="239" t="s">
        <v>6930</v>
      </c>
      <c r="H153" s="239" t="s">
        <v>6931</v>
      </c>
      <c r="I153" s="239">
        <v>83886225</v>
      </c>
      <c r="J153" s="239" t="s">
        <v>4564</v>
      </c>
      <c r="K153" s="242" t="s">
        <v>4603</v>
      </c>
      <c r="L153" s="239"/>
    </row>
    <row r="154" spans="1:12" ht="15" customHeight="1">
      <c r="A154" s="460"/>
      <c r="B154" s="239">
        <v>152</v>
      </c>
      <c r="C154" s="239">
        <v>60015</v>
      </c>
      <c r="D154" s="239" t="s">
        <v>4777</v>
      </c>
      <c r="E154" s="239">
        <v>413570</v>
      </c>
      <c r="F154" s="239">
        <v>4</v>
      </c>
      <c r="G154" s="239" t="s">
        <v>661</v>
      </c>
      <c r="H154" s="239" t="s">
        <v>662</v>
      </c>
      <c r="I154" s="239">
        <v>51223313</v>
      </c>
      <c r="J154" s="239" t="s">
        <v>1688</v>
      </c>
      <c r="K154" s="242" t="s">
        <v>4603</v>
      </c>
      <c r="L154" s="239"/>
    </row>
    <row r="155" spans="1:12" ht="15" customHeight="1">
      <c r="A155" s="460"/>
      <c r="B155" s="239">
        <v>153</v>
      </c>
      <c r="C155" s="239">
        <v>60009</v>
      </c>
      <c r="D155" s="239" t="s">
        <v>4777</v>
      </c>
      <c r="E155" s="239">
        <v>4304489</v>
      </c>
      <c r="F155" s="239">
        <v>7</v>
      </c>
      <c r="G155" s="239" t="s">
        <v>6932</v>
      </c>
      <c r="H155" s="239" t="s">
        <v>6933</v>
      </c>
      <c r="I155" s="239">
        <v>13163273383</v>
      </c>
      <c r="J155" s="239" t="s">
        <v>4564</v>
      </c>
      <c r="K155" s="242" t="s">
        <v>4603</v>
      </c>
      <c r="L155" s="239"/>
    </row>
    <row r="156" spans="1:12" ht="15" customHeight="1">
      <c r="A156" s="460"/>
      <c r="B156" s="239">
        <v>154</v>
      </c>
      <c r="C156" s="239">
        <v>60009</v>
      </c>
      <c r="D156" s="239" t="s">
        <v>4777</v>
      </c>
      <c r="E156" s="239">
        <v>2303757</v>
      </c>
      <c r="F156" s="239">
        <v>23</v>
      </c>
      <c r="G156" s="239" t="s">
        <v>6934</v>
      </c>
      <c r="H156" s="239" t="s">
        <v>6935</v>
      </c>
      <c r="I156" s="239">
        <v>18008625386</v>
      </c>
      <c r="J156" s="239" t="s">
        <v>4564</v>
      </c>
      <c r="K156" s="242" t="s">
        <v>4603</v>
      </c>
      <c r="L156" s="239"/>
    </row>
    <row r="157" spans="1:12" ht="15" customHeight="1">
      <c r="A157" s="460"/>
      <c r="B157" s="239">
        <v>155</v>
      </c>
      <c r="C157" s="239">
        <v>60045</v>
      </c>
      <c r="D157" s="239" t="s">
        <v>4777</v>
      </c>
      <c r="E157" s="239">
        <v>3500256</v>
      </c>
      <c r="F157" s="239">
        <v>46</v>
      </c>
      <c r="G157" s="239" t="s">
        <v>1386</v>
      </c>
      <c r="H157" s="239" t="s">
        <v>1387</v>
      </c>
      <c r="I157" s="239">
        <v>85672470</v>
      </c>
      <c r="J157" s="239" t="s">
        <v>4564</v>
      </c>
      <c r="K157" s="242" t="s">
        <v>4603</v>
      </c>
      <c r="L157" s="239"/>
    </row>
    <row r="158" spans="1:12" ht="15" customHeight="1">
      <c r="A158" s="460"/>
      <c r="B158" s="239">
        <v>156</v>
      </c>
      <c r="C158" s="239">
        <v>60045</v>
      </c>
      <c r="D158" s="239" t="s">
        <v>4777</v>
      </c>
      <c r="E158" s="239">
        <v>9812427</v>
      </c>
      <c r="F158" s="239">
        <v>37</v>
      </c>
      <c r="G158" s="239" t="s">
        <v>6936</v>
      </c>
      <c r="H158" s="239" t="s">
        <v>6937</v>
      </c>
      <c r="I158" s="239">
        <v>85585453</v>
      </c>
      <c r="J158" s="239" t="s">
        <v>4564</v>
      </c>
      <c r="K158" s="239" t="s">
        <v>6938</v>
      </c>
      <c r="L158" s="239"/>
    </row>
    <row r="159" spans="1:12" ht="15" customHeight="1">
      <c r="A159" s="460"/>
      <c r="B159" s="239">
        <v>157</v>
      </c>
      <c r="C159" s="239">
        <v>60007</v>
      </c>
      <c r="D159" s="239" t="s">
        <v>4777</v>
      </c>
      <c r="E159" s="239">
        <v>712157</v>
      </c>
      <c r="F159" s="239">
        <v>7</v>
      </c>
      <c r="G159" s="239" t="s">
        <v>6939</v>
      </c>
      <c r="H159" s="239" t="s">
        <v>6940</v>
      </c>
      <c r="I159" s="239">
        <v>85750703</v>
      </c>
      <c r="J159" s="239" t="s">
        <v>4564</v>
      </c>
      <c r="K159" s="239" t="s">
        <v>4565</v>
      </c>
      <c r="L159" s="239"/>
    </row>
    <row r="160" spans="1:12" ht="15" customHeight="1">
      <c r="A160" s="460"/>
      <c r="B160" s="239">
        <v>158</v>
      </c>
      <c r="C160" s="239">
        <v>60043</v>
      </c>
      <c r="D160" s="239" t="s">
        <v>4777</v>
      </c>
      <c r="E160" s="239">
        <v>9105404</v>
      </c>
      <c r="F160" s="239">
        <v>4</v>
      </c>
      <c r="G160" s="239" t="s">
        <v>6941</v>
      </c>
      <c r="H160" s="239" t="s">
        <v>6942</v>
      </c>
      <c r="I160" s="239">
        <v>13971381417</v>
      </c>
      <c r="J160" s="239" t="s">
        <v>1688</v>
      </c>
      <c r="K160" s="239" t="s">
        <v>6653</v>
      </c>
      <c r="L160" s="239"/>
    </row>
    <row r="161" spans="1:12" ht="15" customHeight="1">
      <c r="A161" s="460"/>
      <c r="B161" s="239">
        <v>159</v>
      </c>
      <c r="C161" s="239">
        <v>60010</v>
      </c>
      <c r="D161" s="239" t="s">
        <v>4777</v>
      </c>
      <c r="E161" s="239">
        <v>9919884</v>
      </c>
      <c r="F161" s="239">
        <v>46</v>
      </c>
      <c r="G161" s="239" t="s">
        <v>6943</v>
      </c>
      <c r="H161" s="239" t="s">
        <v>6944</v>
      </c>
      <c r="I161" s="239">
        <v>13871222655</v>
      </c>
      <c r="J161" s="239" t="s">
        <v>4564</v>
      </c>
      <c r="K161" s="239" t="s">
        <v>4565</v>
      </c>
      <c r="L161" s="239"/>
    </row>
    <row r="162" spans="1:12" ht="15" customHeight="1">
      <c r="A162" s="460"/>
      <c r="B162" s="239">
        <v>160</v>
      </c>
      <c r="C162" s="239">
        <v>60011</v>
      </c>
      <c r="D162" s="239" t="s">
        <v>4777</v>
      </c>
      <c r="E162" s="239">
        <v>9215223</v>
      </c>
      <c r="F162" s="239">
        <v>46</v>
      </c>
      <c r="G162" s="239" t="s">
        <v>6945</v>
      </c>
      <c r="H162" s="239" t="s">
        <v>6946</v>
      </c>
      <c r="I162" s="239">
        <v>59300209</v>
      </c>
      <c r="J162" s="239" t="s">
        <v>4564</v>
      </c>
      <c r="K162" s="239" t="s">
        <v>4565</v>
      </c>
      <c r="L162" s="239"/>
    </row>
    <row r="163" spans="1:12" ht="15" customHeight="1">
      <c r="A163" s="460"/>
      <c r="B163" s="239">
        <v>161</v>
      </c>
      <c r="C163" s="239">
        <v>60016</v>
      </c>
      <c r="D163" s="239" t="s">
        <v>4777</v>
      </c>
      <c r="E163" s="239">
        <v>9565778</v>
      </c>
      <c r="F163" s="239">
        <v>9</v>
      </c>
      <c r="G163" s="239" t="s">
        <v>6947</v>
      </c>
      <c r="H163" s="239" t="s">
        <v>6948</v>
      </c>
      <c r="I163" s="239">
        <v>15827466853</v>
      </c>
      <c r="J163" s="239" t="s">
        <v>4564</v>
      </c>
      <c r="K163" s="239" t="s">
        <v>6949</v>
      </c>
      <c r="L163" s="239"/>
    </row>
    <row r="164" spans="1:12" ht="15" customHeight="1">
      <c r="A164" s="460"/>
      <c r="B164" s="239">
        <v>162</v>
      </c>
      <c r="C164" s="239">
        <v>60020</v>
      </c>
      <c r="D164" s="239" t="s">
        <v>4777</v>
      </c>
      <c r="E164" s="239">
        <v>9125627</v>
      </c>
      <c r="F164" s="239">
        <v>29</v>
      </c>
      <c r="G164" s="239" t="s">
        <v>6950</v>
      </c>
      <c r="H164" s="239" t="s">
        <v>6951</v>
      </c>
      <c r="I164" s="239">
        <v>13659828790</v>
      </c>
      <c r="J164" s="239" t="s">
        <v>1688</v>
      </c>
      <c r="K164" s="239" t="s">
        <v>6668</v>
      </c>
      <c r="L164" s="239"/>
    </row>
    <row r="165" spans="1:12" ht="15" customHeight="1">
      <c r="A165" s="460"/>
      <c r="B165" s="239">
        <v>163</v>
      </c>
      <c r="C165" s="239">
        <v>60015</v>
      </c>
      <c r="D165" s="239" t="s">
        <v>4777</v>
      </c>
      <c r="E165" s="239">
        <v>3500899</v>
      </c>
      <c r="F165" s="239">
        <v>46</v>
      </c>
      <c r="G165" s="239" t="s">
        <v>2340</v>
      </c>
      <c r="H165" s="239" t="s">
        <v>2341</v>
      </c>
      <c r="I165" s="239">
        <v>85707471</v>
      </c>
      <c r="J165" s="239" t="s">
        <v>1688</v>
      </c>
      <c r="K165" s="242" t="s">
        <v>4603</v>
      </c>
      <c r="L165" s="239"/>
    </row>
    <row r="166" spans="1:12" ht="15" customHeight="1">
      <c r="A166" s="460"/>
      <c r="B166" s="239">
        <v>164</v>
      </c>
      <c r="C166" s="239">
        <v>60034</v>
      </c>
      <c r="D166" s="239" t="s">
        <v>4777</v>
      </c>
      <c r="E166" s="239">
        <v>3405706</v>
      </c>
      <c r="F166" s="239">
        <v>29</v>
      </c>
      <c r="G166" s="239" t="s">
        <v>6952</v>
      </c>
      <c r="H166" s="239" t="s">
        <v>6953</v>
      </c>
      <c r="I166" s="239">
        <v>85412492</v>
      </c>
      <c r="J166" s="239" t="s">
        <v>1688</v>
      </c>
      <c r="K166" s="239" t="s">
        <v>6668</v>
      </c>
      <c r="L166" s="239"/>
    </row>
    <row r="167" spans="1:12" ht="15" customHeight="1">
      <c r="A167" s="460"/>
      <c r="B167" s="239">
        <v>165</v>
      </c>
      <c r="C167" s="239">
        <v>60034</v>
      </c>
      <c r="D167" s="239" t="s">
        <v>4777</v>
      </c>
      <c r="E167" s="239">
        <v>9942306</v>
      </c>
      <c r="F167" s="239">
        <v>4</v>
      </c>
      <c r="G167" s="239" t="s">
        <v>667</v>
      </c>
      <c r="H167" s="239" t="s">
        <v>668</v>
      </c>
      <c r="I167" s="239">
        <v>82735864</v>
      </c>
      <c r="J167" s="239" t="s">
        <v>1688</v>
      </c>
      <c r="K167" s="242" t="s">
        <v>4603</v>
      </c>
      <c r="L167" s="239"/>
    </row>
    <row r="168" spans="1:12" ht="15" customHeight="1">
      <c r="A168" s="460"/>
      <c r="B168" s="239">
        <v>166</v>
      </c>
      <c r="C168" s="239">
        <v>60010</v>
      </c>
      <c r="D168" s="239" t="s">
        <v>4777</v>
      </c>
      <c r="E168" s="239">
        <v>130272</v>
      </c>
      <c r="F168" s="239">
        <v>29</v>
      </c>
      <c r="G168" s="239" t="s">
        <v>6954</v>
      </c>
      <c r="H168" s="239" t="s">
        <v>6955</v>
      </c>
      <c r="I168" s="239">
        <v>13657292930</v>
      </c>
      <c r="J168" s="239" t="s">
        <v>6956</v>
      </c>
      <c r="K168" s="239" t="s">
        <v>6668</v>
      </c>
      <c r="L168" s="239"/>
    </row>
    <row r="169" spans="1:12" ht="15" customHeight="1">
      <c r="A169" s="460"/>
      <c r="B169" s="239">
        <v>167</v>
      </c>
      <c r="C169" s="239">
        <v>60043</v>
      </c>
      <c r="D169" s="239" t="s">
        <v>4777</v>
      </c>
      <c r="E169" s="239">
        <v>9311217</v>
      </c>
      <c r="F169" s="239">
        <v>9</v>
      </c>
      <c r="G169" s="239" t="s">
        <v>6957</v>
      </c>
      <c r="H169" s="239" t="s">
        <v>6958</v>
      </c>
      <c r="I169" s="239">
        <v>15827369523</v>
      </c>
      <c r="J169" s="239" t="s">
        <v>1688</v>
      </c>
      <c r="K169" s="239" t="s">
        <v>6949</v>
      </c>
      <c r="L169" s="239"/>
    </row>
    <row r="170" spans="1:12" ht="15" customHeight="1">
      <c r="A170" s="460"/>
      <c r="B170" s="239">
        <v>168</v>
      </c>
      <c r="C170" s="239">
        <v>60011</v>
      </c>
      <c r="D170" s="239" t="s">
        <v>4777</v>
      </c>
      <c r="E170" s="239">
        <v>711290</v>
      </c>
      <c r="F170" s="239">
        <v>7</v>
      </c>
      <c r="G170" s="239" t="s">
        <v>6959</v>
      </c>
      <c r="H170" s="239" t="s">
        <v>6960</v>
      </c>
      <c r="I170" s="239">
        <v>13971562198</v>
      </c>
      <c r="J170" s="239" t="s">
        <v>6956</v>
      </c>
      <c r="K170" s="239" t="s">
        <v>4565</v>
      </c>
      <c r="L170" s="239"/>
    </row>
    <row r="171" spans="1:12" ht="15" customHeight="1">
      <c r="A171" s="460"/>
      <c r="B171" s="239">
        <v>169</v>
      </c>
      <c r="C171" s="239">
        <v>60043</v>
      </c>
      <c r="D171" s="239" t="s">
        <v>4777</v>
      </c>
      <c r="E171" s="239">
        <v>4409992</v>
      </c>
      <c r="F171" s="239">
        <v>44</v>
      </c>
      <c r="G171" s="239" t="s">
        <v>6122</v>
      </c>
      <c r="H171" s="239" t="s">
        <v>6961</v>
      </c>
      <c r="I171" s="239">
        <v>15327126519</v>
      </c>
      <c r="J171" s="239" t="s">
        <v>1688</v>
      </c>
      <c r="K171" s="249" t="s">
        <v>6962</v>
      </c>
      <c r="L171" s="239"/>
    </row>
    <row r="172" spans="1:12" ht="15" customHeight="1">
      <c r="A172" s="460"/>
      <c r="B172" s="239">
        <v>170</v>
      </c>
      <c r="C172" s="239">
        <v>60015</v>
      </c>
      <c r="D172" s="239" t="s">
        <v>4777</v>
      </c>
      <c r="E172" s="239">
        <v>9783395</v>
      </c>
      <c r="F172" s="239">
        <v>4</v>
      </c>
      <c r="G172" s="239" t="s">
        <v>6963</v>
      </c>
      <c r="H172" s="239" t="s">
        <v>670</v>
      </c>
      <c r="I172" s="239">
        <v>82422072</v>
      </c>
      <c r="J172" s="239" t="s">
        <v>1688</v>
      </c>
      <c r="K172" s="242" t="s">
        <v>4603</v>
      </c>
      <c r="L172" s="239"/>
    </row>
    <row r="173" spans="1:12" ht="15" customHeight="1">
      <c r="A173" s="460"/>
      <c r="B173" s="239">
        <v>171</v>
      </c>
      <c r="C173" s="239">
        <v>60034</v>
      </c>
      <c r="D173" s="239" t="s">
        <v>4777</v>
      </c>
      <c r="E173" s="239">
        <v>9920764</v>
      </c>
      <c r="F173" s="239">
        <v>46</v>
      </c>
      <c r="G173" s="239" t="s">
        <v>6964</v>
      </c>
      <c r="H173" s="239" t="s">
        <v>6965</v>
      </c>
      <c r="I173" s="239">
        <v>85640719</v>
      </c>
      <c r="J173" s="239" t="s">
        <v>1688</v>
      </c>
      <c r="K173" s="239" t="s">
        <v>4565</v>
      </c>
      <c r="L173" s="239"/>
    </row>
    <row r="174" spans="1:12" ht="15" customHeight="1">
      <c r="A174" s="460"/>
      <c r="B174" s="239">
        <v>172</v>
      </c>
      <c r="C174" s="239">
        <v>60045</v>
      </c>
      <c r="D174" s="239" t="s">
        <v>4777</v>
      </c>
      <c r="E174" s="239">
        <v>416882</v>
      </c>
      <c r="F174" s="239">
        <v>4</v>
      </c>
      <c r="G174" s="239" t="s">
        <v>1250</v>
      </c>
      <c r="H174" s="239" t="s">
        <v>1251</v>
      </c>
      <c r="I174" s="239">
        <v>82610210</v>
      </c>
      <c r="J174" s="239" t="s">
        <v>6956</v>
      </c>
      <c r="K174" s="242" t="s">
        <v>4603</v>
      </c>
      <c r="L174" s="239"/>
    </row>
    <row r="175" spans="1:12" ht="15" customHeight="1">
      <c r="A175" s="460"/>
      <c r="B175" s="239">
        <v>173</v>
      </c>
      <c r="C175" s="239">
        <v>60007</v>
      </c>
      <c r="D175" s="239" t="s">
        <v>4777</v>
      </c>
      <c r="E175" s="239">
        <v>9857915</v>
      </c>
      <c r="F175" s="239">
        <v>7</v>
      </c>
      <c r="G175" s="239" t="s">
        <v>6966</v>
      </c>
      <c r="H175" s="239" t="s">
        <v>6967</v>
      </c>
      <c r="I175" s="239">
        <v>18827447487</v>
      </c>
      <c r="J175" s="239" t="s">
        <v>6956</v>
      </c>
      <c r="K175" s="239" t="s">
        <v>4565</v>
      </c>
      <c r="L175" s="239"/>
    </row>
    <row r="176" spans="1:12" ht="15" customHeight="1">
      <c r="A176" s="460"/>
      <c r="B176" s="239">
        <v>174</v>
      </c>
      <c r="C176" s="239">
        <v>60034</v>
      </c>
      <c r="D176" s="239" t="s">
        <v>4777</v>
      </c>
      <c r="E176" s="239">
        <v>3700850</v>
      </c>
      <c r="F176" s="239">
        <v>37</v>
      </c>
      <c r="G176" s="239" t="s">
        <v>6968</v>
      </c>
      <c r="H176" s="239" t="s">
        <v>6969</v>
      </c>
      <c r="I176" s="239">
        <v>13607166988</v>
      </c>
      <c r="J176" s="239" t="s">
        <v>1686</v>
      </c>
      <c r="K176" s="239" t="s">
        <v>6970</v>
      </c>
      <c r="L176" s="239"/>
    </row>
    <row r="177" spans="1:12" ht="15" customHeight="1">
      <c r="A177" s="460"/>
      <c r="B177" s="239">
        <v>175</v>
      </c>
      <c r="C177" s="239">
        <v>60045</v>
      </c>
      <c r="D177" s="239" t="s">
        <v>4777</v>
      </c>
      <c r="E177" s="239">
        <v>127913</v>
      </c>
      <c r="F177" s="239">
        <v>46</v>
      </c>
      <c r="G177" s="239" t="s">
        <v>6971</v>
      </c>
      <c r="H177" s="239" t="s">
        <v>1385</v>
      </c>
      <c r="I177" s="239">
        <v>13607112208</v>
      </c>
      <c r="J177" s="239" t="s">
        <v>1686</v>
      </c>
      <c r="K177" s="239" t="s">
        <v>4565</v>
      </c>
      <c r="L177" s="239"/>
    </row>
    <row r="178" spans="1:12" ht="15" customHeight="1">
      <c r="A178" s="460"/>
      <c r="B178" s="239">
        <v>176</v>
      </c>
      <c r="C178" s="239">
        <v>60028</v>
      </c>
      <c r="D178" s="239" t="s">
        <v>4777</v>
      </c>
      <c r="E178" s="239">
        <v>9273626</v>
      </c>
      <c r="F178" s="239">
        <v>6</v>
      </c>
      <c r="G178" s="239" t="s">
        <v>6972</v>
      </c>
      <c r="H178" s="239" t="s">
        <v>6973</v>
      </c>
      <c r="I178" s="239">
        <v>15327225955</v>
      </c>
      <c r="J178" s="239" t="s">
        <v>1688</v>
      </c>
      <c r="K178" s="239" t="s">
        <v>6974</v>
      </c>
      <c r="L178" s="239"/>
    </row>
    <row r="179" spans="1:12" ht="15" customHeight="1">
      <c r="A179" s="460"/>
      <c r="B179" s="239">
        <v>177</v>
      </c>
      <c r="C179" s="239">
        <v>60022</v>
      </c>
      <c r="D179" s="239" t="s">
        <v>4777</v>
      </c>
      <c r="E179" s="239">
        <v>9990667</v>
      </c>
      <c r="F179" s="239">
        <v>29</v>
      </c>
      <c r="G179" s="239" t="s">
        <v>5723</v>
      </c>
      <c r="H179" s="239" t="s">
        <v>6975</v>
      </c>
      <c r="I179" s="239">
        <v>13260528712</v>
      </c>
      <c r="J179" s="239" t="s">
        <v>1688</v>
      </c>
      <c r="K179" s="239" t="s">
        <v>6668</v>
      </c>
      <c r="L179" s="239"/>
    </row>
    <row r="180" spans="1:12" ht="15" customHeight="1">
      <c r="A180" s="460"/>
      <c r="B180" s="239">
        <v>178</v>
      </c>
      <c r="C180" s="239">
        <v>60018</v>
      </c>
      <c r="D180" s="239" t="s">
        <v>4777</v>
      </c>
      <c r="E180" s="239">
        <v>9827950</v>
      </c>
      <c r="F180" s="239">
        <v>46</v>
      </c>
      <c r="G180" s="239" t="s">
        <v>2342</v>
      </c>
      <c r="H180" s="239" t="s">
        <v>2343</v>
      </c>
      <c r="I180" s="239">
        <v>13971513057</v>
      </c>
      <c r="J180" s="239" t="s">
        <v>1688</v>
      </c>
      <c r="K180" s="242" t="s">
        <v>4603</v>
      </c>
      <c r="L180" s="239"/>
    </row>
    <row r="181" spans="1:12" ht="15" customHeight="1">
      <c r="A181" s="460"/>
      <c r="B181" s="239">
        <v>179</v>
      </c>
      <c r="C181" s="239">
        <v>60016</v>
      </c>
      <c r="D181" s="239" t="s">
        <v>4777</v>
      </c>
      <c r="E181" s="239">
        <v>135299</v>
      </c>
      <c r="F181" s="239">
        <v>4</v>
      </c>
      <c r="G181" s="239" t="s">
        <v>4722</v>
      </c>
      <c r="H181" s="239" t="s">
        <v>6976</v>
      </c>
      <c r="I181" s="239">
        <v>18071700006</v>
      </c>
      <c r="J181" s="239" t="s">
        <v>5013</v>
      </c>
      <c r="K181" s="239" t="s">
        <v>6653</v>
      </c>
      <c r="L181" s="239"/>
    </row>
    <row r="182" spans="1:12" ht="15" customHeight="1">
      <c r="A182" s="460"/>
      <c r="B182" s="239">
        <v>180</v>
      </c>
      <c r="C182" s="239">
        <v>60007</v>
      </c>
      <c r="D182" s="239" t="s">
        <v>4777</v>
      </c>
      <c r="E182" s="239">
        <v>9356118</v>
      </c>
      <c r="F182" s="239">
        <v>37</v>
      </c>
      <c r="G182" s="239" t="s">
        <v>6792</v>
      </c>
      <c r="H182" s="239" t="s">
        <v>6977</v>
      </c>
      <c r="I182" s="239">
        <v>15072405556</v>
      </c>
      <c r="J182" s="239" t="s">
        <v>1688</v>
      </c>
      <c r="K182" s="242" t="s">
        <v>4603</v>
      </c>
      <c r="L182" s="239"/>
    </row>
    <row r="183" spans="1:12" ht="15" customHeight="1">
      <c r="A183" s="460"/>
      <c r="B183" s="239">
        <v>181</v>
      </c>
      <c r="C183" s="239">
        <v>60034</v>
      </c>
      <c r="D183" s="239" t="s">
        <v>4777</v>
      </c>
      <c r="E183" s="239">
        <v>9726227</v>
      </c>
      <c r="F183" s="239">
        <v>37</v>
      </c>
      <c r="G183" s="239" t="s">
        <v>6978</v>
      </c>
      <c r="H183" s="239" t="s">
        <v>6979</v>
      </c>
      <c r="I183" s="239">
        <v>13037148033</v>
      </c>
      <c r="J183" s="239" t="s">
        <v>1688</v>
      </c>
      <c r="K183" s="242" t="s">
        <v>4603</v>
      </c>
      <c r="L183" s="239"/>
    </row>
    <row r="184" spans="1:12" ht="15" customHeight="1">
      <c r="A184" s="460"/>
      <c r="B184" s="239">
        <v>182</v>
      </c>
      <c r="C184" s="239">
        <v>60043</v>
      </c>
      <c r="D184" s="239" t="s">
        <v>4777</v>
      </c>
      <c r="E184" s="239">
        <v>3718610</v>
      </c>
      <c r="F184" s="239">
        <v>37</v>
      </c>
      <c r="G184" s="239" t="s">
        <v>6980</v>
      </c>
      <c r="H184" s="239" t="s">
        <v>6981</v>
      </c>
      <c r="I184" s="239">
        <v>18627162933</v>
      </c>
      <c r="J184" s="239" t="s">
        <v>5013</v>
      </c>
      <c r="K184" s="239" t="s">
        <v>4565</v>
      </c>
      <c r="L184" s="239"/>
    </row>
    <row r="185" spans="1:12" ht="15" customHeight="1">
      <c r="A185" s="460"/>
      <c r="B185" s="239">
        <v>183</v>
      </c>
      <c r="C185" s="239">
        <v>60007</v>
      </c>
      <c r="D185" s="239" t="s">
        <v>4777</v>
      </c>
      <c r="E185" s="239">
        <v>400350</v>
      </c>
      <c r="F185" s="239">
        <v>4</v>
      </c>
      <c r="G185" s="239" t="s">
        <v>671</v>
      </c>
      <c r="H185" s="239" t="s">
        <v>672</v>
      </c>
      <c r="I185" s="239">
        <v>82869970</v>
      </c>
      <c r="J185" s="239" t="s">
        <v>1688</v>
      </c>
      <c r="K185" s="242" t="s">
        <v>4603</v>
      </c>
      <c r="L185" s="239"/>
    </row>
    <row r="186" spans="1:12" ht="15" customHeight="1">
      <c r="A186" s="460"/>
      <c r="B186" s="239">
        <v>184</v>
      </c>
      <c r="C186" s="239">
        <v>60009</v>
      </c>
      <c r="D186" s="239" t="s">
        <v>4777</v>
      </c>
      <c r="E186" s="239">
        <v>9939509</v>
      </c>
      <c r="F186" s="239">
        <v>29</v>
      </c>
      <c r="G186" s="239" t="s">
        <v>6982</v>
      </c>
      <c r="H186" s="239" t="s">
        <v>6983</v>
      </c>
      <c r="I186" s="239">
        <v>18007128438</v>
      </c>
      <c r="J186" s="239" t="s">
        <v>1686</v>
      </c>
      <c r="K186" s="239" t="s">
        <v>6668</v>
      </c>
      <c r="L186" s="239"/>
    </row>
    <row r="187" spans="1:12" ht="15" customHeight="1">
      <c r="A187" s="460"/>
      <c r="B187" s="239">
        <v>185</v>
      </c>
      <c r="C187" s="239">
        <v>60009</v>
      </c>
      <c r="D187" s="239" t="s">
        <v>4777</v>
      </c>
      <c r="E187" s="239">
        <v>9582624</v>
      </c>
      <c r="F187" s="239">
        <v>46</v>
      </c>
      <c r="G187" s="239" t="s">
        <v>6984</v>
      </c>
      <c r="H187" s="239" t="s">
        <v>6985</v>
      </c>
      <c r="I187" s="239">
        <v>15871350908</v>
      </c>
      <c r="J187" s="239" t="s">
        <v>1686</v>
      </c>
      <c r="K187" s="239" t="s">
        <v>4565</v>
      </c>
      <c r="L187" s="239"/>
    </row>
    <row r="188" spans="1:12" ht="15" customHeight="1">
      <c r="A188" s="460"/>
      <c r="B188" s="239">
        <v>186</v>
      </c>
      <c r="C188" s="239">
        <v>60043</v>
      </c>
      <c r="D188" s="239" t="s">
        <v>4777</v>
      </c>
      <c r="E188" s="239">
        <v>9530752</v>
      </c>
      <c r="F188" s="239">
        <v>6</v>
      </c>
      <c r="G188" s="239" t="s">
        <v>6986</v>
      </c>
      <c r="H188" s="239" t="s">
        <v>6987</v>
      </c>
      <c r="I188" s="239">
        <v>18707107068</v>
      </c>
      <c r="J188" s="239" t="s">
        <v>1688</v>
      </c>
      <c r="K188" s="239" t="s">
        <v>6988</v>
      </c>
      <c r="L188" s="239"/>
    </row>
    <row r="189" spans="1:12" ht="15" customHeight="1">
      <c r="A189" s="460"/>
      <c r="B189" s="239">
        <v>187</v>
      </c>
      <c r="C189" s="239">
        <v>60043</v>
      </c>
      <c r="D189" s="239" t="s">
        <v>4777</v>
      </c>
      <c r="E189" s="239">
        <v>9998337</v>
      </c>
      <c r="F189" s="239">
        <v>7</v>
      </c>
      <c r="G189" s="239" t="s">
        <v>6989</v>
      </c>
      <c r="H189" s="239" t="s">
        <v>6990</v>
      </c>
      <c r="I189" s="239">
        <v>85312171</v>
      </c>
      <c r="J189" s="239" t="s">
        <v>1688</v>
      </c>
      <c r="K189" s="239" t="s">
        <v>4565</v>
      </c>
      <c r="L189" s="239"/>
    </row>
    <row r="190" spans="1:12" ht="15" customHeight="1">
      <c r="A190" s="460"/>
      <c r="B190" s="239">
        <v>188</v>
      </c>
      <c r="C190" s="239">
        <v>60009</v>
      </c>
      <c r="D190" s="239" t="s">
        <v>4777</v>
      </c>
      <c r="E190" s="239">
        <v>9658811</v>
      </c>
      <c r="F190" s="239">
        <v>7</v>
      </c>
      <c r="G190" s="239" t="s">
        <v>6991</v>
      </c>
      <c r="H190" s="239" t="s">
        <v>6992</v>
      </c>
      <c r="I190" s="239">
        <v>18672983790</v>
      </c>
      <c r="J190" s="239" t="s">
        <v>1686</v>
      </c>
      <c r="K190" s="239" t="s">
        <v>4565</v>
      </c>
      <c r="L190" s="239"/>
    </row>
    <row r="191" spans="1:12" ht="15" customHeight="1">
      <c r="A191" s="460"/>
      <c r="B191" s="239">
        <v>189</v>
      </c>
      <c r="C191" s="239">
        <v>60043</v>
      </c>
      <c r="D191" s="239" t="s">
        <v>4777</v>
      </c>
      <c r="E191" s="239">
        <v>9270555</v>
      </c>
      <c r="F191" s="239">
        <v>37</v>
      </c>
      <c r="G191" s="239" t="s">
        <v>6993</v>
      </c>
      <c r="H191" s="239" t="s">
        <v>6994</v>
      </c>
      <c r="I191" s="239">
        <v>13697349728</v>
      </c>
      <c r="J191" s="239" t="s">
        <v>1688</v>
      </c>
      <c r="K191" s="242" t="s">
        <v>4603</v>
      </c>
      <c r="L191" s="239"/>
    </row>
    <row r="192" spans="1:12" ht="15" customHeight="1">
      <c r="A192" s="460"/>
      <c r="B192" s="239">
        <v>190</v>
      </c>
      <c r="C192" s="239">
        <v>60015</v>
      </c>
      <c r="D192" s="239" t="s">
        <v>4777</v>
      </c>
      <c r="E192" s="239">
        <v>9542094</v>
      </c>
      <c r="F192" s="239">
        <v>37</v>
      </c>
      <c r="G192" s="239" t="s">
        <v>6995</v>
      </c>
      <c r="H192" s="239" t="s">
        <v>6996</v>
      </c>
      <c r="I192" s="239">
        <v>13720197778</v>
      </c>
      <c r="J192" s="239" t="s">
        <v>1688</v>
      </c>
      <c r="K192" s="242" t="s">
        <v>4603</v>
      </c>
      <c r="L192" s="239"/>
    </row>
    <row r="193" spans="1:12" ht="15" customHeight="1">
      <c r="A193" s="460"/>
      <c r="B193" s="239">
        <v>191</v>
      </c>
      <c r="C193" s="239">
        <v>60015</v>
      </c>
      <c r="D193" s="239" t="s">
        <v>4777</v>
      </c>
      <c r="E193" s="239">
        <v>128871</v>
      </c>
      <c r="F193" s="239">
        <v>29</v>
      </c>
      <c r="G193" s="239" t="s">
        <v>6997</v>
      </c>
      <c r="H193" s="239" t="s">
        <v>6998</v>
      </c>
      <c r="I193" s="239">
        <v>18871188578</v>
      </c>
      <c r="J193" s="239" t="s">
        <v>1688</v>
      </c>
      <c r="K193" s="239" t="s">
        <v>6668</v>
      </c>
      <c r="L193" s="239"/>
    </row>
    <row r="194" spans="1:12" ht="15" customHeight="1">
      <c r="A194" s="460"/>
      <c r="B194" s="239">
        <v>192</v>
      </c>
      <c r="C194" s="239">
        <v>60022</v>
      </c>
      <c r="D194" s="239" t="s">
        <v>4777</v>
      </c>
      <c r="E194" s="239">
        <v>9436955</v>
      </c>
      <c r="F194" s="239">
        <v>29</v>
      </c>
      <c r="G194" s="239" t="s">
        <v>6999</v>
      </c>
      <c r="H194" s="239" t="s">
        <v>7000</v>
      </c>
      <c r="I194" s="239">
        <v>13986179265</v>
      </c>
      <c r="J194" s="239" t="s">
        <v>1688</v>
      </c>
      <c r="K194" s="239" t="s">
        <v>6668</v>
      </c>
      <c r="L194" s="239"/>
    </row>
    <row r="195" spans="1:12" ht="15" customHeight="1">
      <c r="A195" s="460"/>
      <c r="B195" s="239">
        <v>193</v>
      </c>
      <c r="C195" s="239">
        <v>60028</v>
      </c>
      <c r="D195" s="239" t="s">
        <v>4777</v>
      </c>
      <c r="E195" s="239">
        <v>407578</v>
      </c>
      <c r="F195" s="239">
        <v>4</v>
      </c>
      <c r="G195" s="239" t="s">
        <v>7001</v>
      </c>
      <c r="H195" s="239" t="s">
        <v>7002</v>
      </c>
      <c r="I195" s="239">
        <v>13294136684</v>
      </c>
      <c r="J195" s="239" t="s">
        <v>1686</v>
      </c>
      <c r="K195" s="239" t="s">
        <v>6653</v>
      </c>
      <c r="L195" s="239"/>
    </row>
    <row r="196" spans="1:12" ht="15" customHeight="1">
      <c r="A196" s="460"/>
      <c r="B196" s="239">
        <v>194</v>
      </c>
      <c r="C196" s="239">
        <v>60043</v>
      </c>
      <c r="D196" s="239" t="s">
        <v>4777</v>
      </c>
      <c r="E196" s="239">
        <v>9100484</v>
      </c>
      <c r="F196" s="239">
        <v>53</v>
      </c>
      <c r="G196" s="239" t="s">
        <v>7003</v>
      </c>
      <c r="H196" s="239" t="s">
        <v>7004</v>
      </c>
      <c r="I196" s="239">
        <v>13247103529</v>
      </c>
      <c r="J196" s="239" t="s">
        <v>1688</v>
      </c>
      <c r="K196" s="239" t="s">
        <v>7005</v>
      </c>
      <c r="L196" s="239"/>
    </row>
    <row r="197" spans="1:12" ht="15" customHeight="1">
      <c r="A197" s="460"/>
      <c r="B197" s="239">
        <v>195</v>
      </c>
      <c r="C197" s="239">
        <v>60016</v>
      </c>
      <c r="D197" s="239" t="s">
        <v>4777</v>
      </c>
      <c r="E197" s="239">
        <v>9844038</v>
      </c>
      <c r="F197" s="239">
        <v>46</v>
      </c>
      <c r="G197" s="239" t="s">
        <v>7006</v>
      </c>
      <c r="H197" s="239" t="s">
        <v>7007</v>
      </c>
      <c r="I197" s="239">
        <v>15377667408</v>
      </c>
      <c r="J197" s="239" t="s">
        <v>1688</v>
      </c>
      <c r="K197" s="239" t="s">
        <v>4565</v>
      </c>
      <c r="L197" s="239"/>
    </row>
    <row r="198" spans="1:12" ht="15" customHeight="1">
      <c r="A198" s="460"/>
      <c r="B198" s="239">
        <v>196</v>
      </c>
      <c r="C198" s="239">
        <v>60015</v>
      </c>
      <c r="D198" s="239" t="s">
        <v>4777</v>
      </c>
      <c r="E198" s="239">
        <v>9106005</v>
      </c>
      <c r="F198" s="239">
        <v>46</v>
      </c>
      <c r="G198" s="239" t="s">
        <v>7008</v>
      </c>
      <c r="H198" s="239" t="s">
        <v>7009</v>
      </c>
      <c r="I198" s="239">
        <v>13871048805</v>
      </c>
      <c r="J198" s="239" t="s">
        <v>1688</v>
      </c>
      <c r="K198" s="239" t="s">
        <v>4565</v>
      </c>
      <c r="L198" s="239"/>
    </row>
    <row r="199" spans="1:12" ht="15" customHeight="1">
      <c r="A199" s="460"/>
      <c r="B199" s="239">
        <v>197</v>
      </c>
      <c r="C199" s="239">
        <v>60015</v>
      </c>
      <c r="D199" s="239" t="s">
        <v>4777</v>
      </c>
      <c r="E199" s="239">
        <v>3102748</v>
      </c>
      <c r="F199" s="239">
        <v>29</v>
      </c>
      <c r="G199" s="239" t="s">
        <v>7010</v>
      </c>
      <c r="H199" s="239" t="s">
        <v>7011</v>
      </c>
      <c r="I199" s="239">
        <v>59545743</v>
      </c>
      <c r="J199" s="239" t="s">
        <v>1688</v>
      </c>
      <c r="K199" s="239" t="s">
        <v>6668</v>
      </c>
      <c r="L199" s="239"/>
    </row>
    <row r="200" spans="1:12" ht="15" customHeight="1">
      <c r="A200" s="460"/>
      <c r="B200" s="239">
        <v>198</v>
      </c>
      <c r="C200" s="239">
        <v>60043</v>
      </c>
      <c r="D200" s="239" t="s">
        <v>4777</v>
      </c>
      <c r="E200" s="239">
        <v>9948800</v>
      </c>
      <c r="F200" s="239">
        <v>46</v>
      </c>
      <c r="G200" s="239" t="s">
        <v>7012</v>
      </c>
      <c r="H200" s="239" t="s">
        <v>7013</v>
      </c>
      <c r="I200" s="239">
        <v>18963986477</v>
      </c>
      <c r="J200" s="239" t="s">
        <v>1688</v>
      </c>
      <c r="K200" s="239" t="s">
        <v>4565</v>
      </c>
      <c r="L200" s="239"/>
    </row>
    <row r="201" spans="1:12" ht="15" customHeight="1">
      <c r="A201" s="460"/>
      <c r="B201" s="239">
        <v>199</v>
      </c>
      <c r="C201" s="239">
        <v>60020</v>
      </c>
      <c r="D201" s="239" t="s">
        <v>4777</v>
      </c>
      <c r="E201" s="239">
        <v>9723748</v>
      </c>
      <c r="F201" s="239">
        <v>4</v>
      </c>
      <c r="G201" s="239" t="s">
        <v>1252</v>
      </c>
      <c r="H201" s="239" t="s">
        <v>1253</v>
      </c>
      <c r="I201" s="239">
        <v>82721020</v>
      </c>
      <c r="J201" s="239" t="s">
        <v>1688</v>
      </c>
      <c r="K201" s="242" t="s">
        <v>4603</v>
      </c>
      <c r="L201" s="239"/>
    </row>
    <row r="202" spans="1:12" ht="15" customHeight="1">
      <c r="A202" s="460"/>
      <c r="B202" s="239">
        <v>200</v>
      </c>
      <c r="C202" s="239">
        <v>60022</v>
      </c>
      <c r="D202" s="239" t="s">
        <v>4777</v>
      </c>
      <c r="E202" s="239">
        <v>9370135</v>
      </c>
      <c r="F202" s="239">
        <v>4</v>
      </c>
      <c r="G202" s="239" t="s">
        <v>7014</v>
      </c>
      <c r="H202" s="239" t="s">
        <v>1256</v>
      </c>
      <c r="I202" s="239">
        <v>13871066240</v>
      </c>
      <c r="J202" s="239" t="s">
        <v>1688</v>
      </c>
      <c r="K202" s="242" t="s">
        <v>4603</v>
      </c>
      <c r="L202" s="239"/>
    </row>
    <row r="203" spans="1:12" ht="15" customHeight="1">
      <c r="A203" s="460"/>
      <c r="B203" s="239">
        <v>201</v>
      </c>
      <c r="C203" s="239">
        <v>60034</v>
      </c>
      <c r="D203" s="239" t="s">
        <v>4777</v>
      </c>
      <c r="E203" s="239">
        <v>9460302</v>
      </c>
      <c r="F203" s="239">
        <v>37</v>
      </c>
      <c r="G203" s="239" t="s">
        <v>7015</v>
      </c>
      <c r="H203" s="239" t="s">
        <v>7016</v>
      </c>
      <c r="I203" s="239">
        <v>18942902083</v>
      </c>
      <c r="J203" s="239" t="s">
        <v>1686</v>
      </c>
      <c r="K203" s="242" t="s">
        <v>4603</v>
      </c>
      <c r="L203" s="239"/>
    </row>
    <row r="204" spans="1:12" ht="15" customHeight="1">
      <c r="A204" s="460"/>
      <c r="B204" s="239">
        <v>202</v>
      </c>
      <c r="C204" s="239">
        <v>60028</v>
      </c>
      <c r="D204" s="239" t="s">
        <v>4777</v>
      </c>
      <c r="E204" s="239">
        <v>9659343</v>
      </c>
      <c r="F204" s="239">
        <v>6</v>
      </c>
      <c r="G204" s="239" t="s">
        <v>7017</v>
      </c>
      <c r="H204" s="239" t="s">
        <v>7018</v>
      </c>
      <c r="I204" s="239">
        <v>18771026765</v>
      </c>
      <c r="J204" s="239" t="s">
        <v>1686</v>
      </c>
      <c r="K204" s="239" t="s">
        <v>7019</v>
      </c>
      <c r="L204" s="239"/>
    </row>
    <row r="205" spans="1:12" ht="15" customHeight="1">
      <c r="A205" s="460"/>
      <c r="B205" s="239">
        <v>203</v>
      </c>
      <c r="C205" s="239">
        <v>60034</v>
      </c>
      <c r="D205" s="239" t="s">
        <v>4777</v>
      </c>
      <c r="E205" s="239">
        <v>9161405</v>
      </c>
      <c r="F205" s="239">
        <v>4</v>
      </c>
      <c r="G205" s="239" t="s">
        <v>1261</v>
      </c>
      <c r="H205" s="239" t="s">
        <v>1262</v>
      </c>
      <c r="I205" s="239">
        <v>15926473157</v>
      </c>
      <c r="J205" s="239" t="s">
        <v>1686</v>
      </c>
      <c r="K205" s="242" t="s">
        <v>4603</v>
      </c>
      <c r="L205" s="239"/>
    </row>
    <row r="206" spans="1:12" ht="15" customHeight="1">
      <c r="A206" s="460"/>
      <c r="B206" s="239">
        <v>204</v>
      </c>
      <c r="C206" s="239">
        <v>60011</v>
      </c>
      <c r="D206" s="239" t="s">
        <v>4777</v>
      </c>
      <c r="E206" s="239">
        <v>9691597</v>
      </c>
      <c r="F206" s="239">
        <v>4</v>
      </c>
      <c r="G206" s="239" t="s">
        <v>7020</v>
      </c>
      <c r="H206" s="239" t="s">
        <v>7021</v>
      </c>
      <c r="I206" s="239">
        <v>13871004215</v>
      </c>
      <c r="J206" s="239" t="s">
        <v>1686</v>
      </c>
      <c r="K206" s="242" t="s">
        <v>4603</v>
      </c>
      <c r="L206" s="239"/>
    </row>
    <row r="207" spans="1:12" ht="15" customHeight="1">
      <c r="A207" s="460"/>
      <c r="B207" s="239">
        <v>205</v>
      </c>
      <c r="C207" s="239">
        <v>60015</v>
      </c>
      <c r="D207" s="239" t="s">
        <v>4777</v>
      </c>
      <c r="E207" s="239">
        <v>9924028</v>
      </c>
      <c r="F207" s="239">
        <v>37</v>
      </c>
      <c r="G207" s="239" t="s">
        <v>7022</v>
      </c>
      <c r="H207" s="239" t="s">
        <v>7023</v>
      </c>
      <c r="I207" s="239">
        <v>85703167</v>
      </c>
      <c r="J207" s="239" t="s">
        <v>1688</v>
      </c>
      <c r="K207" s="239" t="s">
        <v>6938</v>
      </c>
      <c r="L207" s="239"/>
    </row>
    <row r="208" spans="1:12" ht="15" customHeight="1">
      <c r="A208" s="460"/>
      <c r="B208" s="239">
        <v>206</v>
      </c>
      <c r="C208" s="239">
        <v>60034</v>
      </c>
      <c r="D208" s="239" t="s">
        <v>4777</v>
      </c>
      <c r="E208" s="239">
        <v>208950</v>
      </c>
      <c r="F208" s="239">
        <v>9</v>
      </c>
      <c r="G208" s="239" t="s">
        <v>7024</v>
      </c>
      <c r="H208" s="239" t="s">
        <v>7025</v>
      </c>
      <c r="I208" s="239">
        <v>13387601096</v>
      </c>
      <c r="J208" s="239" t="s">
        <v>1686</v>
      </c>
      <c r="K208" s="249" t="s">
        <v>6962</v>
      </c>
      <c r="L208" s="239"/>
    </row>
    <row r="209" spans="1:12" ht="15" customHeight="1">
      <c r="A209" s="460"/>
      <c r="B209" s="239">
        <v>207</v>
      </c>
      <c r="C209" s="239">
        <v>60043</v>
      </c>
      <c r="D209" s="239" t="s">
        <v>4777</v>
      </c>
      <c r="E209" s="239">
        <v>9630067</v>
      </c>
      <c r="F209" s="239">
        <v>37</v>
      </c>
      <c r="G209" s="239" t="s">
        <v>7026</v>
      </c>
      <c r="H209" s="239" t="s">
        <v>7027</v>
      </c>
      <c r="I209" s="239">
        <v>59226339</v>
      </c>
      <c r="J209" s="239" t="s">
        <v>1688</v>
      </c>
      <c r="K209" s="239" t="s">
        <v>6938</v>
      </c>
      <c r="L209" s="239"/>
    </row>
    <row r="210" spans="1:12" ht="15" customHeight="1">
      <c r="A210" s="460"/>
      <c r="B210" s="239">
        <v>208</v>
      </c>
      <c r="C210" s="239">
        <v>60034</v>
      </c>
      <c r="D210" s="239" t="s">
        <v>4777</v>
      </c>
      <c r="E210" s="239">
        <v>961813</v>
      </c>
      <c r="F210" s="239">
        <v>9</v>
      </c>
      <c r="G210" s="239" t="s">
        <v>7028</v>
      </c>
      <c r="H210" s="239" t="s">
        <v>7029</v>
      </c>
      <c r="I210" s="239">
        <v>18108618672</v>
      </c>
      <c r="J210" s="239" t="s">
        <v>1686</v>
      </c>
      <c r="K210" s="239" t="s">
        <v>6752</v>
      </c>
      <c r="L210" s="239"/>
    </row>
    <row r="211" spans="1:12" ht="15" customHeight="1">
      <c r="A211" s="460"/>
      <c r="B211" s="239">
        <v>209</v>
      </c>
      <c r="C211" s="239">
        <v>60011</v>
      </c>
      <c r="D211" s="239" t="s">
        <v>4777</v>
      </c>
      <c r="E211" s="239">
        <v>9362050</v>
      </c>
      <c r="F211" s="239">
        <v>29</v>
      </c>
      <c r="G211" s="239" t="s">
        <v>7030</v>
      </c>
      <c r="H211" s="239" t="s">
        <v>7031</v>
      </c>
      <c r="I211" s="239">
        <v>15107184804</v>
      </c>
      <c r="J211" s="239" t="s">
        <v>1686</v>
      </c>
      <c r="K211" s="239" t="s">
        <v>6668</v>
      </c>
      <c r="L211" s="239"/>
    </row>
    <row r="212" spans="1:12" ht="15" customHeight="1">
      <c r="A212" s="460"/>
      <c r="B212" s="239">
        <v>210</v>
      </c>
      <c r="C212" s="239">
        <v>60034</v>
      </c>
      <c r="D212" s="239" t="s">
        <v>4777</v>
      </c>
      <c r="E212" s="239">
        <v>4401335</v>
      </c>
      <c r="F212" s="239">
        <v>44</v>
      </c>
      <c r="G212" s="239" t="s">
        <v>7032</v>
      </c>
      <c r="H212" s="239" t="s">
        <v>7033</v>
      </c>
      <c r="I212" s="239">
        <v>13986189117</v>
      </c>
      <c r="J212" s="239" t="s">
        <v>1686</v>
      </c>
      <c r="K212" s="249" t="s">
        <v>6962</v>
      </c>
      <c r="L212" s="239"/>
    </row>
    <row r="213" spans="1:12" ht="15" customHeight="1">
      <c r="A213" s="460"/>
      <c r="B213" s="239">
        <v>211</v>
      </c>
      <c r="C213" s="239">
        <v>60010</v>
      </c>
      <c r="D213" s="239" t="s">
        <v>4777</v>
      </c>
      <c r="E213" s="239">
        <v>9113784</v>
      </c>
      <c r="F213" s="239">
        <v>4</v>
      </c>
      <c r="G213" s="239" t="s">
        <v>7034</v>
      </c>
      <c r="H213" s="239" t="s">
        <v>1254</v>
      </c>
      <c r="I213" s="239">
        <v>15623233907</v>
      </c>
      <c r="J213" s="239" t="s">
        <v>1686</v>
      </c>
      <c r="K213" s="242" t="s">
        <v>4603</v>
      </c>
      <c r="L213" s="239"/>
    </row>
    <row r="214" spans="1:12" ht="15" customHeight="1">
      <c r="A214" s="460"/>
      <c r="B214" s="239">
        <v>212</v>
      </c>
      <c r="C214" s="239">
        <v>60015</v>
      </c>
      <c r="D214" s="239" t="s">
        <v>4777</v>
      </c>
      <c r="E214" s="239">
        <v>2903787</v>
      </c>
      <c r="F214" s="239">
        <v>29</v>
      </c>
      <c r="G214" s="239" t="s">
        <v>7035</v>
      </c>
      <c r="H214" s="239" t="s">
        <v>7036</v>
      </c>
      <c r="I214" s="239">
        <v>13971352531</v>
      </c>
      <c r="J214" s="239" t="s">
        <v>1688</v>
      </c>
      <c r="K214" s="239" t="s">
        <v>6668</v>
      </c>
      <c r="L214" s="239"/>
    </row>
    <row r="215" spans="1:12" ht="15" customHeight="1">
      <c r="A215" s="460"/>
      <c r="B215" s="239">
        <v>213</v>
      </c>
      <c r="C215" s="239">
        <v>60043</v>
      </c>
      <c r="D215" s="239" t="s">
        <v>4777</v>
      </c>
      <c r="E215" s="239">
        <v>9238228</v>
      </c>
      <c r="F215" s="239">
        <v>53</v>
      </c>
      <c r="G215" s="239" t="s">
        <v>5848</v>
      </c>
      <c r="H215" s="239" t="s">
        <v>7037</v>
      </c>
      <c r="I215" s="239">
        <v>13098803686</v>
      </c>
      <c r="J215" s="239" t="s">
        <v>1688</v>
      </c>
      <c r="K215" s="239" t="s">
        <v>4580</v>
      </c>
      <c r="L215" s="239"/>
    </row>
    <row r="216" spans="1:12" ht="15" customHeight="1">
      <c r="A216" s="460"/>
      <c r="B216" s="239">
        <v>214</v>
      </c>
      <c r="C216" s="239">
        <v>60034</v>
      </c>
      <c r="D216" s="239" t="s">
        <v>4777</v>
      </c>
      <c r="E216" s="239">
        <v>9142769</v>
      </c>
      <c r="F216" s="239">
        <v>7</v>
      </c>
      <c r="G216" s="239" t="s">
        <v>7038</v>
      </c>
      <c r="H216" s="239" t="s">
        <v>7039</v>
      </c>
      <c r="I216" s="239">
        <v>13971278469</v>
      </c>
      <c r="J216" s="239" t="s">
        <v>1686</v>
      </c>
      <c r="K216" s="239" t="s">
        <v>4565</v>
      </c>
      <c r="L216" s="239"/>
    </row>
    <row r="217" spans="1:12" ht="15" customHeight="1">
      <c r="A217" s="460"/>
      <c r="B217" s="239">
        <v>215</v>
      </c>
      <c r="C217" s="239">
        <v>60011</v>
      </c>
      <c r="D217" s="239" t="s">
        <v>4777</v>
      </c>
      <c r="E217" s="239">
        <v>300928</v>
      </c>
      <c r="F217" s="239">
        <v>7</v>
      </c>
      <c r="G217" s="239" t="s">
        <v>7040</v>
      </c>
      <c r="H217" s="239" t="s">
        <v>7041</v>
      </c>
      <c r="I217" s="239">
        <v>85771338</v>
      </c>
      <c r="J217" s="239" t="s">
        <v>1686</v>
      </c>
      <c r="K217" s="242" t="s">
        <v>4603</v>
      </c>
      <c r="L217" s="239"/>
    </row>
    <row r="218" spans="1:12" ht="15" customHeight="1">
      <c r="A218" s="460"/>
      <c r="B218" s="239">
        <v>216</v>
      </c>
      <c r="C218" s="239">
        <v>60022</v>
      </c>
      <c r="D218" s="239" t="s">
        <v>4777</v>
      </c>
      <c r="E218" s="239">
        <v>9577011</v>
      </c>
      <c r="F218" s="239">
        <v>46</v>
      </c>
      <c r="G218" s="239" t="s">
        <v>2338</v>
      </c>
      <c r="H218" s="239" t="s">
        <v>2339</v>
      </c>
      <c r="I218" s="239">
        <v>15827109705</v>
      </c>
      <c r="J218" s="239" t="s">
        <v>1688</v>
      </c>
      <c r="K218" s="242" t="s">
        <v>4603</v>
      </c>
      <c r="L218" s="239"/>
    </row>
    <row r="219" spans="1:12" ht="15" customHeight="1">
      <c r="A219" s="460"/>
      <c r="B219" s="239">
        <v>217</v>
      </c>
      <c r="C219" s="239">
        <v>60018</v>
      </c>
      <c r="D219" s="239" t="s">
        <v>4777</v>
      </c>
      <c r="E219" s="239">
        <v>9171076</v>
      </c>
      <c r="F219" s="239">
        <v>23</v>
      </c>
      <c r="G219" s="239" t="s">
        <v>7042</v>
      </c>
      <c r="H219" s="239" t="s">
        <v>7043</v>
      </c>
      <c r="I219" s="239">
        <v>13720274000</v>
      </c>
      <c r="J219" s="239" t="s">
        <v>1686</v>
      </c>
      <c r="K219" s="239" t="s">
        <v>7044</v>
      </c>
      <c r="L219" s="239"/>
    </row>
    <row r="220" spans="1:12" ht="15" customHeight="1">
      <c r="A220" s="460"/>
      <c r="B220" s="239">
        <v>218</v>
      </c>
      <c r="C220" s="239">
        <v>60043</v>
      </c>
      <c r="D220" s="239" t="s">
        <v>4777</v>
      </c>
      <c r="E220" s="239">
        <v>9327946</v>
      </c>
      <c r="F220" s="239">
        <v>6</v>
      </c>
      <c r="G220" s="239" t="s">
        <v>7045</v>
      </c>
      <c r="H220" s="239" t="s">
        <v>7046</v>
      </c>
      <c r="I220" s="239">
        <v>18271471418</v>
      </c>
      <c r="J220" s="239" t="s">
        <v>1688</v>
      </c>
      <c r="K220" s="239" t="s">
        <v>7047</v>
      </c>
      <c r="L220" s="239"/>
    </row>
    <row r="221" spans="1:12" ht="15" customHeight="1">
      <c r="A221" s="460"/>
      <c r="B221" s="239">
        <v>219</v>
      </c>
      <c r="C221" s="239">
        <v>60028</v>
      </c>
      <c r="D221" s="239" t="s">
        <v>4777</v>
      </c>
      <c r="E221" s="239">
        <v>3718610</v>
      </c>
      <c r="F221" s="239">
        <v>37</v>
      </c>
      <c r="G221" s="239" t="s">
        <v>6980</v>
      </c>
      <c r="H221" s="239" t="s">
        <v>6981</v>
      </c>
      <c r="I221" s="239">
        <v>18627162933</v>
      </c>
      <c r="J221" s="239" t="s">
        <v>1688</v>
      </c>
      <c r="K221" s="239" t="s">
        <v>6938</v>
      </c>
      <c r="L221" s="239"/>
    </row>
    <row r="222" spans="1:12" ht="15" customHeight="1">
      <c r="A222" s="460"/>
      <c r="B222" s="239">
        <v>220</v>
      </c>
      <c r="C222" s="239">
        <v>60018</v>
      </c>
      <c r="D222" s="239" t="s">
        <v>4777</v>
      </c>
      <c r="E222" s="239">
        <v>4806957</v>
      </c>
      <c r="F222" s="239">
        <v>4</v>
      </c>
      <c r="G222" s="239" t="s">
        <v>1259</v>
      </c>
      <c r="H222" s="239" t="s">
        <v>1260</v>
      </c>
      <c r="I222" s="239">
        <v>18872238059</v>
      </c>
      <c r="J222" s="239" t="s">
        <v>1686</v>
      </c>
      <c r="K222" s="242" t="s">
        <v>4603</v>
      </c>
      <c r="L222" s="239"/>
    </row>
    <row r="223" spans="1:12" ht="15" customHeight="1">
      <c r="A223" s="460"/>
      <c r="B223" s="239">
        <v>221</v>
      </c>
      <c r="C223" s="239">
        <v>60007</v>
      </c>
      <c r="D223" s="239" t="s">
        <v>4777</v>
      </c>
      <c r="E223" s="239">
        <v>2313736</v>
      </c>
      <c r="F223" s="239">
        <v>23</v>
      </c>
      <c r="G223" s="239" t="s">
        <v>7048</v>
      </c>
      <c r="H223" s="239" t="s">
        <v>7049</v>
      </c>
      <c r="I223" s="239">
        <v>15387176172</v>
      </c>
      <c r="J223" s="239" t="s">
        <v>1688</v>
      </c>
      <c r="K223" s="239" t="s">
        <v>7050</v>
      </c>
      <c r="L223" s="239"/>
    </row>
    <row r="224" spans="1:12" ht="15" customHeight="1">
      <c r="A224" s="460"/>
      <c r="B224" s="239">
        <v>222</v>
      </c>
      <c r="C224" s="239">
        <v>60045</v>
      </c>
      <c r="D224" s="239" t="s">
        <v>4777</v>
      </c>
      <c r="E224" s="239">
        <v>114108</v>
      </c>
      <c r="F224" s="239">
        <v>29</v>
      </c>
      <c r="G224" s="239" t="s">
        <v>7051</v>
      </c>
      <c r="H224" s="239" t="s">
        <v>7052</v>
      </c>
      <c r="I224" s="239">
        <v>82811538</v>
      </c>
      <c r="J224" s="239" t="s">
        <v>1686</v>
      </c>
      <c r="K224" s="239" t="s">
        <v>6668</v>
      </c>
      <c r="L224" s="239"/>
    </row>
    <row r="225" spans="1:12" ht="15" customHeight="1">
      <c r="A225" s="460"/>
      <c r="B225" s="239">
        <v>223</v>
      </c>
      <c r="C225" s="239">
        <v>60045</v>
      </c>
      <c r="D225" s="239" t="s">
        <v>4777</v>
      </c>
      <c r="E225" s="239">
        <v>9293081</v>
      </c>
      <c r="F225" s="239">
        <v>29</v>
      </c>
      <c r="G225" s="239" t="s">
        <v>7053</v>
      </c>
      <c r="H225" s="239" t="s">
        <v>7054</v>
      </c>
      <c r="I225" s="239">
        <v>15171417053</v>
      </c>
      <c r="J225" s="239" t="s">
        <v>1686</v>
      </c>
      <c r="K225" s="239" t="s">
        <v>6668</v>
      </c>
      <c r="L225" s="239"/>
    </row>
    <row r="226" spans="1:12" ht="15" customHeight="1">
      <c r="A226" s="460"/>
      <c r="B226" s="239">
        <v>224</v>
      </c>
      <c r="C226" s="239">
        <v>60022</v>
      </c>
      <c r="D226" s="239" t="s">
        <v>4777</v>
      </c>
      <c r="E226" s="239">
        <v>601791</v>
      </c>
      <c r="F226" s="239">
        <v>6</v>
      </c>
      <c r="G226" s="239" t="s">
        <v>7055</v>
      </c>
      <c r="H226" s="239" t="s">
        <v>7056</v>
      </c>
      <c r="I226" s="239">
        <v>13437151017</v>
      </c>
      <c r="J226" s="239" t="s">
        <v>1686</v>
      </c>
      <c r="K226" s="239" t="s">
        <v>7057</v>
      </c>
      <c r="L226" s="239"/>
    </row>
    <row r="227" spans="1:12" ht="15" customHeight="1">
      <c r="A227" s="460"/>
      <c r="B227" s="239">
        <v>225</v>
      </c>
      <c r="C227" s="239">
        <v>60018</v>
      </c>
      <c r="D227" s="239" t="s">
        <v>4777</v>
      </c>
      <c r="E227" s="239">
        <v>9141676</v>
      </c>
      <c r="F227" s="239">
        <v>48</v>
      </c>
      <c r="G227" s="239" t="s">
        <v>7058</v>
      </c>
      <c r="H227" s="239" t="s">
        <v>7059</v>
      </c>
      <c r="I227" s="239">
        <v>18907113622</v>
      </c>
      <c r="J227" s="239" t="s">
        <v>1686</v>
      </c>
      <c r="K227" s="242" t="s">
        <v>7060</v>
      </c>
      <c r="L227" s="239"/>
    </row>
    <row r="228" spans="1:12" ht="15" customHeight="1">
      <c r="A228" s="460"/>
      <c r="B228" s="239">
        <v>226</v>
      </c>
      <c r="C228" s="239">
        <v>60018</v>
      </c>
      <c r="D228" s="239" t="s">
        <v>4777</v>
      </c>
      <c r="E228" s="239">
        <v>710775</v>
      </c>
      <c r="F228" s="239">
        <v>4</v>
      </c>
      <c r="G228" s="239" t="s">
        <v>7061</v>
      </c>
      <c r="H228" s="239" t="s">
        <v>7062</v>
      </c>
      <c r="I228" s="239">
        <v>85604061</v>
      </c>
      <c r="J228" s="239" t="s">
        <v>1686</v>
      </c>
      <c r="K228" s="239" t="s">
        <v>6653</v>
      </c>
      <c r="L228" s="239"/>
    </row>
    <row r="229" spans="1:12" ht="15" customHeight="1">
      <c r="A229" s="460"/>
      <c r="B229" s="239">
        <v>227</v>
      </c>
      <c r="C229" s="239">
        <v>60020</v>
      </c>
      <c r="D229" s="239" t="s">
        <v>4777</v>
      </c>
      <c r="E229" s="239">
        <v>2902254</v>
      </c>
      <c r="F229" s="239">
        <v>29</v>
      </c>
      <c r="G229" s="239" t="s">
        <v>7063</v>
      </c>
      <c r="H229" s="239" t="s">
        <v>7064</v>
      </c>
      <c r="I229" s="239">
        <v>17786547421</v>
      </c>
      <c r="J229" s="239" t="s">
        <v>1686</v>
      </c>
      <c r="K229" s="239" t="s">
        <v>6668</v>
      </c>
      <c r="L229" s="239"/>
    </row>
    <row r="230" spans="1:12" ht="15" customHeight="1">
      <c r="A230" s="460"/>
      <c r="B230" s="239">
        <v>228</v>
      </c>
      <c r="C230" s="239">
        <v>60034</v>
      </c>
      <c r="D230" s="239" t="s">
        <v>4777</v>
      </c>
      <c r="E230" s="239">
        <v>9113849</v>
      </c>
      <c r="F230" s="239">
        <v>9</v>
      </c>
      <c r="G230" s="239" t="s">
        <v>7065</v>
      </c>
      <c r="H230" s="239" t="s">
        <v>7066</v>
      </c>
      <c r="I230" s="239">
        <v>15071017942</v>
      </c>
      <c r="J230" s="239" t="s">
        <v>1686</v>
      </c>
      <c r="K230" s="239" t="s">
        <v>6752</v>
      </c>
      <c r="L230" s="239"/>
    </row>
    <row r="231" spans="1:12" ht="15" customHeight="1">
      <c r="A231" s="460"/>
      <c r="B231" s="239">
        <v>229</v>
      </c>
      <c r="C231" s="239">
        <v>60020</v>
      </c>
      <c r="D231" s="239" t="s">
        <v>4777</v>
      </c>
      <c r="E231" s="239">
        <v>9171090</v>
      </c>
      <c r="F231" s="239">
        <v>23</v>
      </c>
      <c r="G231" s="239" t="s">
        <v>7067</v>
      </c>
      <c r="H231" s="239" t="s">
        <v>7068</v>
      </c>
      <c r="I231" s="239">
        <v>15927053711</v>
      </c>
      <c r="J231" s="239" t="s">
        <v>1686</v>
      </c>
      <c r="K231" s="242" t="s">
        <v>4603</v>
      </c>
      <c r="L231" s="239"/>
    </row>
    <row r="232" spans="1:12" ht="15" customHeight="1">
      <c r="A232" s="460"/>
      <c r="B232" s="239">
        <v>230</v>
      </c>
      <c r="C232" s="239">
        <v>60015</v>
      </c>
      <c r="D232" s="239" t="s">
        <v>4777</v>
      </c>
      <c r="E232" s="239">
        <v>411958</v>
      </c>
      <c r="F232" s="239">
        <v>4</v>
      </c>
      <c r="G232" s="239" t="s">
        <v>7069</v>
      </c>
      <c r="H232" s="239" t="s">
        <v>7070</v>
      </c>
      <c r="I232" s="239">
        <v>15997422857</v>
      </c>
      <c r="J232" s="239" t="s">
        <v>4612</v>
      </c>
      <c r="K232" s="239" t="s">
        <v>6653</v>
      </c>
      <c r="L232" s="239"/>
    </row>
    <row r="233" spans="1:12" ht="15" customHeight="1">
      <c r="A233" s="460"/>
      <c r="B233" s="239">
        <v>231</v>
      </c>
      <c r="C233" s="239">
        <v>60028</v>
      </c>
      <c r="D233" s="239" t="s">
        <v>4777</v>
      </c>
      <c r="E233" s="239">
        <v>4407285</v>
      </c>
      <c r="F233" s="239">
        <v>44</v>
      </c>
      <c r="G233" s="239" t="s">
        <v>5355</v>
      </c>
      <c r="H233" s="239" t="s">
        <v>7071</v>
      </c>
      <c r="I233" s="239">
        <v>13037169627</v>
      </c>
      <c r="J233" s="239" t="s">
        <v>1686</v>
      </c>
      <c r="K233" s="239" t="s">
        <v>7072</v>
      </c>
      <c r="L233" s="239"/>
    </row>
    <row r="234" spans="1:12" ht="15" customHeight="1">
      <c r="A234" s="460"/>
      <c r="B234" s="239">
        <v>232</v>
      </c>
      <c r="C234" s="239">
        <v>60043</v>
      </c>
      <c r="D234" s="239" t="s">
        <v>4777</v>
      </c>
      <c r="E234" s="239">
        <v>3703723</v>
      </c>
      <c r="F234" s="239">
        <v>37</v>
      </c>
      <c r="G234" s="239" t="s">
        <v>7073</v>
      </c>
      <c r="H234" s="239" t="s">
        <v>7074</v>
      </c>
      <c r="I234" s="239">
        <v>15994258983</v>
      </c>
      <c r="J234" s="239" t="s">
        <v>4612</v>
      </c>
      <c r="K234" s="239" t="s">
        <v>6938</v>
      </c>
      <c r="L234" s="239"/>
    </row>
    <row r="235" spans="1:12" ht="15" customHeight="1">
      <c r="A235" s="460"/>
      <c r="B235" s="239">
        <v>233</v>
      </c>
      <c r="C235" s="239">
        <v>60043</v>
      </c>
      <c r="D235" s="239" t="s">
        <v>4777</v>
      </c>
      <c r="E235" s="239">
        <v>3511175</v>
      </c>
      <c r="F235" s="239">
        <v>46</v>
      </c>
      <c r="G235" s="239" t="s">
        <v>7075</v>
      </c>
      <c r="H235" s="239" t="s">
        <v>7076</v>
      </c>
      <c r="I235" s="239">
        <v>85650109</v>
      </c>
      <c r="J235" s="239" t="s">
        <v>4612</v>
      </c>
      <c r="K235" s="239" t="s">
        <v>4565</v>
      </c>
      <c r="L235" s="239"/>
    </row>
    <row r="236" spans="1:12" ht="15" customHeight="1">
      <c r="A236" s="460"/>
      <c r="B236" s="239">
        <v>234</v>
      </c>
      <c r="C236" s="239">
        <v>60007</v>
      </c>
      <c r="D236" s="239" t="s">
        <v>4777</v>
      </c>
      <c r="E236" s="239">
        <v>610971</v>
      </c>
      <c r="F236" s="239">
        <v>6</v>
      </c>
      <c r="G236" s="239" t="s">
        <v>7077</v>
      </c>
      <c r="H236" s="239" t="s">
        <v>7078</v>
      </c>
      <c r="I236" s="239">
        <v>82303725</v>
      </c>
      <c r="J236" s="239" t="s">
        <v>4668</v>
      </c>
      <c r="K236" s="239" t="s">
        <v>7079</v>
      </c>
      <c r="L236" s="239"/>
    </row>
    <row r="237" spans="1:12" ht="15" customHeight="1">
      <c r="A237" s="460"/>
      <c r="B237" s="239">
        <v>235</v>
      </c>
      <c r="C237" s="239">
        <v>60043</v>
      </c>
      <c r="D237" s="239" t="s">
        <v>4777</v>
      </c>
      <c r="E237" s="239">
        <v>9219631</v>
      </c>
      <c r="F237" s="239">
        <v>53</v>
      </c>
      <c r="G237" s="239" t="s">
        <v>7080</v>
      </c>
      <c r="H237" s="239" t="s">
        <v>7081</v>
      </c>
      <c r="I237" s="239">
        <v>82315803</v>
      </c>
      <c r="J237" s="239" t="s">
        <v>4612</v>
      </c>
      <c r="K237" s="239" t="s">
        <v>7082</v>
      </c>
      <c r="L237" s="239"/>
    </row>
    <row r="238" spans="1:12" ht="15" customHeight="1">
      <c r="A238" s="460"/>
      <c r="B238" s="239">
        <v>236</v>
      </c>
      <c r="C238" s="239">
        <v>60018</v>
      </c>
      <c r="D238" s="239" t="s">
        <v>4777</v>
      </c>
      <c r="E238" s="239">
        <v>9135566</v>
      </c>
      <c r="F238" s="239">
        <v>9</v>
      </c>
      <c r="G238" s="239" t="s">
        <v>7083</v>
      </c>
      <c r="H238" s="239" t="s">
        <v>7084</v>
      </c>
      <c r="I238" s="239">
        <v>15871399637</v>
      </c>
      <c r="J238" s="239" t="s">
        <v>4668</v>
      </c>
      <c r="K238" s="242" t="s">
        <v>4603</v>
      </c>
      <c r="L238" s="239"/>
    </row>
    <row r="239" spans="1:12" ht="15" customHeight="1">
      <c r="A239" s="460"/>
      <c r="B239" s="239">
        <v>237</v>
      </c>
      <c r="C239" s="239">
        <v>60011</v>
      </c>
      <c r="D239" s="239" t="s">
        <v>4777</v>
      </c>
      <c r="E239" s="239">
        <v>9150600</v>
      </c>
      <c r="F239" s="239">
        <v>29</v>
      </c>
      <c r="G239" s="239" t="s">
        <v>7085</v>
      </c>
      <c r="H239" s="239" t="s">
        <v>7086</v>
      </c>
      <c r="I239" s="239">
        <v>13971013138</v>
      </c>
      <c r="J239" s="239" t="s">
        <v>4668</v>
      </c>
      <c r="K239" s="239" t="s">
        <v>6668</v>
      </c>
      <c r="L239" s="239"/>
    </row>
    <row r="240" spans="1:12" ht="15" customHeight="1">
      <c r="A240" s="460"/>
      <c r="B240" s="239">
        <v>238</v>
      </c>
      <c r="C240" s="239">
        <v>60043</v>
      </c>
      <c r="D240" s="239" t="s">
        <v>4777</v>
      </c>
      <c r="E240" s="239">
        <v>2900419</v>
      </c>
      <c r="F240" s="239">
        <v>29</v>
      </c>
      <c r="G240" s="239" t="s">
        <v>7087</v>
      </c>
      <c r="H240" s="239" t="s">
        <v>7088</v>
      </c>
      <c r="I240" s="239">
        <v>15827004215</v>
      </c>
      <c r="J240" s="239" t="s">
        <v>4612</v>
      </c>
      <c r="K240" s="239" t="s">
        <v>6668</v>
      </c>
      <c r="L240" s="239"/>
    </row>
    <row r="241" spans="1:12" ht="15" customHeight="1">
      <c r="A241" s="460"/>
      <c r="B241" s="239">
        <v>239</v>
      </c>
      <c r="C241" s="239">
        <v>60010</v>
      </c>
      <c r="D241" s="239" t="s">
        <v>4777</v>
      </c>
      <c r="E241" s="239">
        <v>9928514</v>
      </c>
      <c r="F241" s="239">
        <v>29</v>
      </c>
      <c r="G241" s="239" t="s">
        <v>7089</v>
      </c>
      <c r="H241" s="239" t="s">
        <v>7090</v>
      </c>
      <c r="I241" s="239">
        <v>13995695522</v>
      </c>
      <c r="J241" s="239" t="s">
        <v>4668</v>
      </c>
      <c r="K241" s="239" t="s">
        <v>6668</v>
      </c>
      <c r="L241" s="239"/>
    </row>
    <row r="242" spans="1:12" ht="15" customHeight="1">
      <c r="A242" s="460"/>
      <c r="B242" s="239">
        <v>240</v>
      </c>
      <c r="C242" s="239">
        <v>60022</v>
      </c>
      <c r="D242" s="239" t="s">
        <v>4777</v>
      </c>
      <c r="E242" s="239">
        <v>123477</v>
      </c>
      <c r="F242" s="239">
        <v>29</v>
      </c>
      <c r="G242" s="239" t="s">
        <v>7091</v>
      </c>
      <c r="H242" s="239" t="s">
        <v>7092</v>
      </c>
      <c r="I242" s="239">
        <v>15907149831</v>
      </c>
      <c r="J242" s="239" t="s">
        <v>4668</v>
      </c>
      <c r="K242" s="239" t="s">
        <v>6668</v>
      </c>
      <c r="L242" s="239"/>
    </row>
    <row r="243" spans="1:12" ht="15" customHeight="1">
      <c r="A243" s="460"/>
      <c r="B243" s="239">
        <v>241</v>
      </c>
      <c r="C243" s="239">
        <v>60045</v>
      </c>
      <c r="D243" s="239" t="s">
        <v>4777</v>
      </c>
      <c r="E243" s="239">
        <v>9269396</v>
      </c>
      <c r="F243" s="239">
        <v>46</v>
      </c>
      <c r="G243" s="239" t="s">
        <v>7093</v>
      </c>
      <c r="H243" s="239" t="s">
        <v>7094</v>
      </c>
      <c r="I243" s="239">
        <v>15308626419</v>
      </c>
      <c r="J243" s="239" t="s">
        <v>4668</v>
      </c>
      <c r="K243" s="239" t="s">
        <v>4565</v>
      </c>
      <c r="L243" s="239"/>
    </row>
    <row r="244" spans="1:12" ht="15" customHeight="1">
      <c r="A244" s="460"/>
      <c r="B244" s="239">
        <v>242</v>
      </c>
      <c r="C244" s="239">
        <v>60034</v>
      </c>
      <c r="D244" s="239" t="s">
        <v>4777</v>
      </c>
      <c r="E244" s="239">
        <v>2903820</v>
      </c>
      <c r="F244" s="239">
        <v>29</v>
      </c>
      <c r="G244" s="239" t="s">
        <v>7095</v>
      </c>
      <c r="H244" s="239" t="s">
        <v>7096</v>
      </c>
      <c r="I244" s="239">
        <v>13971073219</v>
      </c>
      <c r="J244" s="239" t="s">
        <v>4668</v>
      </c>
      <c r="K244" s="239" t="s">
        <v>6668</v>
      </c>
      <c r="L244" s="239"/>
    </row>
    <row r="245" spans="1:12" ht="15" customHeight="1">
      <c r="A245" s="460"/>
      <c r="B245" s="239">
        <v>243</v>
      </c>
      <c r="C245" s="239">
        <v>60022</v>
      </c>
      <c r="D245" s="239" t="s">
        <v>4777</v>
      </c>
      <c r="E245" s="239">
        <v>4018536</v>
      </c>
      <c r="F245" s="239">
        <v>4</v>
      </c>
      <c r="G245" s="239" t="s">
        <v>7097</v>
      </c>
      <c r="H245" s="239" t="s">
        <v>1263</v>
      </c>
      <c r="I245" s="239">
        <v>13396082798</v>
      </c>
      <c r="J245" s="239" t="s">
        <v>4668</v>
      </c>
      <c r="K245" s="242" t="s">
        <v>4603</v>
      </c>
      <c r="L245" s="239"/>
    </row>
    <row r="246" spans="1:12" ht="15" customHeight="1">
      <c r="A246" s="460"/>
      <c r="B246" s="239">
        <v>244</v>
      </c>
      <c r="C246" s="239">
        <v>60018</v>
      </c>
      <c r="D246" s="239" t="s">
        <v>4777</v>
      </c>
      <c r="E246" s="239">
        <v>9735699</v>
      </c>
      <c r="F246" s="239">
        <v>37</v>
      </c>
      <c r="G246" s="239" t="s">
        <v>7098</v>
      </c>
      <c r="H246" s="239" t="s">
        <v>7099</v>
      </c>
      <c r="I246" s="239">
        <v>15827395457</v>
      </c>
      <c r="J246" s="239" t="s">
        <v>4668</v>
      </c>
      <c r="K246" s="239" t="s">
        <v>6938</v>
      </c>
      <c r="L246" s="239"/>
    </row>
    <row r="247" spans="1:12" ht="15" customHeight="1">
      <c r="A247" s="460"/>
      <c r="B247" s="239">
        <v>245</v>
      </c>
      <c r="C247" s="239">
        <v>60007</v>
      </c>
      <c r="D247" s="239" t="s">
        <v>4777</v>
      </c>
      <c r="E247" s="239">
        <v>3501522</v>
      </c>
      <c r="F247" s="239">
        <v>37</v>
      </c>
      <c r="G247" s="239" t="s">
        <v>7100</v>
      </c>
      <c r="H247" s="239" t="s">
        <v>7101</v>
      </c>
      <c r="I247" s="239">
        <v>15623060366</v>
      </c>
      <c r="J247" s="239" t="s">
        <v>4668</v>
      </c>
      <c r="K247" s="239" t="s">
        <v>6938</v>
      </c>
      <c r="L247" s="239"/>
    </row>
    <row r="248" spans="1:12" ht="15" customHeight="1">
      <c r="A248" s="460"/>
      <c r="B248" s="239">
        <v>246</v>
      </c>
      <c r="C248" s="239">
        <v>60007</v>
      </c>
      <c r="D248" s="239" t="s">
        <v>4777</v>
      </c>
      <c r="E248" s="239">
        <v>9570634</v>
      </c>
      <c r="F248" s="239">
        <v>37</v>
      </c>
      <c r="G248" s="239" t="s">
        <v>7102</v>
      </c>
      <c r="H248" s="239" t="s">
        <v>7103</v>
      </c>
      <c r="I248" s="239">
        <v>85801088</v>
      </c>
      <c r="J248" s="239" t="s">
        <v>4668</v>
      </c>
      <c r="K248" s="239" t="s">
        <v>6938</v>
      </c>
      <c r="L248" s="239"/>
    </row>
    <row r="249" spans="1:12" ht="15" customHeight="1">
      <c r="A249" s="460"/>
      <c r="B249" s="239">
        <v>247</v>
      </c>
      <c r="C249" s="239">
        <v>60045</v>
      </c>
      <c r="D249" s="239" t="s">
        <v>4777</v>
      </c>
      <c r="E249" s="239">
        <v>2920936</v>
      </c>
      <c r="F249" s="239">
        <v>29</v>
      </c>
      <c r="G249" s="239" t="s">
        <v>7104</v>
      </c>
      <c r="H249" s="239" t="s">
        <v>7105</v>
      </c>
      <c r="I249" s="239">
        <v>82818048</v>
      </c>
      <c r="J249" s="239" t="s">
        <v>4668</v>
      </c>
      <c r="K249" s="239" t="s">
        <v>6668</v>
      </c>
      <c r="L249" s="239"/>
    </row>
    <row r="250" spans="1:12" ht="15" customHeight="1">
      <c r="A250" s="460"/>
      <c r="B250" s="239">
        <v>248</v>
      </c>
      <c r="C250" s="239">
        <v>60045</v>
      </c>
      <c r="D250" s="239" t="s">
        <v>4777</v>
      </c>
      <c r="E250" s="239">
        <v>9312531</v>
      </c>
      <c r="F250" s="239">
        <v>29</v>
      </c>
      <c r="G250" s="239" t="s">
        <v>7106</v>
      </c>
      <c r="H250" s="239" t="s">
        <v>7107</v>
      </c>
      <c r="I250" s="239">
        <v>18995563667</v>
      </c>
      <c r="J250" s="239" t="s">
        <v>4668</v>
      </c>
      <c r="K250" s="239" t="s">
        <v>6668</v>
      </c>
      <c r="L250" s="239"/>
    </row>
    <row r="251" spans="1:12" ht="15" customHeight="1">
      <c r="A251" s="460"/>
      <c r="B251" s="239">
        <v>249</v>
      </c>
      <c r="C251" s="239">
        <v>60043</v>
      </c>
      <c r="D251" s="239" t="s">
        <v>4777</v>
      </c>
      <c r="E251" s="239">
        <v>2313909</v>
      </c>
      <c r="F251" s="239">
        <v>23</v>
      </c>
      <c r="G251" s="239" t="s">
        <v>7108</v>
      </c>
      <c r="H251" s="239" t="s">
        <v>7109</v>
      </c>
      <c r="I251" s="239">
        <v>15902707623</v>
      </c>
      <c r="J251" s="239" t="s">
        <v>4612</v>
      </c>
      <c r="K251" s="242" t="s">
        <v>4603</v>
      </c>
      <c r="L251" s="239"/>
    </row>
    <row r="252" spans="1:12" ht="15" customHeight="1">
      <c r="A252" s="460"/>
      <c r="B252" s="239">
        <v>250</v>
      </c>
      <c r="C252" s="239">
        <v>60018</v>
      </c>
      <c r="D252" s="239" t="s">
        <v>4777</v>
      </c>
      <c r="E252" s="239">
        <v>9569227</v>
      </c>
      <c r="F252" s="239">
        <v>4</v>
      </c>
      <c r="G252" s="239" t="s">
        <v>7110</v>
      </c>
      <c r="H252" s="239" t="s">
        <v>7111</v>
      </c>
      <c r="I252" s="239">
        <v>13886084856</v>
      </c>
      <c r="J252" s="239" t="s">
        <v>4668</v>
      </c>
      <c r="K252" s="239" t="s">
        <v>6653</v>
      </c>
      <c r="L252" s="239"/>
    </row>
    <row r="253" spans="1:12" ht="15" customHeight="1">
      <c r="A253" s="460"/>
      <c r="B253" s="239">
        <v>251</v>
      </c>
      <c r="C253" s="239">
        <v>60015</v>
      </c>
      <c r="D253" s="239" t="s">
        <v>4777</v>
      </c>
      <c r="E253" s="239">
        <v>9171102</v>
      </c>
      <c r="F253" s="239">
        <v>53</v>
      </c>
      <c r="G253" s="239" t="s">
        <v>7112</v>
      </c>
      <c r="H253" s="239" t="s">
        <v>7113</v>
      </c>
      <c r="I253" s="239">
        <v>13871062170</v>
      </c>
      <c r="J253" s="239" t="s">
        <v>4612</v>
      </c>
      <c r="K253" s="239" t="s">
        <v>6913</v>
      </c>
      <c r="L253" s="239"/>
    </row>
    <row r="254" spans="1:12" ht="15" customHeight="1">
      <c r="A254" s="460"/>
      <c r="B254" s="239">
        <v>252</v>
      </c>
      <c r="C254" s="239">
        <v>60011</v>
      </c>
      <c r="D254" s="239" t="s">
        <v>4777</v>
      </c>
      <c r="E254" s="239">
        <v>611986</v>
      </c>
      <c r="F254" s="239">
        <v>6</v>
      </c>
      <c r="G254" s="239" t="s">
        <v>7114</v>
      </c>
      <c r="H254" s="239" t="s">
        <v>7115</v>
      </c>
      <c r="I254" s="239">
        <v>18271816884</v>
      </c>
      <c r="J254" s="239" t="s">
        <v>4668</v>
      </c>
      <c r="K254" s="239" t="s">
        <v>7057</v>
      </c>
      <c r="L254" s="239"/>
    </row>
    <row r="255" spans="1:12" ht="15" customHeight="1">
      <c r="A255" s="460"/>
      <c r="B255" s="239">
        <v>253</v>
      </c>
      <c r="C255" s="239">
        <v>60043</v>
      </c>
      <c r="D255" s="239" t="s">
        <v>4777</v>
      </c>
      <c r="E255" s="239">
        <v>144116</v>
      </c>
      <c r="F255" s="239">
        <v>46</v>
      </c>
      <c r="G255" s="239" t="s">
        <v>7116</v>
      </c>
      <c r="H255" s="239" t="s">
        <v>7117</v>
      </c>
      <c r="I255" s="239">
        <v>13797056705</v>
      </c>
      <c r="J255" s="239" t="s">
        <v>4612</v>
      </c>
      <c r="K255" s="239" t="s">
        <v>4565</v>
      </c>
      <c r="L255" s="239"/>
    </row>
    <row r="256" spans="1:12" ht="15" customHeight="1">
      <c r="A256" s="460"/>
      <c r="B256" s="239">
        <v>254</v>
      </c>
      <c r="C256" s="239">
        <v>60011</v>
      </c>
      <c r="D256" s="239" t="s">
        <v>4777</v>
      </c>
      <c r="E256" s="239">
        <v>701619</v>
      </c>
      <c r="F256" s="239">
        <v>4</v>
      </c>
      <c r="G256" s="239" t="s">
        <v>7118</v>
      </c>
      <c r="H256" s="239" t="s">
        <v>7119</v>
      </c>
      <c r="I256" s="239">
        <v>15926206437</v>
      </c>
      <c r="J256" s="239" t="s">
        <v>4668</v>
      </c>
      <c r="K256" s="239" t="s">
        <v>4565</v>
      </c>
      <c r="L256" s="239"/>
    </row>
    <row r="257" spans="1:12" ht="15" customHeight="1">
      <c r="A257" s="460"/>
      <c r="B257" s="239">
        <v>255</v>
      </c>
      <c r="C257" s="239">
        <v>60043</v>
      </c>
      <c r="D257" s="239" t="s">
        <v>4777</v>
      </c>
      <c r="E257" s="239">
        <v>125110</v>
      </c>
      <c r="F257" s="239">
        <v>29</v>
      </c>
      <c r="G257" s="239" t="s">
        <v>7120</v>
      </c>
      <c r="H257" s="239" t="s">
        <v>7121</v>
      </c>
      <c r="I257" s="239">
        <v>18207171481</v>
      </c>
      <c r="J257" s="239" t="s">
        <v>4612</v>
      </c>
      <c r="K257" s="239" t="s">
        <v>6668</v>
      </c>
      <c r="L257" s="239"/>
    </row>
    <row r="258" spans="1:12" ht="15" customHeight="1">
      <c r="A258" s="460"/>
      <c r="B258" s="239">
        <v>256</v>
      </c>
      <c r="C258" s="239">
        <v>60022</v>
      </c>
      <c r="D258" s="239" t="s">
        <v>4777</v>
      </c>
      <c r="E258" s="239">
        <v>413121</v>
      </c>
      <c r="F258" s="239">
        <v>4</v>
      </c>
      <c r="G258" s="239" t="s">
        <v>7122</v>
      </c>
      <c r="H258" s="239" t="s">
        <v>1255</v>
      </c>
      <c r="I258" s="239">
        <v>13871362820</v>
      </c>
      <c r="J258" s="239" t="s">
        <v>4668</v>
      </c>
      <c r="K258" s="242" t="s">
        <v>4603</v>
      </c>
      <c r="L258" s="239"/>
    </row>
    <row r="259" spans="1:12" ht="15" customHeight="1">
      <c r="A259" s="460"/>
      <c r="B259" s="239">
        <v>257</v>
      </c>
      <c r="C259" s="239">
        <v>60011</v>
      </c>
      <c r="D259" s="239" t="s">
        <v>4777</v>
      </c>
      <c r="E259" s="239">
        <v>134424</v>
      </c>
      <c r="F259" s="239">
        <v>4</v>
      </c>
      <c r="G259" s="239" t="s">
        <v>1257</v>
      </c>
      <c r="H259" s="239" t="s">
        <v>1258</v>
      </c>
      <c r="I259" s="239">
        <v>13027133650</v>
      </c>
      <c r="J259" s="239" t="s">
        <v>4668</v>
      </c>
      <c r="K259" s="242" t="s">
        <v>4603</v>
      </c>
      <c r="L259" s="239"/>
    </row>
    <row r="260" spans="1:12" ht="15" customHeight="1">
      <c r="A260" s="460"/>
      <c r="B260" s="239">
        <v>258</v>
      </c>
      <c r="C260" s="239">
        <v>60011</v>
      </c>
      <c r="D260" s="239" t="s">
        <v>4777</v>
      </c>
      <c r="E260" s="239">
        <v>9736837</v>
      </c>
      <c r="F260" s="239">
        <v>4</v>
      </c>
      <c r="G260" s="239" t="s">
        <v>7123</v>
      </c>
      <c r="H260" s="239" t="s">
        <v>7124</v>
      </c>
      <c r="I260" s="239">
        <v>13554456339</v>
      </c>
      <c r="J260" s="239" t="s">
        <v>4668</v>
      </c>
      <c r="K260" s="239" t="s">
        <v>4565</v>
      </c>
      <c r="L260" s="239"/>
    </row>
    <row r="261" spans="1:12" ht="15" customHeight="1">
      <c r="A261" s="460"/>
      <c r="B261" s="239">
        <v>259</v>
      </c>
      <c r="C261" s="239">
        <v>60007</v>
      </c>
      <c r="D261" s="239" t="s">
        <v>4777</v>
      </c>
      <c r="E261" s="239">
        <v>9973405</v>
      </c>
      <c r="F261" s="239">
        <v>46</v>
      </c>
      <c r="G261" s="239" t="s">
        <v>1381</v>
      </c>
      <c r="H261" s="239" t="s">
        <v>1382</v>
      </c>
      <c r="I261" s="239">
        <v>13007137107</v>
      </c>
      <c r="J261" s="239" t="s">
        <v>4668</v>
      </c>
      <c r="K261" s="239" t="s">
        <v>4565</v>
      </c>
      <c r="L261" s="239"/>
    </row>
    <row r="262" spans="1:12" ht="15" customHeight="1">
      <c r="A262" s="460"/>
      <c r="B262" s="239">
        <v>260</v>
      </c>
      <c r="C262" s="239">
        <v>60034</v>
      </c>
      <c r="D262" s="239" t="s">
        <v>4777</v>
      </c>
      <c r="E262" s="239">
        <v>624038</v>
      </c>
      <c r="F262" s="239">
        <v>6</v>
      </c>
      <c r="H262" s="239" t="s">
        <v>7125</v>
      </c>
      <c r="I262" s="239">
        <v>15972942868</v>
      </c>
      <c r="J262" s="239" t="s">
        <v>4865</v>
      </c>
      <c r="K262" s="239" t="s">
        <v>7126</v>
      </c>
      <c r="L262" s="239"/>
    </row>
    <row r="263" spans="1:12" ht="15" customHeight="1">
      <c r="A263" s="460"/>
      <c r="B263" s="239">
        <v>261</v>
      </c>
      <c r="C263" s="239">
        <v>60015</v>
      </c>
      <c r="D263" s="239" t="s">
        <v>4777</v>
      </c>
      <c r="E263" s="239">
        <v>9252877</v>
      </c>
      <c r="F263" s="239">
        <v>53</v>
      </c>
      <c r="G263" s="239" t="s">
        <v>7127</v>
      </c>
      <c r="H263" s="239" t="s">
        <v>7128</v>
      </c>
      <c r="I263" s="239">
        <v>13080687533</v>
      </c>
      <c r="J263" s="239" t="s">
        <v>4612</v>
      </c>
      <c r="K263" s="239" t="s">
        <v>6913</v>
      </c>
      <c r="L263" s="239"/>
    </row>
    <row r="264" spans="1:12" ht="15" customHeight="1">
      <c r="A264" s="460"/>
      <c r="B264" s="239">
        <v>262</v>
      </c>
      <c r="C264" s="239">
        <v>60022</v>
      </c>
      <c r="D264" s="239" t="s">
        <v>4777</v>
      </c>
      <c r="E264" s="239">
        <v>3402369</v>
      </c>
      <c r="F264" s="239">
        <v>29</v>
      </c>
      <c r="G264" s="239" t="s">
        <v>7129</v>
      </c>
      <c r="H264" s="239" t="s">
        <v>7130</v>
      </c>
      <c r="I264" s="239">
        <v>15392950045</v>
      </c>
      <c r="J264" s="239" t="s">
        <v>4668</v>
      </c>
      <c r="K264" s="239" t="s">
        <v>6668</v>
      </c>
      <c r="L264" s="239"/>
    </row>
    <row r="265" spans="1:12" ht="15" customHeight="1">
      <c r="A265" s="460"/>
      <c r="B265" s="239">
        <v>263</v>
      </c>
      <c r="C265" s="239">
        <v>60043</v>
      </c>
      <c r="D265" s="239" t="s">
        <v>4777</v>
      </c>
      <c r="E265" s="239">
        <v>9984100</v>
      </c>
      <c r="F265" s="239">
        <v>37</v>
      </c>
      <c r="G265" s="239" t="s">
        <v>7131</v>
      </c>
      <c r="H265" s="239" t="s">
        <v>7132</v>
      </c>
      <c r="I265" s="239">
        <v>13886122845</v>
      </c>
      <c r="J265" s="239" t="s">
        <v>4612</v>
      </c>
      <c r="K265" s="239" t="s">
        <v>4565</v>
      </c>
      <c r="L265" s="239"/>
    </row>
    <row r="266" spans="1:12" ht="15" customHeight="1">
      <c r="A266" s="460"/>
      <c r="B266" s="239">
        <v>264</v>
      </c>
      <c r="C266" s="239">
        <v>60020</v>
      </c>
      <c r="D266" s="239" t="s">
        <v>4777</v>
      </c>
      <c r="E266" s="239">
        <v>109871</v>
      </c>
      <c r="F266" s="239">
        <v>29</v>
      </c>
      <c r="G266" s="239" t="s">
        <v>7133</v>
      </c>
      <c r="H266" s="239" t="s">
        <v>7134</v>
      </c>
      <c r="I266" s="239">
        <v>17740500816</v>
      </c>
      <c r="J266" s="239" t="s">
        <v>4668</v>
      </c>
      <c r="K266" s="239" t="s">
        <v>6668</v>
      </c>
      <c r="L266" s="239"/>
    </row>
    <row r="267" spans="1:12" ht="15" customHeight="1">
      <c r="A267" s="460"/>
      <c r="B267" s="239">
        <v>265</v>
      </c>
      <c r="C267" s="239">
        <v>60043</v>
      </c>
      <c r="D267" s="239" t="s">
        <v>4777</v>
      </c>
      <c r="E267" s="239">
        <v>9951876</v>
      </c>
      <c r="F267" s="239">
        <v>46</v>
      </c>
      <c r="G267" s="239" t="s">
        <v>7135</v>
      </c>
      <c r="H267" s="239" t="s">
        <v>7136</v>
      </c>
      <c r="I267" s="239">
        <v>17786124935</v>
      </c>
      <c r="J267" s="239" t="s">
        <v>4612</v>
      </c>
      <c r="K267" s="239" t="s">
        <v>7137</v>
      </c>
      <c r="L267" s="239"/>
    </row>
    <row r="268" spans="1:12" ht="15" customHeight="1">
      <c r="A268" s="460"/>
      <c r="B268" s="239">
        <v>266</v>
      </c>
      <c r="C268" s="239">
        <v>60018</v>
      </c>
      <c r="D268" s="239" t="s">
        <v>4777</v>
      </c>
      <c r="E268" s="239">
        <v>1616235</v>
      </c>
      <c r="F268" s="239">
        <v>4</v>
      </c>
      <c r="G268" s="239" t="s">
        <v>7138</v>
      </c>
      <c r="H268" s="239" t="s">
        <v>7139</v>
      </c>
      <c r="I268" s="239">
        <v>17771602172</v>
      </c>
      <c r="J268" s="239" t="s">
        <v>4668</v>
      </c>
      <c r="K268" s="239" t="s">
        <v>4565</v>
      </c>
      <c r="L268" s="239"/>
    </row>
    <row r="269" spans="1:12" ht="15" customHeight="1">
      <c r="A269" s="460"/>
      <c r="B269" s="239">
        <v>267</v>
      </c>
      <c r="C269" s="239">
        <v>60022</v>
      </c>
      <c r="D269" s="239" t="s">
        <v>4777</v>
      </c>
      <c r="E269" s="239">
        <v>4065798</v>
      </c>
      <c r="F269" s="239">
        <v>6</v>
      </c>
      <c r="G269" s="239" t="s">
        <v>7140</v>
      </c>
      <c r="H269" s="239" t="s">
        <v>7141</v>
      </c>
      <c r="I269" s="239">
        <v>82317306</v>
      </c>
      <c r="J269" s="239" t="s">
        <v>4612</v>
      </c>
      <c r="K269" s="242" t="s">
        <v>4603</v>
      </c>
      <c r="L269" s="239"/>
    </row>
    <row r="270" spans="1:12" ht="15" customHeight="1">
      <c r="A270" s="460"/>
      <c r="B270" s="239">
        <v>268</v>
      </c>
      <c r="C270" s="239">
        <v>60011</v>
      </c>
      <c r="D270" s="239" t="s">
        <v>4777</v>
      </c>
      <c r="E270" s="239">
        <v>9252877</v>
      </c>
      <c r="F270" s="239">
        <v>53</v>
      </c>
      <c r="G270" s="239" t="s">
        <v>7127</v>
      </c>
      <c r="H270" s="239" t="s">
        <v>7128</v>
      </c>
      <c r="I270" s="239">
        <v>13080687533</v>
      </c>
      <c r="J270" s="239" t="s">
        <v>4612</v>
      </c>
      <c r="K270" s="239" t="s">
        <v>7142</v>
      </c>
      <c r="L270" s="239"/>
    </row>
    <row r="271" spans="1:12" ht="15" customHeight="1">
      <c r="A271" s="460"/>
      <c r="B271" s="239">
        <v>269</v>
      </c>
      <c r="C271" s="239">
        <v>60018</v>
      </c>
      <c r="D271" s="239" t="s">
        <v>4777</v>
      </c>
      <c r="E271" s="239">
        <v>9101128</v>
      </c>
      <c r="F271" s="239">
        <v>9</v>
      </c>
      <c r="G271" s="239" t="s">
        <v>7143</v>
      </c>
      <c r="H271" s="239" t="s">
        <v>7144</v>
      </c>
      <c r="I271" s="239">
        <v>18827438237</v>
      </c>
      <c r="J271" s="239" t="s">
        <v>4668</v>
      </c>
      <c r="K271" s="239" t="s">
        <v>7145</v>
      </c>
      <c r="L271" s="239"/>
    </row>
    <row r="272" spans="1:12" ht="15" customHeight="1">
      <c r="A272" s="460"/>
      <c r="B272" s="239">
        <v>270</v>
      </c>
      <c r="C272" s="239">
        <v>60043</v>
      </c>
      <c r="D272" s="239" t="s">
        <v>4777</v>
      </c>
      <c r="E272" s="239">
        <v>9161945</v>
      </c>
      <c r="F272" s="239">
        <v>37</v>
      </c>
      <c r="G272" s="239" t="s">
        <v>7146</v>
      </c>
      <c r="H272" s="239" t="s">
        <v>7147</v>
      </c>
      <c r="I272" s="239">
        <v>15527161630</v>
      </c>
      <c r="J272" s="239" t="s">
        <v>4612</v>
      </c>
      <c r="K272" s="239" t="s">
        <v>4565</v>
      </c>
      <c r="L272" s="239"/>
    </row>
    <row r="273" spans="1:12" ht="15" customHeight="1">
      <c r="A273" s="460"/>
      <c r="B273" s="239">
        <v>271</v>
      </c>
      <c r="C273" s="239">
        <v>60015</v>
      </c>
      <c r="D273" s="239" t="s">
        <v>4777</v>
      </c>
      <c r="E273" s="239">
        <v>3406896</v>
      </c>
      <c r="F273" s="239">
        <v>29</v>
      </c>
      <c r="G273" s="239" t="s">
        <v>7148</v>
      </c>
      <c r="H273" s="239" t="s">
        <v>7149</v>
      </c>
      <c r="I273" s="239">
        <v>18171278033</v>
      </c>
      <c r="J273" s="239" t="s">
        <v>4668</v>
      </c>
      <c r="K273" s="239" t="s">
        <v>6668</v>
      </c>
      <c r="L273" s="239"/>
    </row>
    <row r="274" spans="1:12" ht="15" customHeight="1">
      <c r="A274" s="460"/>
      <c r="B274" s="239">
        <v>272</v>
      </c>
      <c r="C274" s="239">
        <v>60011</v>
      </c>
      <c r="D274" s="239" t="s">
        <v>4777</v>
      </c>
      <c r="E274" s="239">
        <v>418477</v>
      </c>
      <c r="F274" s="239">
        <v>4</v>
      </c>
      <c r="G274" s="239" t="s">
        <v>7150</v>
      </c>
      <c r="H274" s="239" t="s">
        <v>7151</v>
      </c>
      <c r="I274" s="239">
        <v>15927177554</v>
      </c>
      <c r="J274" s="239" t="s">
        <v>4668</v>
      </c>
      <c r="K274" s="239" t="s">
        <v>4565</v>
      </c>
      <c r="L274" s="239"/>
    </row>
    <row r="275" spans="1:12" ht="15" customHeight="1">
      <c r="A275" s="460"/>
      <c r="B275" s="239">
        <v>273</v>
      </c>
      <c r="C275" s="239">
        <v>60045</v>
      </c>
      <c r="D275" s="239" t="s">
        <v>4777</v>
      </c>
      <c r="E275" s="239">
        <v>9837947</v>
      </c>
      <c r="F275" s="239">
        <v>4</v>
      </c>
      <c r="G275" s="239" t="s">
        <v>7152</v>
      </c>
      <c r="H275" s="239" t="s">
        <v>7153</v>
      </c>
      <c r="I275" s="239">
        <v>13554448660</v>
      </c>
      <c r="J275" s="239" t="s">
        <v>4668</v>
      </c>
      <c r="K275" s="239" t="s">
        <v>4565</v>
      </c>
      <c r="L275" s="239"/>
    </row>
    <row r="276" spans="1:12" ht="15" customHeight="1">
      <c r="A276" s="460"/>
      <c r="B276" s="239">
        <v>274</v>
      </c>
      <c r="C276" s="239">
        <v>60034</v>
      </c>
      <c r="D276" s="239" t="s">
        <v>4777</v>
      </c>
      <c r="E276" s="239">
        <v>421133</v>
      </c>
      <c r="F276" s="239">
        <v>4</v>
      </c>
      <c r="G276" s="239" t="s">
        <v>7154</v>
      </c>
      <c r="H276" s="239" t="s">
        <v>7155</v>
      </c>
      <c r="I276" s="239">
        <v>15607165932</v>
      </c>
      <c r="J276" s="239" t="s">
        <v>4668</v>
      </c>
      <c r="K276" s="239" t="s">
        <v>4565</v>
      </c>
      <c r="L276" s="239"/>
    </row>
    <row r="277" spans="1:12" ht="15" customHeight="1">
      <c r="A277" s="460"/>
      <c r="B277" s="239">
        <v>275</v>
      </c>
      <c r="C277" s="239">
        <v>60028</v>
      </c>
      <c r="D277" s="239" t="s">
        <v>4777</v>
      </c>
      <c r="E277" s="239">
        <v>9779231</v>
      </c>
      <c r="F277" s="239">
        <v>29</v>
      </c>
      <c r="G277" s="239" t="s">
        <v>7156</v>
      </c>
      <c r="H277" s="239" t="s">
        <v>6863</v>
      </c>
      <c r="I277" s="239">
        <v>82791490</v>
      </c>
      <c r="J277" s="239" t="s">
        <v>4668</v>
      </c>
      <c r="K277" s="239" t="s">
        <v>6668</v>
      </c>
      <c r="L277" s="239"/>
    </row>
    <row r="278" spans="1:12" ht="15" customHeight="1">
      <c r="A278" s="460"/>
      <c r="B278" s="239">
        <v>276</v>
      </c>
      <c r="C278" s="239">
        <v>60022</v>
      </c>
      <c r="D278" s="239" t="s">
        <v>4777</v>
      </c>
      <c r="E278" s="239">
        <v>9779246</v>
      </c>
      <c r="F278" s="239">
        <v>7</v>
      </c>
      <c r="G278" s="239" t="s">
        <v>7157</v>
      </c>
      <c r="H278" s="239" t="s">
        <v>7158</v>
      </c>
      <c r="I278" s="239">
        <v>15827648272</v>
      </c>
      <c r="J278" s="239" t="s">
        <v>4668</v>
      </c>
      <c r="K278" s="239" t="s">
        <v>4565</v>
      </c>
      <c r="L278" s="239"/>
    </row>
    <row r="279" spans="1:12" ht="15" customHeight="1">
      <c r="A279" s="460"/>
      <c r="B279" s="239">
        <v>277</v>
      </c>
      <c r="C279" s="239">
        <v>60022</v>
      </c>
      <c r="D279" s="239" t="s">
        <v>4777</v>
      </c>
      <c r="E279" s="239">
        <v>127616</v>
      </c>
      <c r="F279" s="239">
        <v>29</v>
      </c>
      <c r="G279" s="239" t="s">
        <v>7159</v>
      </c>
      <c r="H279" s="239" t="s">
        <v>7160</v>
      </c>
      <c r="I279" s="239">
        <v>15107123879</v>
      </c>
      <c r="J279" s="239" t="s">
        <v>4612</v>
      </c>
      <c r="K279" s="239" t="s">
        <v>6668</v>
      </c>
      <c r="L279" s="239"/>
    </row>
    <row r="280" spans="1:12" ht="15" customHeight="1">
      <c r="A280" s="460"/>
      <c r="B280" s="239">
        <v>278</v>
      </c>
      <c r="C280" s="239">
        <v>60028</v>
      </c>
      <c r="D280" s="239" t="s">
        <v>4777</v>
      </c>
      <c r="E280" s="239">
        <v>121917</v>
      </c>
      <c r="F280" s="239">
        <v>46</v>
      </c>
      <c r="G280" s="239" t="s">
        <v>7161</v>
      </c>
      <c r="H280" s="239" t="s">
        <v>7162</v>
      </c>
      <c r="I280" s="239">
        <v>18154325239</v>
      </c>
      <c r="J280" s="239" t="s">
        <v>4668</v>
      </c>
      <c r="K280" s="239" t="s">
        <v>4565</v>
      </c>
      <c r="L280" s="239"/>
    </row>
    <row r="281" spans="1:12" ht="15" customHeight="1">
      <c r="A281" s="460"/>
      <c r="B281" s="239">
        <v>279</v>
      </c>
      <c r="C281" s="239">
        <v>60010</v>
      </c>
      <c r="D281" s="239" t="s">
        <v>4777</v>
      </c>
      <c r="E281" s="239">
        <v>4024187</v>
      </c>
      <c r="F281" s="239">
        <v>29</v>
      </c>
      <c r="G281" s="239" t="s">
        <v>7163</v>
      </c>
      <c r="H281" s="239" t="s">
        <v>7164</v>
      </c>
      <c r="I281" s="239">
        <v>82837329</v>
      </c>
      <c r="J281" s="239" t="s">
        <v>4668</v>
      </c>
      <c r="K281" s="239" t="s">
        <v>6668</v>
      </c>
      <c r="L281" s="239"/>
    </row>
    <row r="282" spans="1:12" ht="15" customHeight="1">
      <c r="A282" s="460"/>
      <c r="B282" s="239">
        <v>280</v>
      </c>
      <c r="C282" s="239">
        <v>60028</v>
      </c>
      <c r="D282" s="239" t="s">
        <v>4777</v>
      </c>
      <c r="E282" s="239">
        <v>9159184</v>
      </c>
      <c r="F282" s="239">
        <v>46</v>
      </c>
      <c r="G282" s="239" t="s">
        <v>7165</v>
      </c>
      <c r="H282" s="239" t="s">
        <v>7166</v>
      </c>
      <c r="I282" s="239">
        <v>13657225655</v>
      </c>
      <c r="J282" s="239" t="s">
        <v>4668</v>
      </c>
      <c r="K282" s="239" t="s">
        <v>4565</v>
      </c>
      <c r="L282" s="239"/>
    </row>
    <row r="283" spans="1:12" ht="15" customHeight="1">
      <c r="A283" s="460"/>
      <c r="B283" s="239">
        <v>281</v>
      </c>
      <c r="C283" s="239">
        <v>60018</v>
      </c>
      <c r="D283" s="239" t="s">
        <v>4777</v>
      </c>
      <c r="E283" s="239">
        <v>9270532</v>
      </c>
      <c r="F283" s="239">
        <v>4</v>
      </c>
      <c r="G283" s="239" t="s">
        <v>7167</v>
      </c>
      <c r="H283" s="239" t="s">
        <v>7168</v>
      </c>
      <c r="I283" s="239">
        <v>13260552892</v>
      </c>
      <c r="J283" s="239" t="s">
        <v>4668</v>
      </c>
      <c r="K283" s="239" t="s">
        <v>4565</v>
      </c>
      <c r="L283" s="239"/>
    </row>
    <row r="284" spans="1:12" ht="15" customHeight="1">
      <c r="A284" s="460"/>
      <c r="B284" s="239">
        <v>282</v>
      </c>
      <c r="C284" s="239">
        <v>60015</v>
      </c>
      <c r="D284" s="239" t="s">
        <v>4777</v>
      </c>
      <c r="E284" s="239">
        <v>9479517</v>
      </c>
      <c r="F284" s="239">
        <v>9</v>
      </c>
      <c r="G284" s="239" t="s">
        <v>7169</v>
      </c>
      <c r="H284" s="239" t="s">
        <v>7170</v>
      </c>
      <c r="I284" s="239">
        <v>13971135703</v>
      </c>
      <c r="J284" s="239" t="s">
        <v>4668</v>
      </c>
      <c r="K284" s="239" t="s">
        <v>6752</v>
      </c>
      <c r="L284" s="239"/>
    </row>
    <row r="285" spans="1:12" ht="15" customHeight="1">
      <c r="A285" s="460"/>
      <c r="B285" s="239">
        <v>283</v>
      </c>
      <c r="C285" s="239">
        <v>60011</v>
      </c>
      <c r="D285" s="239" t="s">
        <v>4777</v>
      </c>
      <c r="E285" s="239">
        <v>9711097</v>
      </c>
      <c r="F285" s="239">
        <v>9</v>
      </c>
      <c r="G285" s="244" t="s">
        <v>7171</v>
      </c>
      <c r="H285" s="239" t="s">
        <v>7172</v>
      </c>
      <c r="I285" s="239">
        <v>15527877139</v>
      </c>
      <c r="J285" s="239" t="s">
        <v>4668</v>
      </c>
      <c r="K285" s="242" t="s">
        <v>4603</v>
      </c>
      <c r="L285" s="239"/>
    </row>
    <row r="286" spans="1:12" ht="15" customHeight="1">
      <c r="A286" s="460"/>
      <c r="B286" s="239">
        <v>284</v>
      </c>
      <c r="C286" s="239">
        <v>60028</v>
      </c>
      <c r="D286" s="239" t="s">
        <v>4777</v>
      </c>
      <c r="E286" s="239">
        <v>9332583</v>
      </c>
      <c r="F286" s="239">
        <v>9</v>
      </c>
      <c r="G286" s="239" t="s">
        <v>7173</v>
      </c>
      <c r="H286" s="239" t="s">
        <v>7174</v>
      </c>
      <c r="I286" s="239">
        <v>13886177620</v>
      </c>
      <c r="J286" s="239" t="s">
        <v>4668</v>
      </c>
      <c r="K286" s="239" t="s">
        <v>6752</v>
      </c>
      <c r="L286" s="239"/>
    </row>
    <row r="287" spans="1:12" ht="15" customHeight="1">
      <c r="A287" s="460"/>
      <c r="B287" s="239">
        <v>285</v>
      </c>
      <c r="C287" s="239">
        <v>60020</v>
      </c>
      <c r="D287" s="239" t="s">
        <v>4777</v>
      </c>
      <c r="E287" s="239">
        <v>113026</v>
      </c>
      <c r="F287" s="239">
        <v>46</v>
      </c>
      <c r="G287" s="239" t="s">
        <v>7175</v>
      </c>
      <c r="H287" s="239" t="s">
        <v>7176</v>
      </c>
      <c r="I287" s="239">
        <v>59330821</v>
      </c>
      <c r="J287" s="239" t="s">
        <v>4668</v>
      </c>
      <c r="K287" s="239" t="s">
        <v>4565</v>
      </c>
      <c r="L287" s="239"/>
    </row>
    <row r="288" spans="1:12" ht="15" customHeight="1">
      <c r="A288" s="460"/>
      <c r="B288" s="239">
        <v>286</v>
      </c>
      <c r="C288" s="239">
        <v>60011</v>
      </c>
      <c r="D288" s="239" t="s">
        <v>4777</v>
      </c>
      <c r="E288" s="239">
        <v>108299</v>
      </c>
      <c r="F288" s="239">
        <v>29</v>
      </c>
      <c r="G288" s="239" t="s">
        <v>7177</v>
      </c>
      <c r="H288" s="239" t="s">
        <v>7178</v>
      </c>
      <c r="I288" s="239">
        <v>82811172</v>
      </c>
      <c r="J288" s="239" t="s">
        <v>4668</v>
      </c>
      <c r="K288" s="239" t="s">
        <v>6668</v>
      </c>
      <c r="L288" s="239"/>
    </row>
    <row r="289" spans="1:12" ht="15" customHeight="1">
      <c r="A289" s="460"/>
      <c r="B289" s="239">
        <v>287</v>
      </c>
      <c r="C289" s="239">
        <v>60015</v>
      </c>
      <c r="D289" s="239" t="s">
        <v>4777</v>
      </c>
      <c r="E289" s="239">
        <v>9595878</v>
      </c>
      <c r="F289" s="239">
        <v>46</v>
      </c>
      <c r="G289" s="239" t="s">
        <v>7179</v>
      </c>
      <c r="H289" s="239" t="s">
        <v>7180</v>
      </c>
      <c r="I289" s="239">
        <v>15927307602</v>
      </c>
      <c r="J289" s="239" t="s">
        <v>4668</v>
      </c>
      <c r="K289" s="239" t="s">
        <v>4565</v>
      </c>
      <c r="L289" s="239"/>
    </row>
    <row r="290" spans="1:12" ht="15" customHeight="1">
      <c r="A290" s="460"/>
      <c r="B290" s="239">
        <v>288</v>
      </c>
      <c r="C290" s="239">
        <v>60011</v>
      </c>
      <c r="D290" s="239" t="s">
        <v>4777</v>
      </c>
      <c r="E290" s="239">
        <v>108300</v>
      </c>
      <c r="F290" s="239">
        <v>29</v>
      </c>
      <c r="G290" s="239" t="s">
        <v>7181</v>
      </c>
      <c r="H290" s="239" t="s">
        <v>7178</v>
      </c>
      <c r="I290" s="239">
        <v>82811172</v>
      </c>
      <c r="J290" s="239" t="s">
        <v>4668</v>
      </c>
      <c r="K290" s="239" t="s">
        <v>6668</v>
      </c>
      <c r="L290" s="239"/>
    </row>
    <row r="291" spans="1:12" ht="15" customHeight="1">
      <c r="A291" s="460"/>
      <c r="B291" s="239">
        <v>289</v>
      </c>
      <c r="C291" s="239">
        <v>60043</v>
      </c>
      <c r="D291" s="239" t="s">
        <v>4777</v>
      </c>
      <c r="E291" s="239">
        <v>3400469</v>
      </c>
      <c r="F291" s="239">
        <v>37</v>
      </c>
      <c r="G291" s="239" t="s">
        <v>7182</v>
      </c>
      <c r="H291" s="239" t="s">
        <v>7183</v>
      </c>
      <c r="I291" s="239">
        <v>15377661610</v>
      </c>
      <c r="J291" s="239" t="s">
        <v>4612</v>
      </c>
      <c r="K291" s="239" t="s">
        <v>7184</v>
      </c>
      <c r="L291" s="239"/>
    </row>
    <row r="292" spans="1:12" ht="15" customHeight="1">
      <c r="A292" s="460"/>
      <c r="B292" s="239">
        <v>290</v>
      </c>
      <c r="C292" s="239">
        <v>60007</v>
      </c>
      <c r="D292" s="239" t="s">
        <v>4777</v>
      </c>
      <c r="E292" s="239">
        <v>764067</v>
      </c>
      <c r="F292" s="239">
        <v>4</v>
      </c>
      <c r="G292" s="239" t="s">
        <v>7185</v>
      </c>
      <c r="H292" s="239" t="s">
        <v>7186</v>
      </c>
      <c r="I292" s="239">
        <v>59539548</v>
      </c>
      <c r="J292" s="239" t="s">
        <v>4668</v>
      </c>
      <c r="K292" s="239" t="s">
        <v>4565</v>
      </c>
      <c r="L292" s="239"/>
    </row>
    <row r="293" spans="1:12" ht="15" customHeight="1">
      <c r="A293" s="460"/>
      <c r="B293" s="239">
        <v>291</v>
      </c>
      <c r="C293" s="239">
        <v>60011</v>
      </c>
      <c r="D293" s="239" t="s">
        <v>4777</v>
      </c>
      <c r="E293" s="239">
        <v>9680758</v>
      </c>
      <c r="F293" s="239">
        <v>44</v>
      </c>
      <c r="G293" s="239" t="s">
        <v>7187</v>
      </c>
      <c r="H293" s="239" t="s">
        <v>7188</v>
      </c>
      <c r="I293" s="239">
        <v>13114347991</v>
      </c>
      <c r="J293" s="239" t="s">
        <v>4668</v>
      </c>
      <c r="K293" s="239" t="s">
        <v>4565</v>
      </c>
      <c r="L293" s="239"/>
    </row>
    <row r="294" spans="1:12" ht="15" customHeight="1">
      <c r="A294" s="460"/>
      <c r="B294" s="239">
        <v>292</v>
      </c>
      <c r="C294" s="239">
        <v>60007</v>
      </c>
      <c r="D294" s="239" t="s">
        <v>4777</v>
      </c>
      <c r="E294" s="239">
        <v>9962452</v>
      </c>
      <c r="F294" s="239">
        <v>23</v>
      </c>
      <c r="G294" s="239" t="s">
        <v>5268</v>
      </c>
      <c r="H294" s="239" t="s">
        <v>7189</v>
      </c>
      <c r="I294" s="239">
        <v>13871193582</v>
      </c>
      <c r="J294" s="239" t="s">
        <v>4668</v>
      </c>
      <c r="K294" s="242" t="s">
        <v>4603</v>
      </c>
      <c r="L294" s="239"/>
    </row>
    <row r="295" spans="1:12" ht="15" customHeight="1">
      <c r="A295" s="460"/>
      <c r="B295" s="239">
        <v>293</v>
      </c>
      <c r="C295" s="239">
        <v>60016</v>
      </c>
      <c r="D295" s="239" t="s">
        <v>4777</v>
      </c>
      <c r="E295" s="239">
        <v>412357</v>
      </c>
      <c r="F295" s="239">
        <v>7</v>
      </c>
      <c r="G295" s="239" t="s">
        <v>7190</v>
      </c>
      <c r="H295" s="239" t="s">
        <v>7191</v>
      </c>
      <c r="I295" s="239">
        <v>15972090553</v>
      </c>
      <c r="J295" s="239" t="s">
        <v>7192</v>
      </c>
      <c r="K295" s="239" t="s">
        <v>4565</v>
      </c>
      <c r="L295" s="239"/>
    </row>
    <row r="296" spans="1:12" ht="15" customHeight="1">
      <c r="A296" s="460"/>
      <c r="B296" s="239">
        <v>294</v>
      </c>
      <c r="C296" s="239">
        <v>60028</v>
      </c>
      <c r="D296" s="239" t="s">
        <v>4777</v>
      </c>
      <c r="E296" s="239">
        <v>3400323</v>
      </c>
      <c r="F296" s="239">
        <v>29</v>
      </c>
      <c r="G296" s="239" t="s">
        <v>7193</v>
      </c>
      <c r="H296" s="239" t="s">
        <v>7194</v>
      </c>
      <c r="I296" s="239">
        <v>85847841</v>
      </c>
      <c r="J296" s="239" t="s">
        <v>4668</v>
      </c>
      <c r="K296" s="239" t="s">
        <v>6668</v>
      </c>
      <c r="L296" s="239"/>
    </row>
    <row r="297" spans="1:12" ht="15" customHeight="1">
      <c r="A297" s="460"/>
      <c r="B297" s="239">
        <v>295</v>
      </c>
      <c r="C297" s="239">
        <v>60009</v>
      </c>
      <c r="D297" s="239" t="s">
        <v>4777</v>
      </c>
      <c r="E297" s="239">
        <v>180379</v>
      </c>
      <c r="F297" s="239">
        <v>29</v>
      </c>
      <c r="G297" s="239" t="s">
        <v>7195</v>
      </c>
      <c r="H297" s="239" t="s">
        <v>7196</v>
      </c>
      <c r="J297" s="239" t="s">
        <v>4612</v>
      </c>
      <c r="K297" s="239" t="s">
        <v>6668</v>
      </c>
      <c r="L297" s="239"/>
    </row>
    <row r="298" spans="1:12" ht="15" customHeight="1">
      <c r="A298" s="460"/>
      <c r="B298" s="239">
        <v>296</v>
      </c>
      <c r="C298" s="239">
        <v>60018</v>
      </c>
      <c r="D298" s="239" t="s">
        <v>4777</v>
      </c>
      <c r="E298" s="239">
        <v>9333185</v>
      </c>
      <c r="F298" s="239">
        <v>9</v>
      </c>
      <c r="G298" s="239" t="s">
        <v>7197</v>
      </c>
      <c r="H298" s="239" t="s">
        <v>7198</v>
      </c>
      <c r="I298" s="239">
        <v>13886188580</v>
      </c>
      <c r="J298" s="239" t="s">
        <v>4668</v>
      </c>
      <c r="K298" s="242" t="s">
        <v>4603</v>
      </c>
      <c r="L298" s="239"/>
    </row>
    <row r="299" spans="1:12" ht="15" customHeight="1">
      <c r="A299" s="460"/>
      <c r="B299" s="239">
        <v>297</v>
      </c>
      <c r="C299" s="239">
        <v>60022</v>
      </c>
      <c r="D299" s="239" t="s">
        <v>4777</v>
      </c>
      <c r="E299" s="239">
        <v>460967</v>
      </c>
      <c r="F299" s="239">
        <v>4</v>
      </c>
      <c r="G299" s="239" t="s">
        <v>7199</v>
      </c>
      <c r="H299" s="239" t="s">
        <v>7200</v>
      </c>
      <c r="I299" s="239">
        <v>13871076570</v>
      </c>
      <c r="J299" s="239" t="s">
        <v>4612</v>
      </c>
      <c r="K299" s="239" t="s">
        <v>4565</v>
      </c>
      <c r="L299" s="239"/>
    </row>
    <row r="300" spans="1:12" ht="15" customHeight="1">
      <c r="A300" s="460"/>
      <c r="B300" s="239">
        <v>298</v>
      </c>
      <c r="C300" s="239">
        <v>60022</v>
      </c>
      <c r="D300" s="239" t="s">
        <v>4777</v>
      </c>
      <c r="E300" s="239">
        <v>110640</v>
      </c>
      <c r="F300" s="239">
        <v>4</v>
      </c>
      <c r="G300" s="239" t="s">
        <v>7201</v>
      </c>
      <c r="H300" s="239" t="s">
        <v>7202</v>
      </c>
      <c r="I300" s="239">
        <v>15671638852</v>
      </c>
      <c r="J300" s="239" t="s">
        <v>4668</v>
      </c>
      <c r="K300" s="239" t="s">
        <v>4565</v>
      </c>
      <c r="L300" s="239"/>
    </row>
    <row r="301" spans="1:12" ht="15" customHeight="1">
      <c r="A301" s="460"/>
      <c r="B301" s="239">
        <v>299</v>
      </c>
      <c r="C301" s="239">
        <v>60006</v>
      </c>
      <c r="D301" s="239" t="s">
        <v>4777</v>
      </c>
      <c r="E301" s="239">
        <v>102098</v>
      </c>
      <c r="F301" s="239">
        <v>46</v>
      </c>
      <c r="G301" s="239" t="s">
        <v>7203</v>
      </c>
      <c r="H301" s="239" t="s">
        <v>1372</v>
      </c>
      <c r="I301" s="239">
        <v>82857785</v>
      </c>
      <c r="J301" s="239" t="s">
        <v>4612</v>
      </c>
      <c r="K301" s="242" t="s">
        <v>4603</v>
      </c>
      <c r="L301" s="239"/>
    </row>
    <row r="302" spans="1:12" ht="15" customHeight="1">
      <c r="A302" s="460"/>
      <c r="B302" s="239">
        <v>300</v>
      </c>
      <c r="C302" s="239">
        <v>60018</v>
      </c>
      <c r="D302" s="239" t="s">
        <v>4777</v>
      </c>
      <c r="E302" s="239">
        <v>107868</v>
      </c>
      <c r="F302" s="239">
        <v>46</v>
      </c>
      <c r="G302" s="239" t="s">
        <v>2336</v>
      </c>
      <c r="H302" s="239" t="s">
        <v>2337</v>
      </c>
      <c r="I302" s="239">
        <v>18086605890</v>
      </c>
      <c r="J302" s="239" t="s">
        <v>4612</v>
      </c>
      <c r="K302" s="242" t="s">
        <v>4603</v>
      </c>
      <c r="L302" s="239"/>
    </row>
    <row r="303" spans="1:12" ht="15" customHeight="1">
      <c r="A303" s="460"/>
      <c r="B303" s="239">
        <v>301</v>
      </c>
      <c r="C303" s="239">
        <v>60043</v>
      </c>
      <c r="D303" s="239" t="s">
        <v>4777</v>
      </c>
      <c r="E303" s="239">
        <v>710244</v>
      </c>
      <c r="F303" s="239">
        <v>7</v>
      </c>
      <c r="G303" s="239" t="s">
        <v>7204</v>
      </c>
      <c r="H303" s="239" t="s">
        <v>7205</v>
      </c>
      <c r="I303" s="239">
        <v>13385281020</v>
      </c>
      <c r="J303" s="239" t="s">
        <v>4612</v>
      </c>
      <c r="K303" s="239" t="s">
        <v>4565</v>
      </c>
      <c r="L303" s="239"/>
    </row>
    <row r="304" spans="1:12" ht="15" customHeight="1">
      <c r="A304" s="460"/>
      <c r="B304" s="239">
        <v>302</v>
      </c>
      <c r="C304" s="239">
        <v>60007</v>
      </c>
      <c r="D304" s="239" t="s">
        <v>4777</v>
      </c>
      <c r="E304" s="239">
        <v>9925002</v>
      </c>
      <c r="F304" s="239">
        <v>37</v>
      </c>
      <c r="G304" s="239" t="s">
        <v>7206</v>
      </c>
      <c r="H304" s="239" t="s">
        <v>7207</v>
      </c>
      <c r="I304" s="239">
        <v>13986168948</v>
      </c>
      <c r="J304" s="239" t="s">
        <v>4668</v>
      </c>
      <c r="K304" s="239" t="s">
        <v>7208</v>
      </c>
      <c r="L304" s="239"/>
    </row>
    <row r="305" spans="1:12" ht="15" customHeight="1">
      <c r="A305" s="460"/>
      <c r="B305" s="239">
        <v>303</v>
      </c>
      <c r="C305" s="239">
        <v>60043</v>
      </c>
      <c r="D305" s="239" t="s">
        <v>4777</v>
      </c>
      <c r="E305" s="239">
        <v>9144088</v>
      </c>
      <c r="F305" s="239">
        <v>29</v>
      </c>
      <c r="G305" s="239" t="s">
        <v>7003</v>
      </c>
      <c r="H305" s="239" t="s">
        <v>7209</v>
      </c>
      <c r="I305" s="239">
        <v>13797011051</v>
      </c>
      <c r="J305" s="239" t="s">
        <v>4612</v>
      </c>
      <c r="K305" s="239" t="s">
        <v>6668</v>
      </c>
      <c r="L305" s="239"/>
    </row>
    <row r="306" spans="1:12" ht="15" customHeight="1">
      <c r="A306" s="460"/>
      <c r="B306" s="239">
        <v>304</v>
      </c>
      <c r="C306" s="239">
        <v>60043</v>
      </c>
      <c r="D306" s="239" t="s">
        <v>4777</v>
      </c>
      <c r="E306" s="239">
        <v>2902597</v>
      </c>
      <c r="F306" s="239">
        <v>29</v>
      </c>
      <c r="G306" s="239" t="s">
        <v>7210</v>
      </c>
      <c r="H306" s="239" t="s">
        <v>7211</v>
      </c>
      <c r="I306" s="239">
        <v>82833418</v>
      </c>
      <c r="J306" s="239" t="s">
        <v>4612</v>
      </c>
      <c r="K306" s="239" t="s">
        <v>6668</v>
      </c>
      <c r="L306" s="239"/>
    </row>
    <row r="307" spans="1:12" ht="15" customHeight="1">
      <c r="A307" s="460"/>
      <c r="B307" s="239">
        <v>305</v>
      </c>
      <c r="C307" s="239">
        <v>60022</v>
      </c>
      <c r="D307" s="239" t="s">
        <v>4777</v>
      </c>
      <c r="E307" s="239">
        <v>9864884</v>
      </c>
      <c r="F307" s="239">
        <v>44</v>
      </c>
      <c r="G307" s="239" t="s">
        <v>7212</v>
      </c>
      <c r="H307" s="239" t="s">
        <v>7213</v>
      </c>
      <c r="I307" s="239">
        <v>15827514245</v>
      </c>
      <c r="J307" s="239" t="s">
        <v>4612</v>
      </c>
      <c r="K307" s="239" t="s">
        <v>4565</v>
      </c>
      <c r="L307" s="239"/>
    </row>
    <row r="308" spans="1:12" ht="15" customHeight="1">
      <c r="A308" s="460"/>
      <c r="B308" s="239">
        <v>306</v>
      </c>
      <c r="C308" s="239">
        <v>60018</v>
      </c>
      <c r="D308" s="239" t="s">
        <v>4777</v>
      </c>
      <c r="E308" s="239">
        <v>9342781</v>
      </c>
      <c r="F308" s="239">
        <v>7</v>
      </c>
      <c r="G308" s="239" t="s">
        <v>7214</v>
      </c>
      <c r="H308" s="239" t="s">
        <v>7215</v>
      </c>
      <c r="I308" s="239">
        <v>13207101311</v>
      </c>
      <c r="J308" s="239" t="s">
        <v>4668</v>
      </c>
      <c r="K308" s="239" t="s">
        <v>4565</v>
      </c>
      <c r="L308" s="239"/>
    </row>
    <row r="309" spans="1:12" ht="15" customHeight="1">
      <c r="A309" s="460"/>
      <c r="B309" s="239">
        <v>307</v>
      </c>
      <c r="C309" s="239">
        <v>60020</v>
      </c>
      <c r="D309" s="239" t="s">
        <v>4777</v>
      </c>
      <c r="E309" s="239">
        <v>460967</v>
      </c>
      <c r="F309" s="239">
        <v>7</v>
      </c>
      <c r="G309" s="239" t="s">
        <v>7199</v>
      </c>
      <c r="H309" s="239" t="s">
        <v>7200</v>
      </c>
      <c r="I309" s="239">
        <v>13871076570</v>
      </c>
      <c r="J309" s="239" t="s">
        <v>4612</v>
      </c>
      <c r="K309" s="239" t="s">
        <v>4565</v>
      </c>
      <c r="L309" s="239"/>
    </row>
    <row r="310" spans="1:12" ht="15" customHeight="1">
      <c r="A310" s="460"/>
      <c r="B310" s="239">
        <v>308</v>
      </c>
      <c r="C310" s="239">
        <v>60043</v>
      </c>
      <c r="D310" s="239" t="s">
        <v>4777</v>
      </c>
      <c r="E310" s="239">
        <v>2305683</v>
      </c>
      <c r="F310" s="239">
        <v>23</v>
      </c>
      <c r="G310" s="239" t="s">
        <v>7216</v>
      </c>
      <c r="H310" s="239" t="s">
        <v>7217</v>
      </c>
      <c r="I310" s="239">
        <v>15907163638</v>
      </c>
      <c r="J310" s="239" t="s">
        <v>4612</v>
      </c>
      <c r="K310" s="239" t="s">
        <v>7218</v>
      </c>
      <c r="L310" s="239"/>
    </row>
    <row r="311" spans="1:12" ht="15" customHeight="1">
      <c r="A311" s="460"/>
      <c r="B311" s="239">
        <v>309</v>
      </c>
      <c r="C311" s="239">
        <v>60034</v>
      </c>
      <c r="D311" s="239" t="s">
        <v>4777</v>
      </c>
      <c r="E311" s="239">
        <v>9104968</v>
      </c>
      <c r="F311" s="239">
        <v>46</v>
      </c>
      <c r="G311" s="239" t="s">
        <v>7219</v>
      </c>
      <c r="H311" s="239" t="s">
        <v>7220</v>
      </c>
      <c r="I311" s="239">
        <v>13971260659</v>
      </c>
      <c r="J311" s="239" t="s">
        <v>4668</v>
      </c>
      <c r="K311" s="239" t="s">
        <v>4565</v>
      </c>
      <c r="L311" s="239"/>
    </row>
    <row r="312" spans="1:12" ht="15" customHeight="1">
      <c r="A312" s="460"/>
      <c r="B312" s="239">
        <v>310</v>
      </c>
      <c r="C312" s="239">
        <v>60022</v>
      </c>
      <c r="D312" s="239" t="s">
        <v>4777</v>
      </c>
      <c r="E312" s="239">
        <v>9745057</v>
      </c>
      <c r="F312" s="239">
        <v>9</v>
      </c>
      <c r="G312" s="239" t="s">
        <v>7221</v>
      </c>
      <c r="H312" s="239" t="s">
        <v>7222</v>
      </c>
      <c r="I312" s="239">
        <v>83320305</v>
      </c>
      <c r="J312" s="239" t="s">
        <v>4612</v>
      </c>
      <c r="K312" s="242" t="s">
        <v>4603</v>
      </c>
      <c r="L312" s="239"/>
    </row>
    <row r="313" spans="1:12" ht="15" customHeight="1">
      <c r="A313" s="460"/>
      <c r="B313" s="239">
        <v>311</v>
      </c>
      <c r="C313" s="239">
        <v>60020</v>
      </c>
      <c r="D313" s="239" t="s">
        <v>4777</v>
      </c>
      <c r="E313" s="239">
        <v>9332673</v>
      </c>
      <c r="F313" s="239">
        <v>23</v>
      </c>
      <c r="G313" s="239" t="s">
        <v>7223</v>
      </c>
      <c r="H313" s="239" t="s">
        <v>7224</v>
      </c>
      <c r="I313" s="239">
        <v>13986031503</v>
      </c>
      <c r="J313" s="239" t="s">
        <v>1686</v>
      </c>
      <c r="K313" s="242" t="s">
        <v>4603</v>
      </c>
      <c r="L313" s="239"/>
    </row>
    <row r="314" spans="1:12" ht="15" customHeight="1">
      <c r="A314" s="460"/>
      <c r="B314" s="239">
        <v>312</v>
      </c>
      <c r="C314" s="239">
        <v>60043</v>
      </c>
      <c r="D314" s="239" t="s">
        <v>4777</v>
      </c>
      <c r="E314" s="239">
        <v>3515126</v>
      </c>
      <c r="F314" s="239">
        <v>35</v>
      </c>
      <c r="G314" s="239" t="s">
        <v>7225</v>
      </c>
      <c r="H314" s="239" t="s">
        <v>7226</v>
      </c>
      <c r="I314" s="239">
        <v>13517217881</v>
      </c>
      <c r="J314" s="239" t="s">
        <v>4612</v>
      </c>
      <c r="K314" s="242" t="s">
        <v>4603</v>
      </c>
      <c r="L314" s="239"/>
    </row>
    <row r="315" spans="1:12" ht="15" customHeight="1">
      <c r="A315" s="461" t="s">
        <v>5059</v>
      </c>
      <c r="B315" s="239">
        <v>313</v>
      </c>
      <c r="C315" s="239">
        <v>60006</v>
      </c>
      <c r="D315" s="239" t="s">
        <v>4561</v>
      </c>
      <c r="E315" s="239">
        <v>702520</v>
      </c>
      <c r="F315" s="239">
        <v>44</v>
      </c>
      <c r="G315" s="239" t="s">
        <v>7227</v>
      </c>
      <c r="H315" s="239" t="s">
        <v>7228</v>
      </c>
      <c r="I315" s="239">
        <v>18971686841</v>
      </c>
      <c r="J315" s="239" t="s">
        <v>4668</v>
      </c>
      <c r="K315" s="239" t="s">
        <v>4628</v>
      </c>
      <c r="L315" s="239"/>
    </row>
    <row r="316" spans="1:12" ht="15" customHeight="1">
      <c r="A316" s="461"/>
      <c r="B316" s="239">
        <v>314</v>
      </c>
      <c r="C316" s="239">
        <v>60027</v>
      </c>
      <c r="D316" s="239" t="s">
        <v>4561</v>
      </c>
      <c r="E316" s="239">
        <v>9428368</v>
      </c>
      <c r="F316" s="239">
        <v>37</v>
      </c>
      <c r="G316" s="239" t="s">
        <v>7229</v>
      </c>
      <c r="H316" s="239" t="s">
        <v>7230</v>
      </c>
      <c r="I316" s="239">
        <v>59321766</v>
      </c>
      <c r="J316" s="239" t="s">
        <v>4668</v>
      </c>
      <c r="K316" s="239" t="s">
        <v>7231</v>
      </c>
      <c r="L316" s="239"/>
    </row>
    <row r="317" spans="1:12" ht="15" customHeight="1">
      <c r="A317" s="461"/>
      <c r="B317" s="239">
        <v>315</v>
      </c>
      <c r="C317" s="239" t="s">
        <v>4560</v>
      </c>
      <c r="D317" s="239" t="s">
        <v>4561</v>
      </c>
      <c r="E317" s="239">
        <v>9869574</v>
      </c>
      <c r="F317" s="239">
        <v>46</v>
      </c>
      <c r="G317" s="239" t="s">
        <v>1390</v>
      </c>
      <c r="H317" s="239" t="s">
        <v>7232</v>
      </c>
      <c r="I317" s="239">
        <v>15327109120</v>
      </c>
      <c r="J317" s="239" t="s">
        <v>4668</v>
      </c>
      <c r="K317" s="242" t="s">
        <v>4603</v>
      </c>
      <c r="L317" s="239"/>
    </row>
    <row r="318" spans="1:12" ht="15" customHeight="1">
      <c r="A318" s="461"/>
      <c r="B318" s="239">
        <v>316</v>
      </c>
      <c r="C318" s="239" t="s">
        <v>4661</v>
      </c>
      <c r="D318" s="239" t="s">
        <v>4561</v>
      </c>
      <c r="E318" s="239">
        <v>660746</v>
      </c>
      <c r="F318" s="239">
        <v>6</v>
      </c>
      <c r="G318" s="239" t="s">
        <v>7233</v>
      </c>
      <c r="H318" s="239" t="s">
        <v>7234</v>
      </c>
      <c r="I318" s="239">
        <v>13628648737</v>
      </c>
      <c r="J318" s="239" t="s">
        <v>4668</v>
      </c>
      <c r="K318" s="239" t="s">
        <v>7235</v>
      </c>
      <c r="L318" s="239"/>
    </row>
    <row r="319" spans="1:12" ht="15" customHeight="1">
      <c r="A319" s="465"/>
      <c r="B319" s="239">
        <v>317</v>
      </c>
      <c r="C319" s="244">
        <v>60012</v>
      </c>
      <c r="D319" s="244" t="s">
        <v>4561</v>
      </c>
      <c r="E319" s="244">
        <v>9244821</v>
      </c>
      <c r="F319" s="244">
        <v>4</v>
      </c>
      <c r="G319" s="244" t="s">
        <v>7236</v>
      </c>
      <c r="H319" s="244" t="s">
        <v>7237</v>
      </c>
      <c r="I319" s="244">
        <v>13437298886</v>
      </c>
      <c r="J319" s="244" t="s">
        <v>4668</v>
      </c>
      <c r="K319" s="247" t="s">
        <v>4603</v>
      </c>
      <c r="L319" s="244"/>
    </row>
    <row r="320" spans="1:12" ht="15" customHeight="1">
      <c r="A320" s="461"/>
      <c r="B320" s="239">
        <v>318</v>
      </c>
      <c r="C320" s="239" t="s">
        <v>4560</v>
      </c>
      <c r="D320" s="239" t="s">
        <v>4561</v>
      </c>
      <c r="E320" s="239">
        <v>107248</v>
      </c>
      <c r="F320" s="239">
        <v>46</v>
      </c>
      <c r="G320" s="239" t="s">
        <v>7238</v>
      </c>
      <c r="H320" s="239" t="s">
        <v>7239</v>
      </c>
      <c r="I320" s="239">
        <v>15377095853</v>
      </c>
      <c r="J320" s="239" t="s">
        <v>4668</v>
      </c>
      <c r="K320" s="239" t="s">
        <v>7240</v>
      </c>
      <c r="L320" s="239"/>
    </row>
    <row r="321" spans="1:12" ht="15" customHeight="1">
      <c r="A321" s="461"/>
      <c r="B321" s="239">
        <v>319</v>
      </c>
      <c r="C321" s="239">
        <v>60046</v>
      </c>
      <c r="D321" s="239" t="s">
        <v>4561</v>
      </c>
      <c r="E321" s="239">
        <v>9902173</v>
      </c>
      <c r="F321" s="239">
        <v>9</v>
      </c>
      <c r="G321" s="239" t="s">
        <v>7241</v>
      </c>
      <c r="H321" s="239" t="s">
        <v>7242</v>
      </c>
      <c r="I321" s="239">
        <v>83605613</v>
      </c>
      <c r="J321" s="239" t="s">
        <v>4668</v>
      </c>
      <c r="K321" s="242" t="s">
        <v>4603</v>
      </c>
      <c r="L321" s="239"/>
    </row>
    <row r="322" spans="1:12" ht="15" customHeight="1">
      <c r="A322" s="461"/>
      <c r="B322" s="239">
        <v>320</v>
      </c>
      <c r="C322" s="239" t="s">
        <v>4560</v>
      </c>
      <c r="D322" s="239" t="s">
        <v>4561</v>
      </c>
      <c r="E322" s="239">
        <v>9171123</v>
      </c>
      <c r="F322" s="239">
        <v>29</v>
      </c>
      <c r="G322" s="239" t="s">
        <v>7243</v>
      </c>
      <c r="H322" s="239" t="s">
        <v>7244</v>
      </c>
      <c r="I322" s="239">
        <v>17771452893</v>
      </c>
      <c r="J322" s="239" t="s">
        <v>4668</v>
      </c>
      <c r="K322" s="239" t="s">
        <v>7245</v>
      </c>
      <c r="L322" s="239"/>
    </row>
    <row r="323" spans="1:12" ht="15" customHeight="1">
      <c r="A323" s="461"/>
      <c r="B323" s="239">
        <v>321</v>
      </c>
      <c r="C323" s="239">
        <v>60044</v>
      </c>
      <c r="D323" s="239" t="s">
        <v>4561</v>
      </c>
      <c r="E323" s="239">
        <v>622907</v>
      </c>
      <c r="F323" s="239">
        <v>6</v>
      </c>
      <c r="G323" s="239" t="s">
        <v>7246</v>
      </c>
      <c r="H323" s="239" t="s">
        <v>7247</v>
      </c>
      <c r="I323" s="239">
        <v>13886184570</v>
      </c>
      <c r="J323" s="239" t="s">
        <v>4668</v>
      </c>
      <c r="K323" s="239" t="s">
        <v>7248</v>
      </c>
      <c r="L323" s="239"/>
    </row>
    <row r="324" spans="1:12" ht="15" customHeight="1">
      <c r="A324" s="461"/>
      <c r="B324" s="239">
        <v>322</v>
      </c>
      <c r="C324" s="239" t="s">
        <v>5146</v>
      </c>
      <c r="D324" s="239" t="s">
        <v>4561</v>
      </c>
      <c r="E324" s="239">
        <v>763872</v>
      </c>
      <c r="F324" s="239">
        <v>7</v>
      </c>
      <c r="G324" s="239" t="s">
        <v>7249</v>
      </c>
      <c r="H324" s="239" t="s">
        <v>7250</v>
      </c>
      <c r="I324" s="239">
        <v>13437292720</v>
      </c>
      <c r="J324" s="239" t="s">
        <v>4668</v>
      </c>
      <c r="K324" s="239" t="s">
        <v>7251</v>
      </c>
      <c r="L324" s="239"/>
    </row>
    <row r="325" spans="1:12" ht="15" customHeight="1">
      <c r="A325" s="465"/>
      <c r="B325" s="239">
        <v>323</v>
      </c>
      <c r="C325" s="244" t="s">
        <v>4560</v>
      </c>
      <c r="D325" s="244" t="s">
        <v>4561</v>
      </c>
      <c r="E325" s="244">
        <v>433402</v>
      </c>
      <c r="F325" s="244">
        <v>4</v>
      </c>
      <c r="G325" s="244" t="s">
        <v>7252</v>
      </c>
      <c r="H325" s="244" t="s">
        <v>2450</v>
      </c>
      <c r="I325" s="244">
        <v>18062100286</v>
      </c>
      <c r="J325" s="244" t="s">
        <v>7253</v>
      </c>
      <c r="K325" s="244" t="s">
        <v>4565</v>
      </c>
      <c r="L325" s="244"/>
    </row>
    <row r="326" spans="1:12" ht="15" customHeight="1">
      <c r="A326" s="461"/>
      <c r="B326" s="239">
        <v>324</v>
      </c>
      <c r="C326" s="239" t="s">
        <v>4560</v>
      </c>
      <c r="D326" s="239" t="s">
        <v>4561</v>
      </c>
      <c r="E326" s="239">
        <v>9895339</v>
      </c>
      <c r="F326" s="239">
        <v>29</v>
      </c>
      <c r="G326" s="239" t="s">
        <v>7254</v>
      </c>
      <c r="H326" s="239" t="s">
        <v>7255</v>
      </c>
      <c r="I326" s="239">
        <v>15342236632</v>
      </c>
      <c r="J326" s="239" t="s">
        <v>1686</v>
      </c>
      <c r="K326" s="239" t="s">
        <v>7245</v>
      </c>
      <c r="L326" s="239"/>
    </row>
    <row r="327" spans="1:12" ht="15" customHeight="1">
      <c r="A327" s="461"/>
      <c r="B327" s="239">
        <v>325</v>
      </c>
      <c r="C327" s="239">
        <v>60046</v>
      </c>
      <c r="D327" s="239" t="s">
        <v>4561</v>
      </c>
      <c r="E327" s="239">
        <v>3400029</v>
      </c>
      <c r="F327" s="239">
        <v>29</v>
      </c>
      <c r="G327" s="239" t="s">
        <v>7256</v>
      </c>
      <c r="H327" s="239" t="s">
        <v>7257</v>
      </c>
      <c r="I327" s="239">
        <v>85851546</v>
      </c>
      <c r="J327" s="239" t="s">
        <v>1686</v>
      </c>
      <c r="K327" s="239" t="s">
        <v>7245</v>
      </c>
      <c r="L327" s="239"/>
    </row>
    <row r="328" spans="1:12" ht="15" customHeight="1">
      <c r="A328" s="461"/>
      <c r="B328" s="239">
        <v>326</v>
      </c>
      <c r="C328" s="239">
        <v>60023</v>
      </c>
      <c r="D328" s="239" t="s">
        <v>4561</v>
      </c>
      <c r="E328" s="239">
        <v>9276816</v>
      </c>
      <c r="F328" s="239">
        <v>9</v>
      </c>
      <c r="G328" s="239" t="s">
        <v>7258</v>
      </c>
      <c r="H328" s="239" t="s">
        <v>7259</v>
      </c>
      <c r="I328" s="239">
        <v>18995623513</v>
      </c>
      <c r="J328" s="239" t="s">
        <v>4612</v>
      </c>
      <c r="K328" s="239" t="s">
        <v>4565</v>
      </c>
      <c r="L328" s="239"/>
    </row>
    <row r="329" spans="1:12" ht="15" customHeight="1">
      <c r="A329" s="461"/>
      <c r="B329" s="239">
        <v>327</v>
      </c>
      <c r="C329" s="239">
        <v>60014</v>
      </c>
      <c r="D329" s="239" t="s">
        <v>4561</v>
      </c>
      <c r="E329" s="239">
        <v>2313548</v>
      </c>
      <c r="F329" s="239">
        <v>23</v>
      </c>
      <c r="G329" s="239" t="s">
        <v>4935</v>
      </c>
      <c r="H329" s="239" t="s">
        <v>7260</v>
      </c>
      <c r="I329" s="239">
        <v>13207100606</v>
      </c>
      <c r="J329" s="239" t="s">
        <v>1686</v>
      </c>
      <c r="K329" s="242" t="s">
        <v>4628</v>
      </c>
      <c r="L329" s="239"/>
    </row>
    <row r="330" spans="1:12" ht="15" customHeight="1">
      <c r="A330" s="461"/>
      <c r="B330" s="239">
        <v>328</v>
      </c>
      <c r="C330" s="239">
        <v>60044</v>
      </c>
      <c r="D330" s="239" t="s">
        <v>4561</v>
      </c>
      <c r="E330" s="239">
        <v>4022756</v>
      </c>
      <c r="F330" s="239">
        <v>46</v>
      </c>
      <c r="G330" s="239" t="s">
        <v>1389</v>
      </c>
      <c r="H330" s="239" t="s">
        <v>7261</v>
      </c>
      <c r="I330" s="239">
        <v>18627192502</v>
      </c>
      <c r="J330" s="239" t="s">
        <v>1686</v>
      </c>
      <c r="K330" s="242" t="s">
        <v>4603</v>
      </c>
      <c r="L330" s="239"/>
    </row>
    <row r="331" spans="1:12" ht="15" customHeight="1">
      <c r="A331" s="465"/>
      <c r="B331" s="239">
        <v>329</v>
      </c>
      <c r="C331" s="244" t="s">
        <v>4560</v>
      </c>
      <c r="D331" s="244" t="s">
        <v>4561</v>
      </c>
      <c r="E331" s="244">
        <v>9637345</v>
      </c>
      <c r="F331" s="244">
        <v>4</v>
      </c>
      <c r="G331" s="244" t="s">
        <v>7262</v>
      </c>
      <c r="H331" s="244" t="s">
        <v>7263</v>
      </c>
      <c r="I331" s="244">
        <v>13554548389</v>
      </c>
      <c r="J331" s="244" t="s">
        <v>1686</v>
      </c>
      <c r="K331" s="244" t="s">
        <v>4565</v>
      </c>
      <c r="L331" s="244"/>
    </row>
    <row r="332" spans="1:12" ht="15" customHeight="1">
      <c r="A332" s="461"/>
      <c r="B332" s="239">
        <v>330</v>
      </c>
      <c r="C332" s="239">
        <v>60027</v>
      </c>
      <c r="D332" s="239" t="s">
        <v>4561</v>
      </c>
      <c r="E332" s="239">
        <v>9481342</v>
      </c>
      <c r="F332" s="239">
        <v>35</v>
      </c>
      <c r="G332" s="239" t="s">
        <v>7264</v>
      </c>
      <c r="H332" s="239" t="s">
        <v>7265</v>
      </c>
      <c r="I332" s="239">
        <v>13554322690</v>
      </c>
      <c r="J332" s="239" t="s">
        <v>1686</v>
      </c>
      <c r="K332" s="239" t="s">
        <v>4565</v>
      </c>
      <c r="L332" s="239"/>
    </row>
    <row r="333" spans="1:12" ht="15" customHeight="1">
      <c r="A333" s="461"/>
      <c r="B333" s="239">
        <v>331</v>
      </c>
      <c r="C333" s="239">
        <v>60006</v>
      </c>
      <c r="D333" s="239" t="s">
        <v>4561</v>
      </c>
      <c r="E333" s="239">
        <v>3515870</v>
      </c>
      <c r="F333" s="239">
        <v>35</v>
      </c>
      <c r="G333" s="239" t="s">
        <v>1880</v>
      </c>
      <c r="H333" s="239" t="s">
        <v>7266</v>
      </c>
      <c r="I333" s="239">
        <v>13476227339</v>
      </c>
      <c r="J333" s="239" t="s">
        <v>7253</v>
      </c>
      <c r="K333" s="239" t="s">
        <v>4565</v>
      </c>
      <c r="L333" s="239"/>
    </row>
    <row r="334" spans="1:12" ht="15" customHeight="1">
      <c r="A334" s="461"/>
      <c r="B334" s="239">
        <v>332</v>
      </c>
      <c r="C334" s="239">
        <v>60027</v>
      </c>
      <c r="D334" s="239" t="s">
        <v>4561</v>
      </c>
      <c r="E334" s="239">
        <v>160274</v>
      </c>
      <c r="F334" s="239">
        <v>46</v>
      </c>
      <c r="G334" s="239" t="s">
        <v>7267</v>
      </c>
      <c r="H334" s="239" t="s">
        <v>7268</v>
      </c>
      <c r="I334" s="239">
        <v>85673329</v>
      </c>
      <c r="J334" s="239" t="s">
        <v>1686</v>
      </c>
      <c r="K334" s="239" t="s">
        <v>7240</v>
      </c>
      <c r="L334" s="239"/>
    </row>
    <row r="335" spans="1:12" ht="15" customHeight="1">
      <c r="A335" s="465"/>
      <c r="B335" s="239">
        <v>333</v>
      </c>
      <c r="C335" s="244">
        <v>60040</v>
      </c>
      <c r="D335" s="244" t="s">
        <v>4561</v>
      </c>
      <c r="E335" s="244">
        <v>9354396</v>
      </c>
      <c r="F335" s="244">
        <v>4</v>
      </c>
      <c r="G335" s="244" t="s">
        <v>7269</v>
      </c>
      <c r="H335" s="244" t="s">
        <v>7270</v>
      </c>
      <c r="I335" s="244">
        <v>82739794</v>
      </c>
      <c r="J335" s="244" t="s">
        <v>4612</v>
      </c>
      <c r="K335" s="244" t="s">
        <v>4565</v>
      </c>
      <c r="L335" s="244"/>
    </row>
    <row r="336" spans="1:12" ht="15" customHeight="1">
      <c r="A336" s="461"/>
      <c r="B336" s="239">
        <v>334</v>
      </c>
      <c r="C336" s="239">
        <v>60012</v>
      </c>
      <c r="D336" s="239" t="s">
        <v>4561</v>
      </c>
      <c r="E336" s="239">
        <v>4043772</v>
      </c>
      <c r="F336" s="239">
        <v>29</v>
      </c>
      <c r="G336" s="239" t="s">
        <v>7271</v>
      </c>
      <c r="H336" s="239" t="s">
        <v>7272</v>
      </c>
      <c r="I336" s="239">
        <v>15872358427</v>
      </c>
      <c r="J336" s="239" t="s">
        <v>4612</v>
      </c>
      <c r="K336" s="239" t="s">
        <v>7245</v>
      </c>
      <c r="L336" s="239"/>
    </row>
    <row r="337" spans="1:12" ht="15" customHeight="1">
      <c r="A337" s="461"/>
      <c r="B337" s="239">
        <v>335</v>
      </c>
      <c r="C337" s="239">
        <v>60012</v>
      </c>
      <c r="D337" s="239" t="s">
        <v>4561</v>
      </c>
      <c r="E337" s="239">
        <v>9984748</v>
      </c>
      <c r="F337" s="239">
        <v>29</v>
      </c>
      <c r="G337" s="239" t="s">
        <v>7273</v>
      </c>
      <c r="H337" s="239" t="s">
        <v>7274</v>
      </c>
      <c r="I337" s="239">
        <v>82786008</v>
      </c>
      <c r="J337" s="239" t="s">
        <v>4612</v>
      </c>
      <c r="K337" s="239" t="s">
        <v>7245</v>
      </c>
      <c r="L337" s="239"/>
    </row>
    <row r="338" spans="1:12" ht="15" customHeight="1">
      <c r="A338" s="465"/>
      <c r="B338" s="239">
        <v>336</v>
      </c>
      <c r="C338" s="244" t="s">
        <v>4661</v>
      </c>
      <c r="D338" s="244" t="s">
        <v>4561</v>
      </c>
      <c r="E338" s="244">
        <v>9153169</v>
      </c>
      <c r="F338" s="244">
        <v>4</v>
      </c>
      <c r="G338" s="244" t="s">
        <v>7275</v>
      </c>
      <c r="H338" s="244" t="s">
        <v>7276</v>
      </c>
      <c r="I338" s="244">
        <v>13100662652</v>
      </c>
      <c r="J338" s="244" t="s">
        <v>1686</v>
      </c>
      <c r="K338" s="244" t="s">
        <v>4565</v>
      </c>
      <c r="L338" s="244"/>
    </row>
    <row r="339" spans="1:12" ht="15" customHeight="1">
      <c r="A339" s="461"/>
      <c r="B339" s="239">
        <v>337</v>
      </c>
      <c r="C339" s="239">
        <v>60027</v>
      </c>
      <c r="D339" s="239" t="s">
        <v>4561</v>
      </c>
      <c r="E339" s="239">
        <v>3740578</v>
      </c>
      <c r="F339" s="239">
        <v>37</v>
      </c>
      <c r="G339" s="239" t="s">
        <v>7277</v>
      </c>
      <c r="H339" s="239" t="s">
        <v>7278</v>
      </c>
      <c r="I339" s="239">
        <v>85667247</v>
      </c>
      <c r="J339" s="239" t="s">
        <v>1686</v>
      </c>
      <c r="K339" s="242" t="s">
        <v>4603</v>
      </c>
      <c r="L339" s="239"/>
    </row>
    <row r="340" spans="1:12" ht="15" customHeight="1">
      <c r="A340" s="461"/>
      <c r="B340" s="239">
        <v>338</v>
      </c>
      <c r="C340" s="239">
        <v>60006</v>
      </c>
      <c r="D340" s="239" t="s">
        <v>4561</v>
      </c>
      <c r="E340" s="239">
        <v>616265</v>
      </c>
      <c r="F340" s="239">
        <v>6</v>
      </c>
      <c r="G340" s="239" t="s">
        <v>7279</v>
      </c>
      <c r="H340" s="239" t="s">
        <v>7280</v>
      </c>
      <c r="I340" s="239">
        <v>13007110430</v>
      </c>
      <c r="J340" s="239" t="s">
        <v>4612</v>
      </c>
      <c r="K340" s="239" t="s">
        <v>7281</v>
      </c>
      <c r="L340" s="239"/>
    </row>
    <row r="341" spans="1:12" ht="15" customHeight="1">
      <c r="A341" s="461"/>
      <c r="B341" s="239">
        <v>339</v>
      </c>
      <c r="C341" s="239">
        <v>60025</v>
      </c>
      <c r="D341" s="239" t="s">
        <v>4561</v>
      </c>
      <c r="E341" s="239">
        <v>3702995</v>
      </c>
      <c r="F341" s="239">
        <v>37</v>
      </c>
      <c r="G341" s="239" t="s">
        <v>7282</v>
      </c>
      <c r="H341" s="239" t="s">
        <v>7283</v>
      </c>
      <c r="I341" s="239">
        <v>13387519886</v>
      </c>
      <c r="J341" s="239" t="s">
        <v>1686</v>
      </c>
      <c r="K341" s="239" t="s">
        <v>7284</v>
      </c>
      <c r="L341" s="239"/>
    </row>
    <row r="342" spans="1:12" ht="15" customHeight="1">
      <c r="A342" s="461"/>
      <c r="B342" s="239">
        <v>340</v>
      </c>
      <c r="C342" s="239">
        <v>60040</v>
      </c>
      <c r="D342" s="239" t="s">
        <v>4561</v>
      </c>
      <c r="E342" s="239">
        <v>4611504</v>
      </c>
      <c r="F342" s="239">
        <v>46</v>
      </c>
      <c r="G342" s="239" t="s">
        <v>7285</v>
      </c>
      <c r="H342" s="239" t="s">
        <v>7286</v>
      </c>
      <c r="I342" s="239">
        <v>13429814537</v>
      </c>
      <c r="J342" s="239" t="s">
        <v>4612</v>
      </c>
      <c r="K342" s="239" t="s">
        <v>7240</v>
      </c>
      <c r="L342" s="239"/>
    </row>
    <row r="343" spans="1:12" ht="15" customHeight="1">
      <c r="A343" s="465"/>
      <c r="B343" s="239">
        <v>341</v>
      </c>
      <c r="C343" s="244">
        <v>60044</v>
      </c>
      <c r="D343" s="244" t="s">
        <v>4561</v>
      </c>
      <c r="E343" s="244">
        <v>9104145</v>
      </c>
      <c r="F343" s="244">
        <v>4</v>
      </c>
      <c r="G343" s="244" t="s">
        <v>7287</v>
      </c>
      <c r="H343" s="244" t="s">
        <v>7288</v>
      </c>
      <c r="I343" s="244">
        <v>15377683408</v>
      </c>
      <c r="J343" s="244" t="s">
        <v>1686</v>
      </c>
      <c r="K343" s="247" t="s">
        <v>4603</v>
      </c>
      <c r="L343" s="244"/>
    </row>
    <row r="344" spans="1:12" ht="15" customHeight="1">
      <c r="A344" s="461"/>
      <c r="B344" s="239">
        <v>342</v>
      </c>
      <c r="C344" s="239">
        <v>60044</v>
      </c>
      <c r="D344" s="239" t="s">
        <v>4561</v>
      </c>
      <c r="E344" s="239">
        <v>9261752</v>
      </c>
      <c r="F344" s="239">
        <v>37</v>
      </c>
      <c r="G344" s="239" t="s">
        <v>5953</v>
      </c>
      <c r="H344" s="239" t="s">
        <v>7289</v>
      </c>
      <c r="I344" s="239">
        <v>13659863536</v>
      </c>
      <c r="J344" s="239" t="s">
        <v>1686</v>
      </c>
      <c r="K344" s="242" t="s">
        <v>4603</v>
      </c>
      <c r="L344" s="239"/>
    </row>
    <row r="345" spans="1:12" ht="15" customHeight="1">
      <c r="A345" s="461"/>
      <c r="B345" s="239">
        <v>343</v>
      </c>
      <c r="C345" s="239">
        <v>60006</v>
      </c>
      <c r="D345" s="239" t="s">
        <v>4561</v>
      </c>
      <c r="E345" s="239">
        <v>9315249</v>
      </c>
      <c r="F345" s="239">
        <v>46</v>
      </c>
      <c r="G345" s="239" t="s">
        <v>7290</v>
      </c>
      <c r="H345" s="239" t="s">
        <v>7291</v>
      </c>
      <c r="I345" s="239">
        <v>18971450898</v>
      </c>
      <c r="J345" s="239" t="s">
        <v>4612</v>
      </c>
      <c r="K345" s="239" t="s">
        <v>4565</v>
      </c>
      <c r="L345" s="239"/>
    </row>
    <row r="346" spans="1:12" ht="15" customHeight="1">
      <c r="A346" s="465"/>
      <c r="B346" s="239">
        <v>344</v>
      </c>
      <c r="C346" s="244">
        <v>60040</v>
      </c>
      <c r="D346" s="244" t="s">
        <v>7292</v>
      </c>
      <c r="E346" s="244">
        <v>9687032</v>
      </c>
      <c r="F346" s="244">
        <v>4</v>
      </c>
      <c r="G346" s="244" t="s">
        <v>7293</v>
      </c>
      <c r="H346" s="244" t="s">
        <v>7294</v>
      </c>
      <c r="I346" s="244">
        <v>13387610392</v>
      </c>
      <c r="J346" s="244" t="s">
        <v>4612</v>
      </c>
      <c r="K346" s="247" t="s">
        <v>4603</v>
      </c>
      <c r="L346" s="244"/>
    </row>
    <row r="347" spans="1:12" ht="15" customHeight="1">
      <c r="A347" s="461"/>
      <c r="B347" s="239">
        <v>345</v>
      </c>
      <c r="C347" s="239">
        <v>60025</v>
      </c>
      <c r="D347" s="239" t="s">
        <v>4561</v>
      </c>
      <c r="E347" s="239">
        <v>9906873</v>
      </c>
      <c r="F347" s="239">
        <v>46</v>
      </c>
      <c r="G347" s="239" t="s">
        <v>1391</v>
      </c>
      <c r="H347" s="239" t="s">
        <v>7295</v>
      </c>
      <c r="I347" s="239">
        <v>15327185551</v>
      </c>
      <c r="J347" s="239" t="s">
        <v>1686</v>
      </c>
      <c r="K347" s="242" t="s">
        <v>4603</v>
      </c>
      <c r="L347" s="239"/>
    </row>
    <row r="348" spans="1:12" ht="15" customHeight="1">
      <c r="A348" s="461"/>
      <c r="B348" s="239">
        <v>346</v>
      </c>
      <c r="C348" s="239">
        <v>60006</v>
      </c>
      <c r="D348" s="239" t="s">
        <v>4561</v>
      </c>
      <c r="E348" s="239">
        <v>2304496</v>
      </c>
      <c r="F348" s="239">
        <v>23</v>
      </c>
      <c r="G348" s="239" t="s">
        <v>7296</v>
      </c>
      <c r="H348" s="239" t="s">
        <v>7297</v>
      </c>
      <c r="I348" s="239">
        <v>18971533960</v>
      </c>
      <c r="J348" s="239" t="s">
        <v>1686</v>
      </c>
      <c r="K348" s="239" t="s">
        <v>4603</v>
      </c>
      <c r="L348" s="239"/>
    </row>
    <row r="349" spans="1:12" ht="15" customHeight="1">
      <c r="A349" s="461"/>
      <c r="B349" s="239">
        <v>347</v>
      </c>
      <c r="C349" s="239">
        <v>60027</v>
      </c>
      <c r="D349" s="239" t="s">
        <v>4561</v>
      </c>
      <c r="E349" s="239">
        <v>9422275</v>
      </c>
      <c r="F349" s="239">
        <v>29</v>
      </c>
      <c r="G349" s="239" t="s">
        <v>7298</v>
      </c>
      <c r="H349" s="239" t="s">
        <v>7299</v>
      </c>
      <c r="I349" s="239">
        <v>13871279168</v>
      </c>
      <c r="J349" s="239" t="s">
        <v>1686</v>
      </c>
      <c r="K349" s="239" t="s">
        <v>7245</v>
      </c>
      <c r="L349" s="239"/>
    </row>
    <row r="350" spans="1:12" ht="15" customHeight="1">
      <c r="A350" s="461"/>
      <c r="B350" s="239">
        <v>348</v>
      </c>
      <c r="C350" s="239">
        <v>60027</v>
      </c>
      <c r="D350" s="239" t="s">
        <v>4561</v>
      </c>
      <c r="E350" s="239">
        <v>9928040</v>
      </c>
      <c r="F350" s="239">
        <v>29</v>
      </c>
      <c r="G350" s="239" t="s">
        <v>1858</v>
      </c>
      <c r="H350" s="239" t="s">
        <v>1859</v>
      </c>
      <c r="I350" s="239">
        <v>13971123879</v>
      </c>
      <c r="J350" s="239" t="s">
        <v>1686</v>
      </c>
      <c r="K350" s="242" t="s">
        <v>4603</v>
      </c>
      <c r="L350" s="239"/>
    </row>
    <row r="351" spans="1:12" ht="15" customHeight="1">
      <c r="A351" s="461"/>
      <c r="B351" s="239">
        <v>349</v>
      </c>
      <c r="C351" s="239">
        <v>60025</v>
      </c>
      <c r="D351" s="239" t="s">
        <v>4561</v>
      </c>
      <c r="E351" s="239">
        <v>9273461</v>
      </c>
      <c r="F351" s="239">
        <v>53</v>
      </c>
      <c r="G351" s="239" t="s">
        <v>7300</v>
      </c>
      <c r="H351" s="239" t="s">
        <v>7301</v>
      </c>
      <c r="I351" s="239">
        <v>18707182658</v>
      </c>
      <c r="J351" s="239" t="s">
        <v>1686</v>
      </c>
      <c r="K351" s="242" t="s">
        <v>4603</v>
      </c>
      <c r="L351" s="239"/>
    </row>
    <row r="352" spans="1:12" ht="15" customHeight="1">
      <c r="A352" s="465"/>
      <c r="B352" s="239">
        <v>350</v>
      </c>
      <c r="C352" s="244">
        <v>60023</v>
      </c>
      <c r="D352" s="244" t="s">
        <v>4561</v>
      </c>
      <c r="E352" s="244">
        <v>9289672</v>
      </c>
      <c r="F352" s="244">
        <v>4</v>
      </c>
      <c r="G352" s="244" t="s">
        <v>7302</v>
      </c>
      <c r="H352" s="244" t="s">
        <v>7303</v>
      </c>
      <c r="I352" s="244">
        <v>13971627830</v>
      </c>
      <c r="J352" s="244" t="s">
        <v>1686</v>
      </c>
      <c r="K352" s="247" t="s">
        <v>4603</v>
      </c>
      <c r="L352" s="244"/>
    </row>
    <row r="353" spans="1:12" ht="15" customHeight="1">
      <c r="A353" s="461"/>
      <c r="B353" s="239">
        <v>351</v>
      </c>
      <c r="C353" s="239">
        <v>60006</v>
      </c>
      <c r="D353" s="239" t="s">
        <v>4561</v>
      </c>
      <c r="E353" s="239">
        <v>114392</v>
      </c>
      <c r="F353" s="239">
        <v>46</v>
      </c>
      <c r="G353" s="239" t="s">
        <v>7304</v>
      </c>
      <c r="H353" s="239" t="s">
        <v>7305</v>
      </c>
      <c r="I353" s="239">
        <v>18186127702</v>
      </c>
      <c r="J353" s="239" t="s">
        <v>1686</v>
      </c>
      <c r="K353" s="239" t="s">
        <v>7240</v>
      </c>
      <c r="L353" s="239"/>
    </row>
    <row r="354" spans="1:12" ht="15" customHeight="1">
      <c r="A354" s="465"/>
      <c r="B354" s="239">
        <v>352</v>
      </c>
      <c r="C354" s="244">
        <v>60006</v>
      </c>
      <c r="D354" s="244" t="s">
        <v>4561</v>
      </c>
      <c r="E354" s="244">
        <v>434370</v>
      </c>
      <c r="F354" s="244">
        <v>4</v>
      </c>
      <c r="G354" s="244" t="s">
        <v>7306</v>
      </c>
      <c r="H354" s="244" t="s">
        <v>7307</v>
      </c>
      <c r="I354" s="244">
        <v>18062032083</v>
      </c>
      <c r="J354" s="244" t="s">
        <v>1686</v>
      </c>
      <c r="K354" s="244" t="s">
        <v>4603</v>
      </c>
      <c r="L354" s="244"/>
    </row>
    <row r="355" spans="1:12" ht="15" customHeight="1">
      <c r="A355" s="461"/>
      <c r="B355" s="239">
        <v>353</v>
      </c>
      <c r="C355" s="239">
        <v>60027</v>
      </c>
      <c r="D355" s="239" t="s">
        <v>4561</v>
      </c>
      <c r="E355" s="239">
        <v>9913919</v>
      </c>
      <c r="F355" s="239">
        <v>29</v>
      </c>
      <c r="G355" s="239" t="s">
        <v>7308</v>
      </c>
      <c r="H355" s="239" t="s">
        <v>7309</v>
      </c>
      <c r="I355" s="239">
        <v>15871355257</v>
      </c>
      <c r="J355" s="239" t="s">
        <v>1686</v>
      </c>
      <c r="K355" s="242" t="s">
        <v>4603</v>
      </c>
      <c r="L355" s="239"/>
    </row>
    <row r="356" spans="1:12" ht="15" customHeight="1">
      <c r="A356" s="461"/>
      <c r="B356" s="239">
        <v>354</v>
      </c>
      <c r="C356" s="239">
        <v>60006</v>
      </c>
      <c r="D356" s="239" t="s">
        <v>4561</v>
      </c>
      <c r="E356" s="239">
        <v>4800632</v>
      </c>
      <c r="F356" s="239">
        <v>48</v>
      </c>
      <c r="G356" s="239" t="s">
        <v>7310</v>
      </c>
      <c r="H356" s="239" t="s">
        <v>7311</v>
      </c>
      <c r="I356" s="239">
        <v>15971418459</v>
      </c>
      <c r="J356" s="239" t="s">
        <v>1686</v>
      </c>
      <c r="K356" s="239" t="s">
        <v>4603</v>
      </c>
      <c r="L356" s="239"/>
    </row>
    <row r="357" spans="1:12" ht="15" customHeight="1">
      <c r="A357" s="461"/>
      <c r="B357" s="239">
        <v>355</v>
      </c>
      <c r="C357" s="239">
        <v>60046</v>
      </c>
      <c r="D357" s="239" t="s">
        <v>4561</v>
      </c>
      <c r="E357" s="239">
        <v>9128802</v>
      </c>
      <c r="F357" s="239">
        <v>46</v>
      </c>
      <c r="G357" s="239" t="s">
        <v>5355</v>
      </c>
      <c r="H357" s="239" t="s">
        <v>705</v>
      </c>
      <c r="I357" s="239">
        <v>18986206429</v>
      </c>
      <c r="J357" s="239" t="s">
        <v>4612</v>
      </c>
      <c r="K357" s="239" t="s">
        <v>7240</v>
      </c>
      <c r="L357" s="239"/>
    </row>
    <row r="358" spans="1:12" ht="15" customHeight="1">
      <c r="A358" s="461"/>
      <c r="B358" s="239">
        <v>356</v>
      </c>
      <c r="C358" s="239">
        <v>60040</v>
      </c>
      <c r="D358" s="239" t="s">
        <v>4561</v>
      </c>
      <c r="E358" s="239">
        <v>113806</v>
      </c>
      <c r="F358" s="239">
        <v>46</v>
      </c>
      <c r="G358" s="239" t="s">
        <v>1964</v>
      </c>
      <c r="H358" s="239" t="s">
        <v>7312</v>
      </c>
      <c r="I358" s="239">
        <v>85674866</v>
      </c>
      <c r="J358" s="239" t="s">
        <v>4612</v>
      </c>
      <c r="K358" s="239" t="s">
        <v>7240</v>
      </c>
      <c r="L358" s="239"/>
    </row>
    <row r="359" spans="1:12" ht="15" customHeight="1">
      <c r="A359" s="461"/>
      <c r="B359" s="239">
        <v>357</v>
      </c>
      <c r="C359" s="239">
        <v>60006</v>
      </c>
      <c r="D359" s="239" t="s">
        <v>4561</v>
      </c>
      <c r="E359" s="239">
        <v>9698931</v>
      </c>
      <c r="F359" s="239">
        <v>29</v>
      </c>
      <c r="G359" s="239" t="s">
        <v>7313</v>
      </c>
      <c r="H359" s="239" t="s">
        <v>7314</v>
      </c>
      <c r="I359" s="239">
        <v>15307182241</v>
      </c>
      <c r="J359" s="239" t="s">
        <v>1686</v>
      </c>
      <c r="K359" s="239" t="s">
        <v>7245</v>
      </c>
      <c r="L359" s="239"/>
    </row>
    <row r="360" spans="1:12" ht="15" customHeight="1">
      <c r="A360" s="461"/>
      <c r="B360" s="239">
        <v>358</v>
      </c>
      <c r="C360" s="239">
        <v>60023</v>
      </c>
      <c r="D360" s="239" t="s">
        <v>4561</v>
      </c>
      <c r="E360" s="239">
        <v>9165705</v>
      </c>
      <c r="F360" s="239">
        <v>37</v>
      </c>
      <c r="G360" s="239" t="s">
        <v>7315</v>
      </c>
      <c r="H360" s="239" t="s">
        <v>7316</v>
      </c>
      <c r="I360" s="239">
        <v>18971395129</v>
      </c>
      <c r="J360" s="239" t="s">
        <v>1686</v>
      </c>
      <c r="K360" s="239" t="s">
        <v>4565</v>
      </c>
      <c r="L360" s="239"/>
    </row>
    <row r="361" spans="1:12" ht="15" customHeight="1">
      <c r="A361" s="461"/>
      <c r="B361" s="239">
        <v>359</v>
      </c>
      <c r="C361" s="239">
        <v>60040</v>
      </c>
      <c r="D361" s="239" t="s">
        <v>4561</v>
      </c>
      <c r="E361" s="239">
        <v>108331</v>
      </c>
      <c r="F361" s="239">
        <v>29</v>
      </c>
      <c r="G361" s="239" t="s">
        <v>1870</v>
      </c>
      <c r="H361" s="239" t="s">
        <v>1871</v>
      </c>
      <c r="I361" s="239">
        <v>13638626722</v>
      </c>
      <c r="J361" s="239" t="s">
        <v>1686</v>
      </c>
      <c r="K361" s="242" t="s">
        <v>4603</v>
      </c>
      <c r="L361" s="239"/>
    </row>
    <row r="362" spans="1:12" ht="15" customHeight="1">
      <c r="A362" s="461"/>
      <c r="B362" s="239">
        <v>360</v>
      </c>
      <c r="C362" s="239">
        <v>60027</v>
      </c>
      <c r="D362" s="239" t="s">
        <v>4561</v>
      </c>
      <c r="E362" s="239">
        <v>9275396</v>
      </c>
      <c r="F362" s="239">
        <v>46</v>
      </c>
      <c r="G362" s="239" t="s">
        <v>7317</v>
      </c>
      <c r="H362" s="239" t="s">
        <v>7318</v>
      </c>
      <c r="I362" s="239">
        <v>13907182156</v>
      </c>
      <c r="J362" s="239" t="s">
        <v>1686</v>
      </c>
      <c r="K362" s="239" t="s">
        <v>4565</v>
      </c>
      <c r="L362" s="239"/>
    </row>
    <row r="363" spans="1:12" ht="15" customHeight="1">
      <c r="A363" s="461" t="s">
        <v>5104</v>
      </c>
      <c r="B363" s="239">
        <v>361</v>
      </c>
      <c r="C363" s="239">
        <v>60011</v>
      </c>
      <c r="D363" s="239" t="s">
        <v>4777</v>
      </c>
      <c r="E363" s="239">
        <v>9749938</v>
      </c>
      <c r="F363" s="239">
        <v>7</v>
      </c>
      <c r="G363" s="239" t="s">
        <v>7319</v>
      </c>
      <c r="H363" s="239" t="s">
        <v>7320</v>
      </c>
      <c r="I363" s="239">
        <v>15623777736</v>
      </c>
      <c r="J363" s="239" t="s">
        <v>1686</v>
      </c>
      <c r="K363" s="239" t="s">
        <v>7321</v>
      </c>
      <c r="L363" s="239"/>
    </row>
    <row r="364" spans="1:12" ht="15" customHeight="1">
      <c r="A364" s="461"/>
      <c r="B364" s="239">
        <v>362</v>
      </c>
      <c r="C364" s="239">
        <v>60045</v>
      </c>
      <c r="D364" s="239" t="s">
        <v>4777</v>
      </c>
      <c r="E364" s="239">
        <v>9847020</v>
      </c>
      <c r="F364" s="239">
        <v>4</v>
      </c>
      <c r="G364" s="239" t="s">
        <v>7322</v>
      </c>
      <c r="H364" s="239" t="s">
        <v>7323</v>
      </c>
      <c r="I364" s="239">
        <v>15392930418</v>
      </c>
      <c r="J364" s="239" t="s">
        <v>1686</v>
      </c>
      <c r="K364" s="242" t="s">
        <v>4603</v>
      </c>
      <c r="L364" s="239"/>
    </row>
    <row r="365" spans="1:12" ht="15" customHeight="1">
      <c r="A365" s="461"/>
      <c r="B365" s="239">
        <v>363</v>
      </c>
      <c r="C365" s="239">
        <v>60022</v>
      </c>
      <c r="D365" s="239" t="s">
        <v>4777</v>
      </c>
      <c r="E365" s="239">
        <v>9240080</v>
      </c>
      <c r="F365" s="239">
        <v>44</v>
      </c>
      <c r="G365" s="239" t="s">
        <v>5310</v>
      </c>
      <c r="H365" s="239" t="s">
        <v>7324</v>
      </c>
      <c r="I365" s="239">
        <v>13294167720</v>
      </c>
      <c r="J365" s="239" t="s">
        <v>1686</v>
      </c>
      <c r="K365" s="239" t="s">
        <v>4565</v>
      </c>
      <c r="L365" s="239" t="s">
        <v>7325</v>
      </c>
    </row>
    <row r="366" spans="1:12" ht="15" customHeight="1">
      <c r="A366" s="461"/>
      <c r="B366" s="239">
        <v>364</v>
      </c>
      <c r="C366" s="239">
        <v>60028</v>
      </c>
      <c r="D366" s="239" t="s">
        <v>4777</v>
      </c>
      <c r="E366" s="239">
        <v>762893</v>
      </c>
      <c r="F366" s="239">
        <v>7</v>
      </c>
      <c r="G366" s="239" t="s">
        <v>7326</v>
      </c>
      <c r="H366" s="239" t="s">
        <v>7327</v>
      </c>
      <c r="I366" s="239">
        <v>85799786</v>
      </c>
      <c r="J366" s="239" t="s">
        <v>1686</v>
      </c>
      <c r="K366" s="239" t="s">
        <v>7321</v>
      </c>
      <c r="L366" s="239"/>
    </row>
    <row r="367" spans="1:12" ht="15" customHeight="1">
      <c r="A367" s="461"/>
      <c r="B367" s="239">
        <v>365</v>
      </c>
      <c r="C367" s="239">
        <v>60022</v>
      </c>
      <c r="D367" s="239" t="s">
        <v>4777</v>
      </c>
      <c r="E367" s="239">
        <v>4415737</v>
      </c>
      <c r="F367" s="239">
        <v>44</v>
      </c>
      <c r="G367" s="239" t="s">
        <v>7328</v>
      </c>
      <c r="H367" s="239" t="s">
        <v>7329</v>
      </c>
      <c r="I367" s="239">
        <v>15827393444</v>
      </c>
      <c r="J367" s="239" t="s">
        <v>1686</v>
      </c>
      <c r="K367" s="239" t="s">
        <v>7330</v>
      </c>
      <c r="L367" s="239" t="s">
        <v>7331</v>
      </c>
    </row>
    <row r="368" spans="1:12" ht="15" customHeight="1">
      <c r="A368" s="461"/>
      <c r="B368" s="239">
        <v>366</v>
      </c>
      <c r="C368" s="239">
        <v>60011</v>
      </c>
      <c r="D368" s="239" t="s">
        <v>4777</v>
      </c>
      <c r="E368" s="239">
        <v>9518471</v>
      </c>
      <c r="F368" s="239">
        <v>37</v>
      </c>
      <c r="G368" s="239" t="s">
        <v>7332</v>
      </c>
      <c r="H368" s="239" t="s">
        <v>7333</v>
      </c>
      <c r="I368" s="239">
        <v>15391528162</v>
      </c>
      <c r="J368" s="239" t="s">
        <v>1686</v>
      </c>
      <c r="K368" s="239" t="s">
        <v>4565</v>
      </c>
      <c r="L368" s="239"/>
    </row>
    <row r="369" spans="1:12" ht="15" customHeight="1">
      <c r="A369" s="461"/>
      <c r="B369" s="239">
        <v>367</v>
      </c>
      <c r="C369" s="239">
        <v>60020</v>
      </c>
      <c r="D369" s="239" t="s">
        <v>4777</v>
      </c>
      <c r="E369" s="239">
        <v>9726606</v>
      </c>
      <c r="F369" s="239">
        <v>37</v>
      </c>
      <c r="G369" s="239" t="s">
        <v>7334</v>
      </c>
      <c r="H369" s="239" t="s">
        <v>7335</v>
      </c>
      <c r="I369" s="239">
        <v>59223467</v>
      </c>
      <c r="J369" s="239" t="s">
        <v>1686</v>
      </c>
      <c r="K369" s="239" t="s">
        <v>4565</v>
      </c>
      <c r="L369" s="239"/>
    </row>
    <row r="370" spans="1:12" ht="15" customHeight="1">
      <c r="A370" s="461"/>
      <c r="B370" s="239">
        <v>368</v>
      </c>
      <c r="C370" s="239">
        <v>60018</v>
      </c>
      <c r="D370" s="239" t="s">
        <v>4777</v>
      </c>
      <c r="E370" s="239">
        <v>3500319</v>
      </c>
      <c r="F370" s="239">
        <v>37</v>
      </c>
      <c r="G370" s="239" t="s">
        <v>7336</v>
      </c>
      <c r="H370" s="239" t="s">
        <v>7337</v>
      </c>
      <c r="I370" s="239">
        <v>15392820162</v>
      </c>
      <c r="J370" s="239" t="s">
        <v>1686</v>
      </c>
      <c r="K370" s="239" t="s">
        <v>4565</v>
      </c>
      <c r="L370" s="239"/>
    </row>
    <row r="371" spans="1:12" ht="15" customHeight="1">
      <c r="A371" s="461"/>
      <c r="B371" s="239">
        <v>369</v>
      </c>
      <c r="C371" s="239">
        <v>60018</v>
      </c>
      <c r="D371" s="239" t="s">
        <v>4777</v>
      </c>
      <c r="E371" s="239">
        <v>203174</v>
      </c>
      <c r="F371" s="239">
        <v>9</v>
      </c>
      <c r="G371" s="239" t="s">
        <v>7338</v>
      </c>
      <c r="H371" s="239" t="s">
        <v>7339</v>
      </c>
      <c r="I371" s="239">
        <v>13260631133</v>
      </c>
      <c r="J371" s="239" t="s">
        <v>1686</v>
      </c>
      <c r="K371" s="239" t="s">
        <v>4565</v>
      </c>
      <c r="L371" s="239"/>
    </row>
    <row r="372" spans="1:12" ht="15" customHeight="1">
      <c r="A372" s="461"/>
      <c r="B372" s="239">
        <v>370</v>
      </c>
      <c r="C372" s="239">
        <v>60043</v>
      </c>
      <c r="D372" s="239" t="s">
        <v>4777</v>
      </c>
      <c r="E372" s="239">
        <v>9509147</v>
      </c>
      <c r="F372" s="239">
        <v>29</v>
      </c>
      <c r="G372" s="239" t="s">
        <v>703</v>
      </c>
      <c r="H372" s="239" t="s">
        <v>704</v>
      </c>
      <c r="I372" s="239">
        <v>15377528381</v>
      </c>
      <c r="J372" s="239" t="s">
        <v>4612</v>
      </c>
      <c r="K372" s="242" t="s">
        <v>4603</v>
      </c>
      <c r="L372" s="239"/>
    </row>
    <row r="373" spans="1:12" ht="15" customHeight="1">
      <c r="A373" s="461"/>
      <c r="B373" s="239">
        <v>371</v>
      </c>
      <c r="C373" s="239">
        <v>60011</v>
      </c>
      <c r="D373" s="239" t="s">
        <v>4777</v>
      </c>
      <c r="E373" s="239">
        <v>3708562</v>
      </c>
      <c r="F373" s="239">
        <v>37</v>
      </c>
      <c r="G373" s="239" t="s">
        <v>7340</v>
      </c>
      <c r="H373" s="239" t="s">
        <v>7341</v>
      </c>
      <c r="I373" s="239">
        <v>15172357700</v>
      </c>
      <c r="J373" s="239" t="s">
        <v>1686</v>
      </c>
      <c r="K373" s="242" t="s">
        <v>4603</v>
      </c>
      <c r="L373" s="239"/>
    </row>
    <row r="374" spans="1:12" ht="15" customHeight="1">
      <c r="A374" s="461"/>
      <c r="B374" s="239">
        <v>372</v>
      </c>
      <c r="C374" s="239">
        <v>60045</v>
      </c>
      <c r="D374" s="239" t="s">
        <v>4777</v>
      </c>
      <c r="E374" s="239">
        <v>9757406</v>
      </c>
      <c r="F374" s="239">
        <v>6</v>
      </c>
      <c r="G374" s="239" t="s">
        <v>7342</v>
      </c>
      <c r="H374" s="239" t="s">
        <v>7343</v>
      </c>
      <c r="I374" s="239">
        <v>13429831201</v>
      </c>
      <c r="J374" s="239" t="s">
        <v>1686</v>
      </c>
      <c r="K374" s="239" t="s">
        <v>4607</v>
      </c>
      <c r="L374" s="239"/>
    </row>
    <row r="375" spans="1:12" ht="15" customHeight="1">
      <c r="A375" s="461"/>
      <c r="B375" s="239">
        <v>373</v>
      </c>
      <c r="C375" s="239">
        <v>60043</v>
      </c>
      <c r="D375" s="239" t="s">
        <v>4777</v>
      </c>
      <c r="E375" s="239">
        <v>9363428</v>
      </c>
      <c r="F375" s="239">
        <v>6</v>
      </c>
      <c r="G375" s="239" t="s">
        <v>7344</v>
      </c>
      <c r="H375" s="239" t="s">
        <v>7345</v>
      </c>
      <c r="I375" s="239">
        <v>15072381997</v>
      </c>
      <c r="J375" s="239" t="s">
        <v>4612</v>
      </c>
      <c r="K375" s="242" t="s">
        <v>4603</v>
      </c>
      <c r="L375" s="239"/>
    </row>
    <row r="376" spans="1:12" ht="15" customHeight="1">
      <c r="A376" s="461"/>
      <c r="B376" s="239">
        <v>374</v>
      </c>
      <c r="C376" s="239">
        <v>60015</v>
      </c>
      <c r="D376" s="239" t="s">
        <v>4777</v>
      </c>
      <c r="E376" s="239">
        <v>9755542</v>
      </c>
      <c r="F376" s="239">
        <v>46</v>
      </c>
      <c r="G376" s="239" t="s">
        <v>7346</v>
      </c>
      <c r="H376" s="239" t="s">
        <v>7347</v>
      </c>
      <c r="I376" s="239">
        <v>85662820</v>
      </c>
      <c r="J376" s="239" t="s">
        <v>1686</v>
      </c>
      <c r="K376" s="242" t="s">
        <v>4603</v>
      </c>
      <c r="L376" s="239"/>
    </row>
    <row r="377" spans="1:12" ht="15" customHeight="1">
      <c r="A377" s="461"/>
      <c r="B377" s="239">
        <v>375</v>
      </c>
      <c r="C377" s="239">
        <v>60028</v>
      </c>
      <c r="D377" s="239" t="s">
        <v>4777</v>
      </c>
      <c r="E377" s="239">
        <v>131416</v>
      </c>
      <c r="F377" s="239">
        <v>29</v>
      </c>
      <c r="G377" s="239" t="s">
        <v>1868</v>
      </c>
      <c r="H377" s="239" t="s">
        <v>7348</v>
      </c>
      <c r="I377" s="239">
        <v>13554395257</v>
      </c>
      <c r="J377" s="239" t="s">
        <v>1686</v>
      </c>
      <c r="K377" s="242" t="s">
        <v>4603</v>
      </c>
      <c r="L377" s="239"/>
    </row>
    <row r="378" spans="1:12" ht="15" customHeight="1">
      <c r="A378" s="461"/>
      <c r="B378" s="239">
        <v>376</v>
      </c>
      <c r="C378" s="239">
        <v>60015</v>
      </c>
      <c r="D378" s="239" t="s">
        <v>4777</v>
      </c>
      <c r="E378" s="239">
        <v>411220</v>
      </c>
      <c r="F378" s="239">
        <v>4</v>
      </c>
      <c r="G378" s="239" t="s">
        <v>7349</v>
      </c>
      <c r="H378" s="239" t="s">
        <v>1266</v>
      </c>
      <c r="I378" s="239">
        <v>18872229920</v>
      </c>
      <c r="J378" s="239" t="s">
        <v>1686</v>
      </c>
      <c r="K378" s="242" t="s">
        <v>4603</v>
      </c>
      <c r="L378" s="239"/>
    </row>
    <row r="379" spans="1:12" ht="15" customHeight="1">
      <c r="A379" s="461"/>
      <c r="B379" s="239">
        <v>377</v>
      </c>
      <c r="C379" s="239">
        <v>60020</v>
      </c>
      <c r="D379" s="239" t="s">
        <v>5146</v>
      </c>
      <c r="E379" s="239">
        <v>9518471</v>
      </c>
      <c r="F379" s="239">
        <v>37</v>
      </c>
      <c r="G379" s="239" t="s">
        <v>7332</v>
      </c>
      <c r="H379" s="239" t="s">
        <v>7333</v>
      </c>
      <c r="I379" s="239">
        <v>15391528162</v>
      </c>
      <c r="J379" s="239" t="s">
        <v>1686</v>
      </c>
      <c r="K379" s="239" t="s">
        <v>4565</v>
      </c>
      <c r="L379" s="239"/>
    </row>
    <row r="380" spans="1:12" ht="15" customHeight="1">
      <c r="A380" s="461"/>
      <c r="B380" s="239">
        <v>378</v>
      </c>
      <c r="C380" s="239">
        <v>60015</v>
      </c>
      <c r="D380" s="239" t="s">
        <v>5146</v>
      </c>
      <c r="E380" s="239">
        <v>9242003</v>
      </c>
      <c r="F380" s="239">
        <v>48</v>
      </c>
      <c r="G380" s="239" t="s">
        <v>7350</v>
      </c>
      <c r="H380" s="239" t="s">
        <v>7351</v>
      </c>
      <c r="I380" s="239">
        <v>17786124849</v>
      </c>
      <c r="J380" s="239" t="s">
        <v>1686</v>
      </c>
      <c r="K380" s="242" t="s">
        <v>4603</v>
      </c>
      <c r="L380" s="239"/>
    </row>
    <row r="381" spans="1:12" ht="15" customHeight="1">
      <c r="A381" s="461"/>
      <c r="B381" s="239">
        <v>379</v>
      </c>
      <c r="C381" s="239">
        <v>60010</v>
      </c>
      <c r="D381" s="239" t="s">
        <v>5146</v>
      </c>
      <c r="E381" s="239">
        <v>3704902</v>
      </c>
      <c r="F381" s="239">
        <v>37</v>
      </c>
      <c r="G381" s="239" t="s">
        <v>7352</v>
      </c>
      <c r="H381" s="239" t="s">
        <v>7353</v>
      </c>
      <c r="I381" s="239">
        <v>13135684777</v>
      </c>
      <c r="J381" s="239" t="s">
        <v>1686</v>
      </c>
      <c r="K381" s="239" t="s">
        <v>4565</v>
      </c>
      <c r="L381" s="239"/>
    </row>
    <row r="382" spans="1:12" ht="15" customHeight="1">
      <c r="A382" s="461"/>
      <c r="B382" s="239">
        <v>380</v>
      </c>
      <c r="C382" s="239">
        <v>60015</v>
      </c>
      <c r="D382" s="239" t="s">
        <v>5146</v>
      </c>
      <c r="E382" s="239">
        <v>4028849</v>
      </c>
      <c r="F382" s="239">
        <v>46</v>
      </c>
      <c r="G382" s="239" t="s">
        <v>7354</v>
      </c>
      <c r="H382" s="239" t="s">
        <v>7355</v>
      </c>
      <c r="I382" s="239">
        <v>15342341382</v>
      </c>
      <c r="J382" s="239" t="s">
        <v>1686</v>
      </c>
      <c r="K382" s="239" t="s">
        <v>4599</v>
      </c>
      <c r="L382" s="239"/>
    </row>
    <row r="383" spans="1:12" ht="15" customHeight="1">
      <c r="A383" s="461"/>
      <c r="B383" s="239">
        <v>381</v>
      </c>
      <c r="C383" s="239">
        <v>60010</v>
      </c>
      <c r="D383" s="239" t="s">
        <v>5146</v>
      </c>
      <c r="E383" s="239">
        <v>9891098</v>
      </c>
      <c r="F383" s="239">
        <v>4</v>
      </c>
      <c r="G383" s="239" t="s">
        <v>7356</v>
      </c>
      <c r="H383" s="239" t="s">
        <v>7357</v>
      </c>
      <c r="I383" s="239">
        <v>15927181746</v>
      </c>
      <c r="J383" s="239" t="s">
        <v>1686</v>
      </c>
      <c r="K383" s="242" t="s">
        <v>4603</v>
      </c>
      <c r="L383" s="239"/>
    </row>
    <row r="384" spans="1:12" ht="15" customHeight="1">
      <c r="A384" s="461"/>
      <c r="B384" s="239">
        <v>382</v>
      </c>
      <c r="C384" s="239">
        <v>60034</v>
      </c>
      <c r="D384" s="239" t="s">
        <v>5146</v>
      </c>
      <c r="E384" s="239">
        <v>2903141</v>
      </c>
      <c r="F384" s="239">
        <v>29</v>
      </c>
      <c r="G384" s="239" t="s">
        <v>7358</v>
      </c>
      <c r="H384" s="239" t="s">
        <v>7359</v>
      </c>
      <c r="I384" s="239">
        <v>82834361</v>
      </c>
      <c r="J384" s="239" t="s">
        <v>1686</v>
      </c>
      <c r="K384" s="239" t="s">
        <v>7360</v>
      </c>
      <c r="L384" s="239"/>
    </row>
    <row r="385" spans="1:12" ht="15" customHeight="1">
      <c r="A385" s="461"/>
      <c r="B385" s="239">
        <v>383</v>
      </c>
      <c r="C385" s="239">
        <v>60007</v>
      </c>
      <c r="D385" s="239" t="s">
        <v>5146</v>
      </c>
      <c r="E385" s="239">
        <v>106145</v>
      </c>
      <c r="F385" s="239">
        <v>4</v>
      </c>
      <c r="G385" s="239" t="s">
        <v>7361</v>
      </c>
      <c r="H385" s="239" t="s">
        <v>7362</v>
      </c>
      <c r="I385" s="239">
        <v>82840695</v>
      </c>
      <c r="J385" s="239" t="s">
        <v>4612</v>
      </c>
      <c r="K385" s="242" t="s">
        <v>4603</v>
      </c>
      <c r="L385" s="239"/>
    </row>
    <row r="386" spans="1:12" ht="15" customHeight="1">
      <c r="A386" s="461"/>
      <c r="B386" s="239">
        <v>384</v>
      </c>
      <c r="C386" s="239">
        <v>60016</v>
      </c>
      <c r="D386" s="239" t="s">
        <v>5146</v>
      </c>
      <c r="E386" s="239">
        <v>9729815</v>
      </c>
      <c r="F386" s="239">
        <v>48</v>
      </c>
      <c r="G386" s="239" t="s">
        <v>7363</v>
      </c>
      <c r="H386" s="239" t="s">
        <v>7364</v>
      </c>
      <c r="I386" s="239">
        <v>18120578339</v>
      </c>
      <c r="J386" s="239" t="s">
        <v>1686</v>
      </c>
      <c r="K386" s="242" t="s">
        <v>4603</v>
      </c>
      <c r="L386" s="239"/>
    </row>
    <row r="387" spans="1:12" ht="15" customHeight="1">
      <c r="A387" s="461"/>
      <c r="B387" s="239">
        <v>385</v>
      </c>
      <c r="C387" s="239">
        <v>60045</v>
      </c>
      <c r="D387" s="239" t="s">
        <v>5146</v>
      </c>
      <c r="E387" s="239">
        <v>2700566</v>
      </c>
      <c r="F387" s="239">
        <v>46</v>
      </c>
      <c r="G387" s="239" t="s">
        <v>7365</v>
      </c>
      <c r="H387" s="239" t="s">
        <v>7366</v>
      </c>
      <c r="I387" s="239">
        <v>13808620760</v>
      </c>
      <c r="J387" s="239" t="s">
        <v>4668</v>
      </c>
      <c r="K387" s="239" t="s">
        <v>4599</v>
      </c>
      <c r="L387" s="239"/>
    </row>
    <row r="388" spans="1:12" ht="15" customHeight="1">
      <c r="A388" s="461"/>
      <c r="B388" s="239">
        <v>386</v>
      </c>
      <c r="C388" s="239">
        <v>60043</v>
      </c>
      <c r="D388" s="239" t="s">
        <v>4777</v>
      </c>
      <c r="E388" s="239">
        <v>260631</v>
      </c>
      <c r="F388" s="239">
        <v>9</v>
      </c>
      <c r="G388" s="239" t="s">
        <v>7367</v>
      </c>
      <c r="H388" s="239" t="s">
        <v>7368</v>
      </c>
      <c r="I388" s="239">
        <v>15387156015</v>
      </c>
      <c r="J388" s="239" t="s">
        <v>4612</v>
      </c>
      <c r="K388" s="239" t="s">
        <v>4565</v>
      </c>
      <c r="L388" s="239"/>
    </row>
    <row r="389" spans="1:12" ht="15" customHeight="1">
      <c r="A389" s="461"/>
      <c r="B389" s="239">
        <v>387</v>
      </c>
      <c r="C389" s="239">
        <v>60015</v>
      </c>
      <c r="D389" s="239" t="s">
        <v>4777</v>
      </c>
      <c r="E389" s="239">
        <v>9171201</v>
      </c>
      <c r="F389" s="239">
        <v>23</v>
      </c>
      <c r="G389" s="239" t="s">
        <v>7369</v>
      </c>
      <c r="H389" s="239" t="s">
        <v>7370</v>
      </c>
      <c r="I389" s="239">
        <v>13307104340</v>
      </c>
      <c r="J389" s="239" t="s">
        <v>1686</v>
      </c>
      <c r="K389" s="239" t="s">
        <v>7371</v>
      </c>
      <c r="L389" s="239"/>
    </row>
    <row r="390" spans="1:12" ht="15" customHeight="1">
      <c r="A390" s="461"/>
      <c r="B390" s="239">
        <v>388</v>
      </c>
      <c r="C390" s="239">
        <v>60028</v>
      </c>
      <c r="D390" s="239" t="s">
        <v>4777</v>
      </c>
      <c r="E390" s="239">
        <v>208308</v>
      </c>
      <c r="F390" s="239">
        <v>9</v>
      </c>
      <c r="G390" s="239" t="s">
        <v>7372</v>
      </c>
      <c r="H390" s="239" t="s">
        <v>7373</v>
      </c>
      <c r="I390" s="239">
        <v>83880002</v>
      </c>
      <c r="J390" s="239" t="s">
        <v>1686</v>
      </c>
      <c r="K390" s="239" t="s">
        <v>4565</v>
      </c>
      <c r="L390" s="239"/>
    </row>
    <row r="391" spans="1:12" ht="15" customHeight="1">
      <c r="A391" s="461"/>
      <c r="B391" s="239">
        <v>389</v>
      </c>
      <c r="C391" s="239">
        <v>60018</v>
      </c>
      <c r="D391" s="239" t="s">
        <v>4777</v>
      </c>
      <c r="E391" s="239">
        <v>703395</v>
      </c>
      <c r="F391" s="239">
        <v>7</v>
      </c>
      <c r="G391" s="239" t="s">
        <v>7374</v>
      </c>
      <c r="H391" s="239" t="s">
        <v>7375</v>
      </c>
      <c r="I391" s="239">
        <v>59398401</v>
      </c>
      <c r="J391" s="239" t="s">
        <v>1686</v>
      </c>
      <c r="K391" s="239" t="s">
        <v>7321</v>
      </c>
      <c r="L391" s="239"/>
    </row>
    <row r="392" spans="1:12" ht="15" customHeight="1">
      <c r="A392" s="461"/>
      <c r="B392" s="239">
        <v>390</v>
      </c>
      <c r="C392" s="239">
        <v>60016</v>
      </c>
      <c r="D392" s="239" t="s">
        <v>4777</v>
      </c>
      <c r="E392" s="239">
        <v>4315134</v>
      </c>
      <c r="F392" s="239">
        <v>7</v>
      </c>
      <c r="G392" s="239" t="s">
        <v>7376</v>
      </c>
      <c r="H392" s="239" t="s">
        <v>7377</v>
      </c>
      <c r="I392" s="239">
        <v>18062389916</v>
      </c>
      <c r="J392" s="239" t="s">
        <v>4865</v>
      </c>
      <c r="K392" s="239" t="s">
        <v>7321</v>
      </c>
      <c r="L392" s="239"/>
    </row>
    <row r="393" spans="1:12" ht="15" customHeight="1">
      <c r="A393" s="461"/>
      <c r="B393" s="239">
        <v>391</v>
      </c>
      <c r="C393" s="239">
        <v>60007</v>
      </c>
      <c r="D393" s="239" t="s">
        <v>4777</v>
      </c>
      <c r="E393" s="239">
        <v>110235</v>
      </c>
      <c r="F393" s="239">
        <v>29</v>
      </c>
      <c r="G393" s="239" t="s">
        <v>7378</v>
      </c>
      <c r="H393" s="239" t="s">
        <v>7379</v>
      </c>
      <c r="I393" s="239">
        <v>13407120068</v>
      </c>
      <c r="J393" s="239" t="s">
        <v>4612</v>
      </c>
      <c r="K393" s="239" t="s">
        <v>7360</v>
      </c>
      <c r="L393" s="239"/>
    </row>
    <row r="394" spans="1:12" ht="15" customHeight="1">
      <c r="A394" s="461"/>
      <c r="B394" s="239">
        <v>392</v>
      </c>
      <c r="C394" s="239">
        <v>60011</v>
      </c>
      <c r="D394" s="239" t="s">
        <v>4777</v>
      </c>
      <c r="E394" s="239">
        <v>2901741</v>
      </c>
      <c r="F394" s="239">
        <v>29</v>
      </c>
      <c r="G394" s="239" t="s">
        <v>706</v>
      </c>
      <c r="H394" s="239" t="s">
        <v>707</v>
      </c>
      <c r="I394" s="239">
        <v>13545106720</v>
      </c>
      <c r="J394" s="239" t="s">
        <v>4612</v>
      </c>
      <c r="K394" s="242" t="s">
        <v>5331</v>
      </c>
      <c r="L394" s="239"/>
    </row>
    <row r="395" spans="1:12" ht="15" customHeight="1">
      <c r="A395" s="461"/>
      <c r="B395" s="239">
        <v>393</v>
      </c>
      <c r="C395" s="239">
        <v>60018</v>
      </c>
      <c r="D395" s="239" t="s">
        <v>4777</v>
      </c>
      <c r="E395" s="239">
        <v>9171210</v>
      </c>
      <c r="F395" s="239">
        <v>23</v>
      </c>
      <c r="G395" s="239" t="s">
        <v>7380</v>
      </c>
      <c r="H395" s="239" t="s">
        <v>7381</v>
      </c>
      <c r="I395" s="239">
        <v>17762576837</v>
      </c>
      <c r="J395" s="239" t="s">
        <v>1686</v>
      </c>
      <c r="K395" s="239" t="s">
        <v>4599</v>
      </c>
      <c r="L395" s="239"/>
    </row>
    <row r="396" spans="1:12" ht="15" customHeight="1">
      <c r="A396" s="461"/>
      <c r="B396" s="239">
        <v>394</v>
      </c>
      <c r="C396" s="239">
        <v>60016</v>
      </c>
      <c r="D396" s="239" t="s">
        <v>4777</v>
      </c>
      <c r="E396" s="239">
        <v>410253</v>
      </c>
      <c r="F396" s="239">
        <v>4</v>
      </c>
      <c r="G396" s="239" t="s">
        <v>7382</v>
      </c>
      <c r="H396" s="239" t="s">
        <v>7383</v>
      </c>
      <c r="I396" s="239">
        <v>15902735595</v>
      </c>
      <c r="J396" s="239" t="s">
        <v>1686</v>
      </c>
      <c r="K396" s="242" t="s">
        <v>4603</v>
      </c>
      <c r="L396" s="239"/>
    </row>
    <row r="397" spans="1:12" ht="15" customHeight="1">
      <c r="A397" s="461"/>
      <c r="B397" s="239">
        <v>395</v>
      </c>
      <c r="C397" s="239">
        <v>60011</v>
      </c>
      <c r="D397" s="239" t="s">
        <v>4777</v>
      </c>
      <c r="E397" s="239">
        <v>2901741</v>
      </c>
      <c r="F397" s="239">
        <v>29</v>
      </c>
      <c r="G397" s="239" t="s">
        <v>706</v>
      </c>
      <c r="H397" s="239" t="s">
        <v>707</v>
      </c>
      <c r="I397" s="239">
        <v>13545106720</v>
      </c>
      <c r="J397" s="239" t="s">
        <v>4612</v>
      </c>
      <c r="K397" s="239" t="s">
        <v>7245</v>
      </c>
      <c r="L397" s="239"/>
    </row>
    <row r="398" spans="1:12" ht="15" customHeight="1">
      <c r="A398" s="461"/>
      <c r="B398" s="239">
        <v>396</v>
      </c>
      <c r="C398" s="239">
        <v>60018</v>
      </c>
      <c r="D398" s="239" t="s">
        <v>4777</v>
      </c>
      <c r="E398" s="239">
        <v>427759</v>
      </c>
      <c r="F398" s="239">
        <v>4</v>
      </c>
      <c r="G398" s="239" t="s">
        <v>7384</v>
      </c>
      <c r="H398" s="239" t="s">
        <v>1268</v>
      </c>
      <c r="I398" s="239">
        <v>18827622650</v>
      </c>
      <c r="J398" s="239" t="s">
        <v>1686</v>
      </c>
      <c r="K398" s="242" t="s">
        <v>4603</v>
      </c>
      <c r="L398" s="239"/>
    </row>
    <row r="399" spans="1:12" ht="15" customHeight="1">
      <c r="A399" s="461"/>
      <c r="B399" s="239">
        <v>397</v>
      </c>
      <c r="C399" s="239">
        <v>60011</v>
      </c>
      <c r="D399" s="239" t="s">
        <v>4777</v>
      </c>
      <c r="E399" s="239">
        <v>9677054</v>
      </c>
      <c r="F399" s="239">
        <v>46</v>
      </c>
      <c r="G399" s="239" t="s">
        <v>7385</v>
      </c>
      <c r="H399" s="239" t="s">
        <v>7386</v>
      </c>
      <c r="I399" s="239">
        <v>15342227175</v>
      </c>
      <c r="J399" s="239" t="s">
        <v>1686</v>
      </c>
      <c r="K399" s="239" t="s">
        <v>7240</v>
      </c>
      <c r="L399" s="239"/>
    </row>
    <row r="400" spans="1:12" ht="15" customHeight="1">
      <c r="A400" s="461"/>
      <c r="B400" s="239">
        <v>398</v>
      </c>
      <c r="C400" s="239">
        <v>60034</v>
      </c>
      <c r="D400" s="239" t="s">
        <v>4777</v>
      </c>
      <c r="E400" s="239">
        <v>4803728</v>
      </c>
      <c r="F400" s="239">
        <v>48</v>
      </c>
      <c r="G400" s="239" t="s">
        <v>7387</v>
      </c>
      <c r="H400" s="239" t="s">
        <v>7388</v>
      </c>
      <c r="I400" s="239">
        <v>13554430239</v>
      </c>
      <c r="J400" s="239" t="s">
        <v>1686</v>
      </c>
      <c r="K400" s="242" t="s">
        <v>4603</v>
      </c>
      <c r="L400" s="239"/>
    </row>
    <row r="401" spans="1:12" ht="15" customHeight="1">
      <c r="A401" s="461"/>
      <c r="B401" s="239">
        <v>399</v>
      </c>
      <c r="C401" s="239">
        <v>60015</v>
      </c>
      <c r="D401" s="239" t="s">
        <v>4777</v>
      </c>
      <c r="E401" s="239">
        <v>9358760</v>
      </c>
      <c r="F401" s="239">
        <v>29</v>
      </c>
      <c r="G401" s="239" t="s">
        <v>7389</v>
      </c>
      <c r="H401" s="239" t="s">
        <v>7390</v>
      </c>
      <c r="I401" s="239">
        <v>13419645494</v>
      </c>
      <c r="J401" s="239" t="s">
        <v>1686</v>
      </c>
      <c r="K401" s="239" t="s">
        <v>7391</v>
      </c>
      <c r="L401" s="239"/>
    </row>
    <row r="402" spans="1:12" ht="15" customHeight="1">
      <c r="A402" s="461"/>
      <c r="B402" s="239">
        <v>400</v>
      </c>
      <c r="C402" s="239">
        <v>60045</v>
      </c>
      <c r="D402" s="239" t="s">
        <v>4777</v>
      </c>
      <c r="E402" s="239">
        <v>262889</v>
      </c>
      <c r="F402" s="239">
        <v>9</v>
      </c>
      <c r="G402" s="239" t="s">
        <v>7392</v>
      </c>
      <c r="H402" s="239" t="s">
        <v>7393</v>
      </c>
      <c r="I402" s="239">
        <v>15377559120</v>
      </c>
      <c r="J402" s="239" t="s">
        <v>1686</v>
      </c>
      <c r="K402" s="239" t="s">
        <v>4565</v>
      </c>
      <c r="L402" s="239"/>
    </row>
    <row r="403" spans="1:12" ht="15" customHeight="1">
      <c r="A403" s="461"/>
      <c r="B403" s="239">
        <v>401</v>
      </c>
      <c r="C403" s="239">
        <v>60015</v>
      </c>
      <c r="D403" s="239" t="s">
        <v>4777</v>
      </c>
      <c r="E403" s="239">
        <v>124807</v>
      </c>
      <c r="F403" s="239">
        <v>29</v>
      </c>
      <c r="G403" s="239" t="s">
        <v>7394</v>
      </c>
      <c r="H403" s="239" t="s">
        <v>7395</v>
      </c>
      <c r="I403" s="239">
        <v>15827341044</v>
      </c>
      <c r="J403" s="239" t="s">
        <v>1686</v>
      </c>
      <c r="K403" s="239" t="s">
        <v>7245</v>
      </c>
      <c r="L403" s="239"/>
    </row>
    <row r="404" spans="1:12" ht="15" customHeight="1">
      <c r="A404" s="461"/>
      <c r="B404" s="239">
        <v>402</v>
      </c>
      <c r="C404" s="239">
        <v>60009</v>
      </c>
      <c r="D404" s="239" t="s">
        <v>4777</v>
      </c>
      <c r="E404" s="239">
        <v>9944201</v>
      </c>
      <c r="F404" s="239">
        <v>29</v>
      </c>
      <c r="G404" s="239" t="s">
        <v>7396</v>
      </c>
      <c r="H404" s="239" t="s">
        <v>7397</v>
      </c>
      <c r="I404" s="239">
        <v>18971040873</v>
      </c>
      <c r="J404" s="239" t="s">
        <v>1686</v>
      </c>
      <c r="K404" s="239" t="s">
        <v>7360</v>
      </c>
      <c r="L404" s="239"/>
    </row>
    <row r="405" spans="1:12" ht="15" customHeight="1">
      <c r="A405" s="461"/>
      <c r="B405" s="239">
        <v>403</v>
      </c>
      <c r="C405" s="239">
        <v>60015</v>
      </c>
      <c r="D405" s="239" t="s">
        <v>4777</v>
      </c>
      <c r="E405" s="239">
        <v>9583666</v>
      </c>
      <c r="F405" s="239">
        <v>29</v>
      </c>
      <c r="G405" s="239" t="s">
        <v>7398</v>
      </c>
      <c r="H405" s="239" t="s">
        <v>7399</v>
      </c>
      <c r="I405" s="239">
        <v>13407113429</v>
      </c>
      <c r="J405" s="239" t="s">
        <v>1686</v>
      </c>
      <c r="K405" s="239" t="s">
        <v>7400</v>
      </c>
      <c r="L405" s="239"/>
    </row>
    <row r="406" spans="1:12" ht="15" customHeight="1">
      <c r="A406" s="461"/>
      <c r="B406" s="239">
        <v>404</v>
      </c>
      <c r="C406" s="239">
        <v>60043</v>
      </c>
      <c r="D406" s="239" t="s">
        <v>4777</v>
      </c>
      <c r="E406" s="239">
        <v>4804651</v>
      </c>
      <c r="F406" s="239">
        <v>48</v>
      </c>
      <c r="G406" s="239" t="s">
        <v>7401</v>
      </c>
      <c r="H406" s="239" t="s">
        <v>7402</v>
      </c>
      <c r="I406" s="239">
        <v>13638671755</v>
      </c>
      <c r="J406" s="239" t="s">
        <v>4612</v>
      </c>
      <c r="K406" s="242" t="s">
        <v>4603</v>
      </c>
      <c r="L406" s="239"/>
    </row>
    <row r="407" spans="1:12" ht="15" customHeight="1">
      <c r="A407" s="461"/>
      <c r="B407" s="239">
        <v>405</v>
      </c>
      <c r="C407" s="239">
        <v>60018</v>
      </c>
      <c r="D407" s="239" t="s">
        <v>4777</v>
      </c>
      <c r="E407" s="239">
        <v>760266</v>
      </c>
      <c r="F407" s="239">
        <v>7</v>
      </c>
      <c r="G407" s="239" t="s">
        <v>7403</v>
      </c>
      <c r="H407" s="239" t="s">
        <v>7404</v>
      </c>
      <c r="I407" s="239">
        <v>18971269009</v>
      </c>
      <c r="J407" s="239" t="s">
        <v>1686</v>
      </c>
      <c r="K407" s="264" t="s">
        <v>7405</v>
      </c>
      <c r="L407" s="239"/>
    </row>
    <row r="408" spans="1:12" ht="15" customHeight="1">
      <c r="A408" s="461"/>
      <c r="B408" s="239">
        <v>406</v>
      </c>
      <c r="C408" s="239">
        <v>60022</v>
      </c>
      <c r="D408" s="239" t="s">
        <v>4777</v>
      </c>
      <c r="E408" s="239">
        <v>9152089</v>
      </c>
      <c r="F408" s="239">
        <v>9</v>
      </c>
      <c r="G408" s="239" t="s">
        <v>7406</v>
      </c>
      <c r="H408" s="239" t="s">
        <v>7407</v>
      </c>
      <c r="I408" s="239">
        <v>15342211498</v>
      </c>
      <c r="J408" s="239" t="s">
        <v>4612</v>
      </c>
      <c r="K408" s="239" t="s">
        <v>4565</v>
      </c>
      <c r="L408" s="239"/>
    </row>
    <row r="409" spans="1:12" ht="15" customHeight="1">
      <c r="A409" s="461"/>
      <c r="B409" s="239">
        <v>407</v>
      </c>
      <c r="C409" s="239">
        <v>60028</v>
      </c>
      <c r="D409" s="239" t="s">
        <v>4777</v>
      </c>
      <c r="E409" s="239">
        <v>118504</v>
      </c>
      <c r="F409" s="239">
        <v>46</v>
      </c>
      <c r="G409" s="239" t="s">
        <v>7408</v>
      </c>
      <c r="H409" s="239" t="s">
        <v>7409</v>
      </c>
      <c r="I409" s="239">
        <v>15327212180</v>
      </c>
      <c r="J409" s="239" t="s">
        <v>1686</v>
      </c>
      <c r="K409" s="239" t="s">
        <v>7240</v>
      </c>
      <c r="L409" s="239"/>
    </row>
    <row r="410" spans="1:12" ht="15" customHeight="1">
      <c r="A410" s="461"/>
      <c r="B410" s="239">
        <v>408</v>
      </c>
      <c r="C410" s="239">
        <v>60018</v>
      </c>
      <c r="D410" s="239" t="s">
        <v>4777</v>
      </c>
      <c r="E410" s="239">
        <v>2902378</v>
      </c>
      <c r="F410" s="239">
        <v>29</v>
      </c>
      <c r="G410" s="239" t="s">
        <v>1863</v>
      </c>
      <c r="H410" s="239" t="s">
        <v>1864</v>
      </c>
      <c r="I410" s="239">
        <v>82778366</v>
      </c>
      <c r="J410" s="239" t="s">
        <v>1686</v>
      </c>
      <c r="K410" s="242" t="s">
        <v>4603</v>
      </c>
      <c r="L410" s="239"/>
    </row>
    <row r="411" spans="1:12" ht="15" customHeight="1">
      <c r="A411" s="461"/>
      <c r="B411" s="239">
        <v>409</v>
      </c>
      <c r="C411" s="239">
        <v>60045</v>
      </c>
      <c r="D411" s="239" t="s">
        <v>4777</v>
      </c>
      <c r="E411" s="239">
        <v>114373</v>
      </c>
      <c r="F411" s="239">
        <v>29</v>
      </c>
      <c r="G411" s="239" t="s">
        <v>7410</v>
      </c>
      <c r="H411" s="239" t="s">
        <v>7411</v>
      </c>
      <c r="I411" s="239">
        <v>15807173195</v>
      </c>
      <c r="J411" s="239" t="s">
        <v>1686</v>
      </c>
      <c r="K411" s="239" t="s">
        <v>7412</v>
      </c>
      <c r="L411" s="239"/>
    </row>
    <row r="412" spans="1:12" ht="15" customHeight="1">
      <c r="A412" s="461"/>
      <c r="B412" s="239">
        <v>410</v>
      </c>
      <c r="C412" s="239">
        <v>60015</v>
      </c>
      <c r="D412" s="239" t="s">
        <v>4777</v>
      </c>
      <c r="E412" s="239">
        <v>9131504</v>
      </c>
      <c r="F412" s="239">
        <v>37</v>
      </c>
      <c r="G412" s="239" t="s">
        <v>7413</v>
      </c>
      <c r="H412" s="239" t="s">
        <v>2542</v>
      </c>
      <c r="I412" s="239">
        <v>15327261726</v>
      </c>
      <c r="J412" s="239" t="s">
        <v>1686</v>
      </c>
      <c r="K412" s="242" t="s">
        <v>4603</v>
      </c>
      <c r="L412" s="239"/>
    </row>
    <row r="413" spans="1:12" ht="15" customHeight="1">
      <c r="A413" s="461"/>
      <c r="B413" s="239">
        <v>411</v>
      </c>
      <c r="C413" s="239">
        <v>60045</v>
      </c>
      <c r="D413" s="239" t="s">
        <v>4777</v>
      </c>
      <c r="E413" s="239">
        <v>400554</v>
      </c>
      <c r="F413" s="239">
        <v>4</v>
      </c>
      <c r="G413" s="239" t="s">
        <v>7414</v>
      </c>
      <c r="H413" s="239" t="s">
        <v>7415</v>
      </c>
      <c r="I413" s="239">
        <v>13308643517</v>
      </c>
      <c r="J413" s="239" t="s">
        <v>1686</v>
      </c>
      <c r="K413" s="242" t="s">
        <v>4603</v>
      </c>
      <c r="L413" s="239"/>
    </row>
    <row r="414" spans="1:12" ht="15" customHeight="1">
      <c r="A414" s="461"/>
      <c r="B414" s="239">
        <v>412</v>
      </c>
      <c r="C414" s="239">
        <v>60015</v>
      </c>
      <c r="D414" s="239" t="s">
        <v>4777</v>
      </c>
      <c r="E414" s="239">
        <v>9686639</v>
      </c>
      <c r="F414" s="239">
        <v>23</v>
      </c>
      <c r="G414" s="239" t="s">
        <v>7416</v>
      </c>
      <c r="H414" s="239" t="s">
        <v>7417</v>
      </c>
      <c r="I414" s="239">
        <v>15608621121</v>
      </c>
      <c r="J414" s="239" t="s">
        <v>1686</v>
      </c>
      <c r="K414" s="242" t="s">
        <v>4603</v>
      </c>
      <c r="L414" s="239"/>
    </row>
    <row r="415" spans="1:12" ht="15" customHeight="1">
      <c r="A415" s="461"/>
      <c r="B415" s="239">
        <v>413</v>
      </c>
      <c r="C415" s="239">
        <v>60011</v>
      </c>
      <c r="D415" s="239" t="s">
        <v>4777</v>
      </c>
      <c r="E415" s="239">
        <v>9654264</v>
      </c>
      <c r="F415" s="239">
        <v>23</v>
      </c>
      <c r="G415" s="239" t="s">
        <v>7418</v>
      </c>
      <c r="H415" s="239" t="s">
        <v>7419</v>
      </c>
      <c r="I415" s="239">
        <v>13871431774</v>
      </c>
      <c r="J415" s="239" t="s">
        <v>1686</v>
      </c>
      <c r="K415" s="242" t="s">
        <v>4603</v>
      </c>
      <c r="L415" s="239"/>
    </row>
    <row r="416" spans="1:12" ht="15" customHeight="1">
      <c r="A416" s="461"/>
      <c r="B416" s="239">
        <v>414</v>
      </c>
      <c r="C416" s="239">
        <v>60022</v>
      </c>
      <c r="D416" s="239" t="s">
        <v>4777</v>
      </c>
      <c r="E416" s="239">
        <v>701195</v>
      </c>
      <c r="F416" s="239">
        <v>7</v>
      </c>
      <c r="G416" s="239" t="s">
        <v>7420</v>
      </c>
      <c r="H416" s="239" t="s">
        <v>7421</v>
      </c>
      <c r="I416" s="239">
        <v>18986021937</v>
      </c>
      <c r="J416" s="239" t="s">
        <v>4612</v>
      </c>
      <c r="K416" s="264" t="s">
        <v>7405</v>
      </c>
      <c r="L416" s="239"/>
    </row>
    <row r="417" spans="1:12" ht="15" customHeight="1">
      <c r="A417" s="461"/>
      <c r="B417" s="239">
        <v>415</v>
      </c>
      <c r="C417" s="239">
        <v>60028</v>
      </c>
      <c r="D417" s="239" t="s">
        <v>4777</v>
      </c>
      <c r="E417" s="239">
        <v>126896</v>
      </c>
      <c r="F417" s="239">
        <v>4</v>
      </c>
      <c r="G417" s="239" t="s">
        <v>7422</v>
      </c>
      <c r="H417" s="239" t="s">
        <v>7423</v>
      </c>
      <c r="I417" s="239">
        <v>18907155563</v>
      </c>
      <c r="J417" s="239" t="s">
        <v>1686</v>
      </c>
      <c r="K417" s="242" t="s">
        <v>4603</v>
      </c>
      <c r="L417" s="239"/>
    </row>
    <row r="418" spans="1:12" ht="15" customHeight="1">
      <c r="A418" s="461"/>
      <c r="B418" s="239">
        <v>416</v>
      </c>
      <c r="C418" s="239">
        <v>60034</v>
      </c>
      <c r="D418" s="239" t="s">
        <v>4777</v>
      </c>
      <c r="E418" s="239">
        <v>107972</v>
      </c>
      <c r="F418" s="239">
        <v>46</v>
      </c>
      <c r="G418" s="239" t="s">
        <v>1394</v>
      </c>
      <c r="H418" s="239" t="s">
        <v>7424</v>
      </c>
      <c r="I418" s="239">
        <v>82809891</v>
      </c>
      <c r="J418" s="239" t="s">
        <v>1686</v>
      </c>
      <c r="K418" s="242" t="s">
        <v>4603</v>
      </c>
      <c r="L418" s="239"/>
    </row>
    <row r="419" spans="1:12" ht="15" customHeight="1">
      <c r="A419" s="461"/>
      <c r="B419" s="239">
        <v>417</v>
      </c>
      <c r="C419" s="239">
        <v>60018</v>
      </c>
      <c r="D419" s="239" t="s">
        <v>4777</v>
      </c>
      <c r="E419" s="239">
        <v>4300706</v>
      </c>
      <c r="F419" s="239">
        <v>29</v>
      </c>
      <c r="G419" s="239" t="s">
        <v>1865</v>
      </c>
      <c r="H419" s="239" t="s">
        <v>1866</v>
      </c>
      <c r="I419" s="239">
        <v>18971135801</v>
      </c>
      <c r="J419" s="239" t="s">
        <v>1686</v>
      </c>
      <c r="K419" s="242" t="s">
        <v>4603</v>
      </c>
      <c r="L419" s="239"/>
    </row>
    <row r="420" spans="1:12" ht="15" customHeight="1">
      <c r="A420" s="461"/>
      <c r="B420" s="239">
        <v>418</v>
      </c>
      <c r="C420" s="239">
        <v>60007</v>
      </c>
      <c r="D420" s="239" t="s">
        <v>4777</v>
      </c>
      <c r="E420" s="239">
        <v>427957</v>
      </c>
      <c r="F420" s="239">
        <v>4</v>
      </c>
      <c r="G420" s="239" t="s">
        <v>7425</v>
      </c>
      <c r="H420" s="239" t="s">
        <v>7426</v>
      </c>
      <c r="I420" s="239">
        <v>85807382</v>
      </c>
      <c r="J420" s="239" t="s">
        <v>1686</v>
      </c>
      <c r="K420" s="239" t="s">
        <v>7427</v>
      </c>
      <c r="L420" s="239"/>
    </row>
    <row r="421" spans="1:12" ht="15" customHeight="1">
      <c r="A421" s="461"/>
      <c r="B421" s="239">
        <v>419</v>
      </c>
      <c r="C421" s="239">
        <v>60022</v>
      </c>
      <c r="D421" s="239" t="s">
        <v>4777</v>
      </c>
      <c r="E421" s="239">
        <v>9597625</v>
      </c>
      <c r="F421" s="239">
        <v>29</v>
      </c>
      <c r="G421" s="239" t="s">
        <v>701</v>
      </c>
      <c r="H421" s="239" t="s">
        <v>702</v>
      </c>
      <c r="I421" s="239">
        <v>13129990782</v>
      </c>
      <c r="J421" s="239" t="s">
        <v>1688</v>
      </c>
      <c r="K421" s="242" t="s">
        <v>4603</v>
      </c>
      <c r="L421" s="239" t="s">
        <v>7360</v>
      </c>
    </row>
    <row r="422" spans="1:12" ht="15" customHeight="1">
      <c r="A422" s="461"/>
      <c r="B422" s="239">
        <v>420</v>
      </c>
      <c r="C422" s="239">
        <v>60011</v>
      </c>
      <c r="D422" s="239" t="s">
        <v>4777</v>
      </c>
      <c r="E422" s="239">
        <v>9256971</v>
      </c>
      <c r="F422" s="239">
        <v>6</v>
      </c>
      <c r="G422" s="239" t="s">
        <v>1476</v>
      </c>
      <c r="H422" s="239" t="s">
        <v>7428</v>
      </c>
      <c r="I422" s="239">
        <v>13647235833</v>
      </c>
      <c r="J422" s="239" t="s">
        <v>1686</v>
      </c>
      <c r="K422" s="239" t="s">
        <v>4607</v>
      </c>
      <c r="L422" s="239"/>
    </row>
    <row r="423" spans="1:12" ht="15" customHeight="1">
      <c r="A423" s="461"/>
      <c r="B423" s="239">
        <v>421</v>
      </c>
      <c r="C423" s="239">
        <v>60015</v>
      </c>
      <c r="D423" s="239" t="s">
        <v>4777</v>
      </c>
      <c r="E423" s="239">
        <v>404687</v>
      </c>
      <c r="F423" s="239">
        <v>4</v>
      </c>
      <c r="G423" s="239" t="s">
        <v>7429</v>
      </c>
      <c r="H423" s="239" t="s">
        <v>1267</v>
      </c>
      <c r="I423" s="239">
        <v>13657277464</v>
      </c>
      <c r="J423" s="239" t="s">
        <v>1686</v>
      </c>
      <c r="K423" s="242" t="s">
        <v>4603</v>
      </c>
      <c r="L423" s="239"/>
    </row>
    <row r="424" spans="1:12" ht="15" customHeight="1">
      <c r="A424" s="461"/>
      <c r="B424" s="239">
        <v>422</v>
      </c>
      <c r="C424" s="239">
        <v>60020</v>
      </c>
      <c r="D424" s="239" t="s">
        <v>4777</v>
      </c>
      <c r="E424" s="239">
        <v>600193</v>
      </c>
      <c r="F424" s="239">
        <v>6</v>
      </c>
      <c r="G424" s="239" t="s">
        <v>7430</v>
      </c>
      <c r="H424" s="239" t="s">
        <v>7431</v>
      </c>
      <c r="I424" s="239">
        <v>15342265398</v>
      </c>
      <c r="J424" s="239" t="s">
        <v>1686</v>
      </c>
      <c r="K424" s="239" t="s">
        <v>4607</v>
      </c>
      <c r="L424" s="239"/>
    </row>
    <row r="425" spans="1:12" ht="15" customHeight="1">
      <c r="A425" s="461"/>
      <c r="B425" s="239">
        <v>423</v>
      </c>
      <c r="C425" s="239">
        <v>60034</v>
      </c>
      <c r="D425" s="239" t="s">
        <v>4777</v>
      </c>
      <c r="E425" s="239">
        <v>9283997</v>
      </c>
      <c r="F425" s="239">
        <v>29</v>
      </c>
      <c r="G425" s="239" t="s">
        <v>1861</v>
      </c>
      <c r="H425" s="239" t="s">
        <v>1862</v>
      </c>
      <c r="I425" s="239">
        <v>15872351648</v>
      </c>
      <c r="J425" s="239" t="s">
        <v>1686</v>
      </c>
      <c r="K425" s="242" t="s">
        <v>4603</v>
      </c>
      <c r="L425" s="239"/>
    </row>
    <row r="426" spans="1:12" ht="15" customHeight="1">
      <c r="A426" s="461"/>
      <c r="B426" s="239">
        <v>424</v>
      </c>
      <c r="C426" s="239">
        <v>60028</v>
      </c>
      <c r="D426" s="239" t="s">
        <v>4777</v>
      </c>
      <c r="E426" s="239">
        <v>4802538</v>
      </c>
      <c r="F426" s="239">
        <v>48</v>
      </c>
      <c r="G426" s="239" t="s">
        <v>7432</v>
      </c>
      <c r="H426" s="239" t="s">
        <v>7433</v>
      </c>
      <c r="I426" s="239">
        <v>15926209632</v>
      </c>
      <c r="J426" s="239" t="s">
        <v>1686</v>
      </c>
      <c r="K426" s="242" t="s">
        <v>4603</v>
      </c>
      <c r="L426" s="239"/>
    </row>
    <row r="427" spans="1:12" ht="15" customHeight="1">
      <c r="A427" s="461"/>
      <c r="B427" s="239">
        <v>425</v>
      </c>
      <c r="C427" s="239">
        <v>60028</v>
      </c>
      <c r="D427" s="239" t="s">
        <v>4777</v>
      </c>
      <c r="E427" s="239">
        <v>9748685</v>
      </c>
      <c r="F427" s="239">
        <v>9</v>
      </c>
      <c r="G427" s="239" t="s">
        <v>7434</v>
      </c>
      <c r="H427" s="239" t="s">
        <v>7435</v>
      </c>
      <c r="I427" s="239">
        <v>15994224522</v>
      </c>
      <c r="J427" s="239" t="s">
        <v>1686</v>
      </c>
      <c r="K427" s="239" t="s">
        <v>7436</v>
      </c>
      <c r="L427" s="239"/>
    </row>
    <row r="428" spans="1:12" ht="15" customHeight="1">
      <c r="A428" s="461"/>
      <c r="B428" s="239">
        <v>426</v>
      </c>
      <c r="C428" s="239">
        <v>60043</v>
      </c>
      <c r="D428" s="239" t="s">
        <v>4777</v>
      </c>
      <c r="E428" s="239">
        <v>9411595</v>
      </c>
      <c r="F428" s="239">
        <v>48</v>
      </c>
      <c r="G428" s="239" t="s">
        <v>7437</v>
      </c>
      <c r="H428" s="239" t="s">
        <v>7438</v>
      </c>
      <c r="I428" s="239">
        <v>15071006588</v>
      </c>
      <c r="J428" s="239" t="s">
        <v>4612</v>
      </c>
      <c r="K428" s="242" t="s">
        <v>4603</v>
      </c>
      <c r="L428" s="239"/>
    </row>
    <row r="429" spans="1:12" ht="15" customHeight="1">
      <c r="A429" s="461"/>
      <c r="B429" s="239">
        <v>427</v>
      </c>
      <c r="C429" s="239">
        <v>60009</v>
      </c>
      <c r="D429" s="239" t="s">
        <v>4777</v>
      </c>
      <c r="E429" s="239">
        <v>424014</v>
      </c>
      <c r="F429" s="239">
        <v>4</v>
      </c>
      <c r="G429" s="239" t="s">
        <v>7439</v>
      </c>
      <c r="H429" s="239" t="s">
        <v>7440</v>
      </c>
      <c r="I429" s="239">
        <v>82910252</v>
      </c>
      <c r="J429" s="239" t="s">
        <v>1686</v>
      </c>
      <c r="K429" s="242" t="s">
        <v>4603</v>
      </c>
      <c r="L429" s="239"/>
    </row>
    <row r="430" spans="1:12" ht="15" customHeight="1">
      <c r="A430" s="461"/>
      <c r="B430" s="239">
        <v>428</v>
      </c>
      <c r="C430" s="239">
        <v>60022</v>
      </c>
      <c r="D430" s="239" t="s">
        <v>4777</v>
      </c>
      <c r="E430" s="239">
        <v>4065496</v>
      </c>
      <c r="F430" s="239">
        <v>29</v>
      </c>
      <c r="G430" s="239" t="s">
        <v>7441</v>
      </c>
      <c r="H430" s="239" t="s">
        <v>7442</v>
      </c>
      <c r="I430" s="239">
        <v>85820147</v>
      </c>
      <c r="J430" s="239" t="s">
        <v>4612</v>
      </c>
      <c r="K430" s="239" t="s">
        <v>7443</v>
      </c>
      <c r="L430" s="239"/>
    </row>
    <row r="431" spans="1:12" ht="15" customHeight="1">
      <c r="A431" s="461"/>
      <c r="B431" s="239">
        <v>429</v>
      </c>
      <c r="C431" s="239">
        <v>60028</v>
      </c>
      <c r="D431" s="239" t="s">
        <v>4777</v>
      </c>
      <c r="E431" s="239">
        <v>9927408</v>
      </c>
      <c r="F431" s="239">
        <v>29</v>
      </c>
      <c r="G431" s="239" t="s">
        <v>1883</v>
      </c>
      <c r="H431" s="239" t="s">
        <v>1884</v>
      </c>
      <c r="I431" s="239">
        <v>15807196092</v>
      </c>
      <c r="J431" s="239" t="s">
        <v>1686</v>
      </c>
      <c r="K431" s="239" t="s">
        <v>4599</v>
      </c>
      <c r="L431" s="239"/>
    </row>
    <row r="432" spans="1:12" ht="15" customHeight="1">
      <c r="A432" s="461"/>
      <c r="B432" s="239">
        <v>430</v>
      </c>
      <c r="C432" s="239">
        <v>60028</v>
      </c>
      <c r="D432" s="239" t="s">
        <v>4777</v>
      </c>
      <c r="E432" s="239">
        <v>9434255</v>
      </c>
      <c r="F432" s="239">
        <v>37</v>
      </c>
      <c r="G432" s="239" t="s">
        <v>7444</v>
      </c>
      <c r="H432" s="239" t="s">
        <v>2565</v>
      </c>
      <c r="I432" s="239">
        <v>85687735</v>
      </c>
      <c r="J432" s="239" t="s">
        <v>1686</v>
      </c>
      <c r="K432" s="242" t="s">
        <v>4603</v>
      </c>
      <c r="L432" s="239"/>
    </row>
    <row r="433" spans="1:12" ht="15" customHeight="1">
      <c r="A433" s="461"/>
      <c r="B433" s="239">
        <v>431</v>
      </c>
      <c r="C433" s="239">
        <v>60015</v>
      </c>
      <c r="D433" s="239" t="s">
        <v>4777</v>
      </c>
      <c r="E433" s="239">
        <v>9640228</v>
      </c>
      <c r="F433" s="239">
        <v>37</v>
      </c>
      <c r="G433" s="239" t="s">
        <v>7445</v>
      </c>
      <c r="H433" s="239" t="s">
        <v>7446</v>
      </c>
      <c r="I433" s="239">
        <v>13871129493</v>
      </c>
      <c r="J433" s="239" t="s">
        <v>1686</v>
      </c>
      <c r="K433" s="239" t="s">
        <v>4599</v>
      </c>
      <c r="L433" s="239"/>
    </row>
    <row r="434" spans="1:12" ht="15" customHeight="1">
      <c r="A434" s="461"/>
      <c r="B434" s="239">
        <v>432</v>
      </c>
      <c r="C434" s="239">
        <v>60015</v>
      </c>
      <c r="D434" s="239" t="s">
        <v>4777</v>
      </c>
      <c r="E434" s="239">
        <v>9519969</v>
      </c>
      <c r="F434" s="239">
        <v>4</v>
      </c>
      <c r="G434" s="239" t="s">
        <v>1269</v>
      </c>
      <c r="H434" s="239" t="s">
        <v>1270</v>
      </c>
      <c r="I434" s="239">
        <v>15327177978</v>
      </c>
      <c r="J434" s="239" t="s">
        <v>1686</v>
      </c>
      <c r="K434" s="242" t="s">
        <v>4603</v>
      </c>
      <c r="L434" s="239"/>
    </row>
    <row r="435" spans="1:12" ht="15" customHeight="1">
      <c r="A435" s="461"/>
      <c r="B435" s="239">
        <v>433</v>
      </c>
      <c r="C435" s="239">
        <v>60015</v>
      </c>
      <c r="D435" s="239" t="s">
        <v>4777</v>
      </c>
      <c r="E435" s="239">
        <v>9158024</v>
      </c>
      <c r="F435" s="239">
        <v>29</v>
      </c>
      <c r="G435" s="239" t="s">
        <v>1872</v>
      </c>
      <c r="H435" s="239" t="s">
        <v>1873</v>
      </c>
      <c r="I435" s="239">
        <v>15002747667</v>
      </c>
      <c r="J435" s="239" t="s">
        <v>1686</v>
      </c>
      <c r="K435" s="242" t="s">
        <v>4603</v>
      </c>
      <c r="L435" s="239" t="s">
        <v>7360</v>
      </c>
    </row>
    <row r="436" spans="1:12" ht="15" customHeight="1">
      <c r="A436" s="461"/>
      <c r="B436" s="239">
        <v>434</v>
      </c>
      <c r="C436" s="239">
        <v>60015</v>
      </c>
      <c r="D436" s="239" t="s">
        <v>4777</v>
      </c>
      <c r="E436" s="239">
        <v>411793</v>
      </c>
      <c r="F436" s="239">
        <v>4</v>
      </c>
      <c r="G436" s="239" t="s">
        <v>1502</v>
      </c>
      <c r="H436" s="239" t="s">
        <v>7447</v>
      </c>
      <c r="I436" s="239">
        <v>13667263510</v>
      </c>
      <c r="J436" s="239" t="s">
        <v>1686</v>
      </c>
      <c r="K436" s="239" t="s">
        <v>7448</v>
      </c>
      <c r="L436" s="239"/>
    </row>
    <row r="437" spans="1:12" ht="15" customHeight="1">
      <c r="A437" s="461"/>
      <c r="B437" s="239">
        <v>435</v>
      </c>
      <c r="C437" s="239">
        <v>60022</v>
      </c>
      <c r="D437" s="239" t="s">
        <v>4777</v>
      </c>
      <c r="E437" s="239">
        <v>160664</v>
      </c>
      <c r="F437" s="239">
        <v>4</v>
      </c>
      <c r="G437" s="239" t="s">
        <v>7449</v>
      </c>
      <c r="H437" s="239" t="s">
        <v>1271</v>
      </c>
      <c r="I437" s="239">
        <v>82724646</v>
      </c>
      <c r="J437" s="239" t="s">
        <v>4612</v>
      </c>
      <c r="K437" s="242" t="s">
        <v>4603</v>
      </c>
      <c r="L437" s="239"/>
    </row>
    <row r="438" spans="1:12" ht="15" customHeight="1">
      <c r="A438" s="461"/>
      <c r="B438" s="239">
        <v>436</v>
      </c>
      <c r="C438" s="239">
        <v>60015</v>
      </c>
      <c r="D438" s="239" t="s">
        <v>4777</v>
      </c>
      <c r="E438" s="239">
        <v>9731176</v>
      </c>
      <c r="F438" s="239">
        <v>7</v>
      </c>
      <c r="G438" s="239" t="s">
        <v>7450</v>
      </c>
      <c r="H438" s="239" t="s">
        <v>7451</v>
      </c>
      <c r="I438" s="239">
        <v>13163330518</v>
      </c>
      <c r="J438" s="239" t="s">
        <v>1686</v>
      </c>
      <c r="K438" s="264" t="s">
        <v>7405</v>
      </c>
      <c r="L438" s="239"/>
    </row>
    <row r="439" spans="1:12" ht="15" customHeight="1">
      <c r="A439" s="461"/>
      <c r="B439" s="239">
        <v>437</v>
      </c>
      <c r="C439" s="239">
        <v>60022</v>
      </c>
      <c r="D439" s="239" t="s">
        <v>4777</v>
      </c>
      <c r="E439" s="239">
        <v>9731733</v>
      </c>
      <c r="F439" s="239">
        <v>9</v>
      </c>
      <c r="G439" s="239" t="s">
        <v>7452</v>
      </c>
      <c r="H439" s="239" t="s">
        <v>7453</v>
      </c>
      <c r="I439" s="239">
        <v>15972053533</v>
      </c>
      <c r="J439" s="239" t="s">
        <v>4612</v>
      </c>
      <c r="K439" s="239" t="s">
        <v>7454</v>
      </c>
      <c r="L439" s="239"/>
    </row>
    <row r="440" spans="1:12" ht="15" customHeight="1">
      <c r="A440" s="461"/>
      <c r="B440" s="239">
        <v>438</v>
      </c>
      <c r="C440" s="239">
        <v>60015</v>
      </c>
      <c r="D440" s="239" t="s">
        <v>4777</v>
      </c>
      <c r="E440" s="239">
        <v>9260827</v>
      </c>
      <c r="F440" s="239">
        <v>46</v>
      </c>
      <c r="G440" s="239" t="s">
        <v>7455</v>
      </c>
      <c r="H440" s="239" t="s">
        <v>7456</v>
      </c>
      <c r="I440" s="239">
        <v>18086631578</v>
      </c>
      <c r="J440" s="239" t="s">
        <v>1686</v>
      </c>
      <c r="K440" s="239" t="s">
        <v>7240</v>
      </c>
      <c r="L440" s="239"/>
    </row>
    <row r="441" spans="1:12" ht="15" customHeight="1">
      <c r="A441" s="461"/>
      <c r="B441" s="239">
        <v>439</v>
      </c>
      <c r="C441" s="239">
        <v>60007</v>
      </c>
      <c r="D441" s="239" t="s">
        <v>4777</v>
      </c>
      <c r="E441" s="239">
        <v>4066921</v>
      </c>
      <c r="F441" s="239">
        <v>48</v>
      </c>
      <c r="G441" s="239" t="s">
        <v>7457</v>
      </c>
      <c r="H441" s="239" t="s">
        <v>7458</v>
      </c>
      <c r="I441" s="239">
        <v>13986227896</v>
      </c>
      <c r="J441" s="239" t="s">
        <v>1686</v>
      </c>
      <c r="K441" s="242" t="s">
        <v>4603</v>
      </c>
      <c r="L441" s="239"/>
    </row>
    <row r="442" spans="1:12" ht="15" customHeight="1">
      <c r="A442" s="461"/>
      <c r="B442" s="239">
        <v>440</v>
      </c>
      <c r="C442" s="239">
        <v>60028</v>
      </c>
      <c r="D442" s="239" t="s">
        <v>5146</v>
      </c>
      <c r="E442" s="239">
        <v>9446608</v>
      </c>
      <c r="F442" s="239">
        <v>4</v>
      </c>
      <c r="G442" s="239" t="s">
        <v>7459</v>
      </c>
      <c r="H442" s="239" t="s">
        <v>7460</v>
      </c>
      <c r="I442" s="239">
        <v>17740691316</v>
      </c>
      <c r="J442" s="239" t="s">
        <v>4612</v>
      </c>
      <c r="K442" s="242" t="s">
        <v>4603</v>
      </c>
      <c r="L442" s="239"/>
    </row>
    <row r="443" spans="1:12" ht="15" customHeight="1">
      <c r="A443" s="461"/>
      <c r="B443" s="239">
        <v>441</v>
      </c>
      <c r="C443" s="239">
        <v>60011</v>
      </c>
      <c r="D443" s="239" t="s">
        <v>4777</v>
      </c>
      <c r="E443" s="239">
        <v>4406327</v>
      </c>
      <c r="F443" s="239">
        <v>44</v>
      </c>
      <c r="G443" s="239" t="s">
        <v>7461</v>
      </c>
      <c r="H443" s="239" t="s">
        <v>7462</v>
      </c>
      <c r="I443" s="239">
        <v>13260661766</v>
      </c>
      <c r="J443" s="239" t="s">
        <v>1686</v>
      </c>
      <c r="K443" s="239" t="s">
        <v>4565</v>
      </c>
      <c r="L443" s="239"/>
    </row>
    <row r="444" spans="1:12" ht="15" customHeight="1">
      <c r="A444" s="461"/>
      <c r="B444" s="239">
        <v>442</v>
      </c>
      <c r="C444" s="239">
        <v>60010</v>
      </c>
      <c r="D444" s="239" t="s">
        <v>4561</v>
      </c>
      <c r="E444" s="239">
        <v>3500933</v>
      </c>
      <c r="F444" s="239">
        <v>46</v>
      </c>
      <c r="G444" s="239" t="s">
        <v>7463</v>
      </c>
      <c r="H444" s="239" t="s">
        <v>7464</v>
      </c>
      <c r="I444" s="239">
        <v>13317114996</v>
      </c>
      <c r="J444" s="239" t="s">
        <v>1686</v>
      </c>
      <c r="K444" s="242" t="s">
        <v>4603</v>
      </c>
      <c r="L444" s="239"/>
    </row>
    <row r="445" spans="1:12" ht="15" customHeight="1">
      <c r="A445" s="461"/>
      <c r="B445" s="239">
        <v>443</v>
      </c>
      <c r="C445" s="239">
        <v>60015</v>
      </c>
      <c r="D445" s="239" t="s">
        <v>4561</v>
      </c>
      <c r="E445" s="239">
        <v>901913</v>
      </c>
      <c r="F445" s="239">
        <v>9</v>
      </c>
      <c r="G445" s="239" t="s">
        <v>7465</v>
      </c>
      <c r="H445" s="239" t="s">
        <v>7466</v>
      </c>
      <c r="I445" s="239">
        <v>83412628</v>
      </c>
      <c r="J445" s="239" t="s">
        <v>1686</v>
      </c>
      <c r="K445" s="239" t="s">
        <v>7467</v>
      </c>
      <c r="L445" s="239"/>
    </row>
    <row r="446" spans="1:12" ht="15" customHeight="1">
      <c r="A446" s="461"/>
      <c r="B446" s="239">
        <v>444</v>
      </c>
      <c r="C446" s="239">
        <v>60028</v>
      </c>
      <c r="D446" s="239" t="s">
        <v>4561</v>
      </c>
      <c r="E446" s="239">
        <v>9308882</v>
      </c>
      <c r="F446" s="239">
        <v>37</v>
      </c>
      <c r="G446" s="239" t="s">
        <v>7468</v>
      </c>
      <c r="H446" s="239" t="s">
        <v>2579</v>
      </c>
      <c r="I446" s="239">
        <v>13638692588</v>
      </c>
      <c r="J446" s="239" t="s">
        <v>1686</v>
      </c>
      <c r="K446" s="242" t="s">
        <v>4603</v>
      </c>
      <c r="L446" s="239"/>
    </row>
    <row r="447" spans="1:12" ht="15" customHeight="1">
      <c r="A447" s="461"/>
      <c r="B447" s="239">
        <v>445</v>
      </c>
      <c r="C447" s="239">
        <v>60011</v>
      </c>
      <c r="D447" s="239" t="s">
        <v>4561</v>
      </c>
      <c r="E447" s="239">
        <v>4026959</v>
      </c>
      <c r="F447" s="239">
        <v>37</v>
      </c>
      <c r="G447" s="239" t="s">
        <v>7469</v>
      </c>
      <c r="H447" s="239" t="s">
        <v>2572</v>
      </c>
      <c r="I447" s="239">
        <v>18907141899</v>
      </c>
      <c r="J447" s="239" t="s">
        <v>1686</v>
      </c>
      <c r="K447" s="242" t="s">
        <v>4603</v>
      </c>
      <c r="L447" s="239"/>
    </row>
    <row r="448" spans="1:12" ht="15" customHeight="1">
      <c r="A448" s="461"/>
      <c r="B448" s="239">
        <v>446</v>
      </c>
      <c r="C448" s="239">
        <v>60020</v>
      </c>
      <c r="D448" s="239" t="s">
        <v>4561</v>
      </c>
      <c r="E448" s="239">
        <v>9706360</v>
      </c>
      <c r="F448" s="239">
        <v>37</v>
      </c>
      <c r="G448" s="239" t="s">
        <v>7470</v>
      </c>
      <c r="H448" s="239" t="s">
        <v>7471</v>
      </c>
      <c r="I448" s="239">
        <v>18702779522</v>
      </c>
      <c r="J448" s="239" t="s">
        <v>4612</v>
      </c>
      <c r="K448" s="239" t="s">
        <v>7448</v>
      </c>
      <c r="L448" s="239"/>
    </row>
    <row r="449" spans="1:12" ht="15" customHeight="1">
      <c r="A449" s="461"/>
      <c r="B449" s="239">
        <v>447</v>
      </c>
      <c r="C449" s="239">
        <v>60009</v>
      </c>
      <c r="D449" s="239" t="s">
        <v>4777</v>
      </c>
      <c r="E449" s="239">
        <v>116297</v>
      </c>
      <c r="F449" s="239">
        <v>4</v>
      </c>
      <c r="G449" s="239" t="s">
        <v>7472</v>
      </c>
      <c r="H449" s="239" t="s">
        <v>1272</v>
      </c>
      <c r="I449" s="239">
        <v>82707172</v>
      </c>
      <c r="J449" s="239" t="s">
        <v>1686</v>
      </c>
      <c r="K449" s="242" t="s">
        <v>4603</v>
      </c>
      <c r="L449" s="239"/>
    </row>
    <row r="450" spans="1:12" ht="15" customHeight="1">
      <c r="A450" s="461"/>
      <c r="B450" s="239">
        <v>448</v>
      </c>
      <c r="C450" s="239">
        <v>60043</v>
      </c>
      <c r="D450" s="239" t="s">
        <v>4777</v>
      </c>
      <c r="E450" s="239">
        <v>1008496</v>
      </c>
      <c r="F450" s="239">
        <v>37</v>
      </c>
      <c r="G450" s="239" t="s">
        <v>7473</v>
      </c>
      <c r="H450" s="239" t="s">
        <v>7474</v>
      </c>
      <c r="I450" s="239">
        <v>13296528981</v>
      </c>
      <c r="J450" s="239" t="s">
        <v>4612</v>
      </c>
      <c r="K450" s="239" t="s">
        <v>4565</v>
      </c>
      <c r="L450" s="239"/>
    </row>
    <row r="451" spans="1:12" ht="15" customHeight="1">
      <c r="A451" s="461"/>
      <c r="B451" s="239">
        <v>449</v>
      </c>
      <c r="C451" s="239">
        <v>60018</v>
      </c>
      <c r="D451" s="239" t="s">
        <v>4777</v>
      </c>
      <c r="E451" s="239">
        <v>9570780</v>
      </c>
      <c r="F451" s="239">
        <v>46</v>
      </c>
      <c r="G451" s="239" t="s">
        <v>7475</v>
      </c>
      <c r="H451" s="239" t="s">
        <v>7476</v>
      </c>
      <c r="I451" s="239">
        <v>15307138051</v>
      </c>
      <c r="J451" s="239" t="s">
        <v>1686</v>
      </c>
      <c r="K451" s="239" t="s">
        <v>7240</v>
      </c>
      <c r="L451" s="239"/>
    </row>
    <row r="452" spans="1:12" ht="15" customHeight="1">
      <c r="A452" s="461"/>
      <c r="B452" s="239">
        <v>450</v>
      </c>
      <c r="C452" s="239">
        <v>60022</v>
      </c>
      <c r="D452" s="239" t="s">
        <v>4777</v>
      </c>
      <c r="E452" s="239">
        <v>4055903</v>
      </c>
      <c r="F452" s="239">
        <v>6</v>
      </c>
      <c r="G452" s="239" t="s">
        <v>7477</v>
      </c>
      <c r="H452" s="239" t="s">
        <v>7478</v>
      </c>
      <c r="I452" s="239">
        <v>82932220</v>
      </c>
      <c r="J452" s="239" t="s">
        <v>4612</v>
      </c>
      <c r="K452" s="239" t="s">
        <v>4607</v>
      </c>
      <c r="L452" s="239"/>
    </row>
    <row r="453" spans="1:12" ht="15" customHeight="1">
      <c r="A453" s="461"/>
      <c r="B453" s="239">
        <v>451</v>
      </c>
      <c r="C453" s="239">
        <v>60018</v>
      </c>
      <c r="D453" s="239" t="s">
        <v>6788</v>
      </c>
      <c r="E453" s="239">
        <v>3501073</v>
      </c>
      <c r="F453" s="239">
        <v>23</v>
      </c>
      <c r="G453" s="239" t="s">
        <v>7479</v>
      </c>
      <c r="H453" s="239" t="s">
        <v>7480</v>
      </c>
      <c r="I453" s="239">
        <v>13971105799</v>
      </c>
      <c r="J453" s="239" t="s">
        <v>1686</v>
      </c>
      <c r="K453" s="242" t="s">
        <v>4603</v>
      </c>
      <c r="L453" s="239"/>
    </row>
    <row r="454" spans="1:12" ht="15" customHeight="1">
      <c r="A454" s="461"/>
      <c r="B454" s="239">
        <v>452</v>
      </c>
      <c r="C454" s="239">
        <v>60020</v>
      </c>
      <c r="D454" s="239" t="s">
        <v>6788</v>
      </c>
      <c r="E454" s="239">
        <v>601029</v>
      </c>
      <c r="F454" s="239">
        <v>6</v>
      </c>
      <c r="G454" s="239" t="s">
        <v>7481</v>
      </c>
      <c r="H454" s="239" t="s">
        <v>7482</v>
      </c>
      <c r="I454" s="239">
        <v>15377094795</v>
      </c>
      <c r="J454" s="239" t="s">
        <v>1686</v>
      </c>
      <c r="K454" s="239" t="s">
        <v>7483</v>
      </c>
      <c r="L454" s="239"/>
    </row>
    <row r="455" spans="1:12" ht="15" customHeight="1">
      <c r="A455" s="461"/>
      <c r="B455" s="239">
        <v>453</v>
      </c>
      <c r="C455" s="239">
        <v>60009</v>
      </c>
      <c r="D455" s="239" t="s">
        <v>6788</v>
      </c>
      <c r="E455" s="239">
        <v>9886782</v>
      </c>
      <c r="F455" s="239">
        <v>7</v>
      </c>
      <c r="G455" s="239" t="s">
        <v>7484</v>
      </c>
      <c r="H455" s="239" t="s">
        <v>7485</v>
      </c>
      <c r="I455" s="239">
        <v>15347051305</v>
      </c>
      <c r="J455" s="239" t="s">
        <v>1686</v>
      </c>
      <c r="K455" s="239" t="s">
        <v>7321</v>
      </c>
      <c r="L455" s="239"/>
    </row>
    <row r="456" spans="1:12" ht="15" customHeight="1">
      <c r="A456" s="461"/>
      <c r="B456" s="239">
        <v>454</v>
      </c>
      <c r="C456" s="239">
        <v>60018</v>
      </c>
      <c r="D456" s="239" t="s">
        <v>6788</v>
      </c>
      <c r="E456" s="239">
        <v>115536</v>
      </c>
      <c r="F456" s="239">
        <v>29</v>
      </c>
      <c r="G456" s="239" t="s">
        <v>7486</v>
      </c>
      <c r="H456" s="239" t="s">
        <v>7487</v>
      </c>
      <c r="I456" s="239">
        <v>13307189926</v>
      </c>
      <c r="J456" s="239" t="s">
        <v>1686</v>
      </c>
      <c r="K456" s="239" t="s">
        <v>7488</v>
      </c>
      <c r="L456" s="239"/>
    </row>
    <row r="457" spans="1:12" ht="15" customHeight="1">
      <c r="A457" s="461"/>
      <c r="B457" s="239">
        <v>455</v>
      </c>
      <c r="C457" s="239">
        <v>60028</v>
      </c>
      <c r="D457" s="239" t="s">
        <v>6788</v>
      </c>
      <c r="E457" s="239">
        <v>9543155</v>
      </c>
      <c r="F457" s="239">
        <v>6</v>
      </c>
      <c r="G457" s="239" t="s">
        <v>7489</v>
      </c>
      <c r="H457" s="239" t="s">
        <v>7490</v>
      </c>
      <c r="I457" s="239">
        <v>13419540418</v>
      </c>
      <c r="J457" s="239" t="s">
        <v>1686</v>
      </c>
      <c r="K457" s="239" t="s">
        <v>4607</v>
      </c>
      <c r="L457" s="239"/>
    </row>
    <row r="458" spans="1:12" ht="15" customHeight="1">
      <c r="A458" s="461"/>
      <c r="B458" s="239">
        <v>456</v>
      </c>
      <c r="C458" s="239">
        <v>60018</v>
      </c>
      <c r="D458" s="239" t="s">
        <v>6788</v>
      </c>
      <c r="E458" s="239">
        <v>9171252</v>
      </c>
      <c r="F458" s="239">
        <v>53</v>
      </c>
      <c r="G458" s="239" t="s">
        <v>7491</v>
      </c>
      <c r="H458" s="239" t="s">
        <v>7492</v>
      </c>
      <c r="I458" s="239">
        <v>18171298851</v>
      </c>
      <c r="J458" s="239" t="s">
        <v>1686</v>
      </c>
      <c r="K458" s="239" t="s">
        <v>7321</v>
      </c>
      <c r="L458" s="239"/>
    </row>
    <row r="459" spans="1:12" ht="15" customHeight="1">
      <c r="A459" s="461"/>
      <c r="B459" s="239">
        <v>457</v>
      </c>
      <c r="C459" s="239">
        <v>60022</v>
      </c>
      <c r="D459" s="239" t="s">
        <v>6788</v>
      </c>
      <c r="E459" s="239">
        <v>9953720</v>
      </c>
      <c r="F459" s="239">
        <v>4</v>
      </c>
      <c r="G459" s="239" t="s">
        <v>7493</v>
      </c>
      <c r="H459" s="239" t="s">
        <v>7494</v>
      </c>
      <c r="I459" s="239">
        <v>13871484790</v>
      </c>
      <c r="J459" s="239" t="s">
        <v>4612</v>
      </c>
      <c r="K459" s="242" t="s">
        <v>4603</v>
      </c>
      <c r="L459" s="239"/>
    </row>
    <row r="460" spans="1:12" ht="15" customHeight="1">
      <c r="A460" s="461"/>
      <c r="B460" s="239">
        <v>458</v>
      </c>
      <c r="C460" s="239">
        <v>60015</v>
      </c>
      <c r="D460" s="239" t="s">
        <v>4777</v>
      </c>
      <c r="E460" s="239">
        <v>9267467</v>
      </c>
      <c r="F460" s="239">
        <v>48</v>
      </c>
      <c r="G460" s="239" t="s">
        <v>7495</v>
      </c>
      <c r="H460" s="239" t="s">
        <v>7496</v>
      </c>
      <c r="I460" s="239">
        <v>15927171500</v>
      </c>
      <c r="J460" s="239" t="s">
        <v>1686</v>
      </c>
      <c r="K460" s="242" t="s">
        <v>4603</v>
      </c>
      <c r="L460" s="239"/>
    </row>
    <row r="461" spans="1:12" ht="15" customHeight="1">
      <c r="A461" s="461"/>
      <c r="B461" s="239">
        <v>459</v>
      </c>
      <c r="C461" s="239">
        <v>60007</v>
      </c>
      <c r="D461" s="239" t="s">
        <v>4777</v>
      </c>
      <c r="E461" s="239">
        <v>624038</v>
      </c>
      <c r="F461" s="239">
        <v>6</v>
      </c>
      <c r="G461" s="239" t="s">
        <v>7497</v>
      </c>
      <c r="H461" s="239" t="s">
        <v>7498</v>
      </c>
      <c r="I461" s="239">
        <v>15972942868</v>
      </c>
      <c r="J461" s="239" t="s">
        <v>4865</v>
      </c>
      <c r="K461" s="239" t="s">
        <v>4607</v>
      </c>
      <c r="L461" s="239"/>
    </row>
    <row r="462" spans="1:12" ht="15" customHeight="1">
      <c r="A462" s="461"/>
      <c r="B462" s="239">
        <v>460</v>
      </c>
      <c r="C462" s="239">
        <v>60007</v>
      </c>
      <c r="D462" s="239" t="s">
        <v>4777</v>
      </c>
      <c r="E462" s="239">
        <v>9740391</v>
      </c>
      <c r="F462" s="239">
        <v>46</v>
      </c>
      <c r="G462" s="239" t="s">
        <v>7499</v>
      </c>
      <c r="H462" s="239" t="s">
        <v>7500</v>
      </c>
      <c r="I462" s="239">
        <v>13797063736</v>
      </c>
      <c r="J462" s="239" t="s">
        <v>1686</v>
      </c>
      <c r="K462" s="239" t="s">
        <v>7501</v>
      </c>
      <c r="L462" s="239"/>
    </row>
    <row r="463" spans="1:12" ht="15" customHeight="1">
      <c r="A463" s="461"/>
      <c r="B463" s="239">
        <v>461</v>
      </c>
      <c r="C463" s="239">
        <v>60043</v>
      </c>
      <c r="D463" s="239" t="s">
        <v>4777</v>
      </c>
      <c r="E463" s="239">
        <v>9479466</v>
      </c>
      <c r="F463" s="239">
        <v>6</v>
      </c>
      <c r="G463" s="239" t="s">
        <v>7502</v>
      </c>
      <c r="H463" s="239" t="s">
        <v>7503</v>
      </c>
      <c r="I463" s="239">
        <v>15308637401</v>
      </c>
      <c r="J463" s="239" t="s">
        <v>4612</v>
      </c>
      <c r="K463" s="242" t="s">
        <v>4603</v>
      </c>
      <c r="L463" s="239"/>
    </row>
    <row r="464" spans="1:12" ht="15" customHeight="1">
      <c r="A464" s="461"/>
      <c r="B464" s="239">
        <v>462</v>
      </c>
      <c r="C464" s="239">
        <v>60020</v>
      </c>
      <c r="D464" s="239" t="s">
        <v>4777</v>
      </c>
      <c r="E464" s="239">
        <v>9570701</v>
      </c>
      <c r="F464" s="239">
        <v>29</v>
      </c>
      <c r="G464" s="239" t="s">
        <v>1874</v>
      </c>
      <c r="H464" s="239" t="s">
        <v>1875</v>
      </c>
      <c r="I464" s="239">
        <v>13995575102</v>
      </c>
      <c r="J464" s="239" t="s">
        <v>1686</v>
      </c>
      <c r="K464" s="242" t="s">
        <v>4603</v>
      </c>
      <c r="L464" s="239" t="s">
        <v>7360</v>
      </c>
    </row>
    <row r="465" spans="1:12" ht="15" customHeight="1">
      <c r="A465" s="461"/>
      <c r="B465" s="239">
        <v>463</v>
      </c>
      <c r="C465" s="239">
        <v>60018</v>
      </c>
      <c r="D465" s="239" t="s">
        <v>4777</v>
      </c>
      <c r="E465" s="239">
        <v>2921134</v>
      </c>
      <c r="F465" s="239">
        <v>29</v>
      </c>
      <c r="G465" s="239" t="s">
        <v>7504</v>
      </c>
      <c r="H465" s="239" t="s">
        <v>7505</v>
      </c>
      <c r="I465" s="239">
        <v>13545351515</v>
      </c>
      <c r="J465" s="239" t="s">
        <v>1686</v>
      </c>
      <c r="K465" s="242" t="s">
        <v>4603</v>
      </c>
      <c r="L465" s="239" t="s">
        <v>7360</v>
      </c>
    </row>
    <row r="466" spans="1:12" ht="15" customHeight="1">
      <c r="A466" s="461"/>
      <c r="B466" s="239">
        <v>464</v>
      </c>
      <c r="C466" s="239">
        <v>60009</v>
      </c>
      <c r="D466" s="239" t="s">
        <v>4777</v>
      </c>
      <c r="E466" s="239">
        <v>9144766</v>
      </c>
      <c r="F466" s="239">
        <v>9</v>
      </c>
      <c r="G466" s="239" t="s">
        <v>7506</v>
      </c>
      <c r="H466" s="239" t="s">
        <v>7507</v>
      </c>
      <c r="I466" s="239">
        <v>15871735300</v>
      </c>
      <c r="J466" s="239" t="s">
        <v>1686</v>
      </c>
      <c r="K466" s="242" t="s">
        <v>4603</v>
      </c>
      <c r="L466" s="239"/>
    </row>
    <row r="467" spans="1:12" ht="15" customHeight="1">
      <c r="A467" s="461"/>
      <c r="B467" s="239">
        <v>465</v>
      </c>
      <c r="C467" s="239">
        <v>60045</v>
      </c>
      <c r="D467" s="239" t="s">
        <v>4777</v>
      </c>
      <c r="E467" s="239">
        <v>127913</v>
      </c>
      <c r="F467" s="239">
        <v>46</v>
      </c>
      <c r="G467" s="239" t="s">
        <v>6971</v>
      </c>
      <c r="H467" s="239" t="s">
        <v>1385</v>
      </c>
      <c r="I467" s="239">
        <v>13607112208</v>
      </c>
      <c r="J467" s="239" t="s">
        <v>1686</v>
      </c>
      <c r="K467" s="242" t="s">
        <v>4603</v>
      </c>
      <c r="L467" s="239"/>
    </row>
    <row r="468" spans="1:12" ht="15" customHeight="1">
      <c r="A468" s="461"/>
      <c r="B468" s="239">
        <v>466</v>
      </c>
      <c r="C468" s="239">
        <v>60027</v>
      </c>
      <c r="D468" s="239" t="s">
        <v>4777</v>
      </c>
      <c r="E468" s="239">
        <v>109115</v>
      </c>
      <c r="F468" s="239">
        <v>46</v>
      </c>
      <c r="G468" s="239" t="s">
        <v>7508</v>
      </c>
      <c r="H468" s="239" t="s">
        <v>1374</v>
      </c>
      <c r="I468" s="239">
        <v>15392863030</v>
      </c>
      <c r="J468" s="239" t="s">
        <v>1686</v>
      </c>
      <c r="K468" s="242" t="s">
        <v>4603</v>
      </c>
      <c r="L468" s="239"/>
    </row>
    <row r="469" spans="1:12" ht="15" customHeight="1">
      <c r="A469" s="461"/>
      <c r="B469" s="239">
        <v>467</v>
      </c>
      <c r="C469" s="239">
        <v>60034</v>
      </c>
      <c r="D469" s="239" t="s">
        <v>4777</v>
      </c>
      <c r="E469" s="239">
        <v>107972</v>
      </c>
      <c r="F469" s="239">
        <v>46</v>
      </c>
      <c r="G469" s="239" t="s">
        <v>1394</v>
      </c>
      <c r="H469" s="239" t="s">
        <v>7424</v>
      </c>
      <c r="I469" s="239">
        <v>82809891</v>
      </c>
      <c r="J469" s="239" t="s">
        <v>1686</v>
      </c>
      <c r="K469" s="242" t="s">
        <v>4603</v>
      </c>
      <c r="L469" s="239"/>
    </row>
    <row r="470" spans="1:12" ht="15" customHeight="1">
      <c r="A470" s="461"/>
      <c r="B470" s="239">
        <v>468</v>
      </c>
      <c r="C470" s="239">
        <v>60006</v>
      </c>
      <c r="D470" s="239" t="s">
        <v>4777</v>
      </c>
      <c r="E470" s="239">
        <v>102098</v>
      </c>
      <c r="F470" s="239">
        <v>46</v>
      </c>
      <c r="G470" s="239" t="s">
        <v>7203</v>
      </c>
      <c r="H470" s="239" t="s">
        <v>1372</v>
      </c>
      <c r="I470" s="239">
        <v>82857785</v>
      </c>
      <c r="J470" s="239" t="s">
        <v>1686</v>
      </c>
      <c r="K470" s="239" t="s">
        <v>4603</v>
      </c>
      <c r="L470" s="239"/>
    </row>
    <row r="471" spans="1:12" ht="15" customHeight="1">
      <c r="A471" s="461"/>
      <c r="B471" s="239">
        <v>469</v>
      </c>
      <c r="C471" s="239">
        <v>60034</v>
      </c>
      <c r="D471" s="239" t="s">
        <v>4777</v>
      </c>
      <c r="E471" s="239">
        <v>107972</v>
      </c>
      <c r="F471" s="239">
        <v>46</v>
      </c>
      <c r="G471" s="239" t="s">
        <v>1394</v>
      </c>
      <c r="H471" s="239" t="s">
        <v>7424</v>
      </c>
      <c r="I471" s="239">
        <v>82809891</v>
      </c>
      <c r="J471" s="239" t="s">
        <v>1686</v>
      </c>
      <c r="K471" s="242" t="s">
        <v>4603</v>
      </c>
      <c r="L471" s="239"/>
    </row>
    <row r="472" spans="1:12" ht="15" customHeight="1">
      <c r="A472" s="461"/>
      <c r="B472" s="239">
        <v>470</v>
      </c>
      <c r="C472" s="239">
        <v>60025</v>
      </c>
      <c r="D472" s="239" t="s">
        <v>4777</v>
      </c>
      <c r="E472" s="239">
        <v>9906873</v>
      </c>
      <c r="F472" s="239">
        <v>46</v>
      </c>
      <c r="G472" s="239" t="s">
        <v>1391</v>
      </c>
      <c r="H472" s="239" t="s">
        <v>7295</v>
      </c>
      <c r="I472" s="239">
        <v>15327185551</v>
      </c>
      <c r="J472" s="239" t="s">
        <v>1686</v>
      </c>
      <c r="K472" s="242" t="s">
        <v>4603</v>
      </c>
      <c r="L472" s="239"/>
    </row>
    <row r="473" spans="1:12" ht="15" customHeight="1">
      <c r="A473" s="461"/>
      <c r="B473" s="239">
        <v>471</v>
      </c>
      <c r="C473" s="239">
        <v>60022</v>
      </c>
      <c r="D473" s="239" t="s">
        <v>4777</v>
      </c>
      <c r="E473" s="239">
        <v>9415553</v>
      </c>
      <c r="F473" s="239">
        <v>4</v>
      </c>
      <c r="G473" s="239" t="s">
        <v>1264</v>
      </c>
      <c r="H473" s="239" t="s">
        <v>1265</v>
      </c>
      <c r="I473" s="239">
        <v>18071450097</v>
      </c>
      <c r="J473" s="239" t="s">
        <v>4612</v>
      </c>
      <c r="K473" s="242" t="s">
        <v>4603</v>
      </c>
      <c r="L473" s="239"/>
    </row>
    <row r="474" spans="1:12" ht="15" customHeight="1">
      <c r="A474" s="461" t="s">
        <v>5322</v>
      </c>
      <c r="B474" s="239">
        <v>472</v>
      </c>
      <c r="C474" s="239">
        <v>60027</v>
      </c>
      <c r="D474" s="239" t="s">
        <v>4561</v>
      </c>
      <c r="E474" s="239">
        <v>9884532</v>
      </c>
      <c r="F474" s="239">
        <v>4</v>
      </c>
      <c r="G474" s="239" t="s">
        <v>1273</v>
      </c>
      <c r="H474" s="239" t="s">
        <v>1274</v>
      </c>
      <c r="I474" s="239">
        <v>15071215523</v>
      </c>
      <c r="J474" s="239" t="s">
        <v>1686</v>
      </c>
      <c r="K474" s="242" t="s">
        <v>4603</v>
      </c>
      <c r="L474" s="239"/>
    </row>
    <row r="475" spans="1:12" ht="15" customHeight="1">
      <c r="A475" s="460"/>
      <c r="B475" s="239">
        <v>473</v>
      </c>
      <c r="C475" s="239">
        <v>60045</v>
      </c>
      <c r="D475" s="239" t="s">
        <v>4561</v>
      </c>
      <c r="E475" s="239">
        <v>4611922</v>
      </c>
      <c r="F475" s="239">
        <v>46</v>
      </c>
      <c r="G475" s="239" t="s">
        <v>7509</v>
      </c>
      <c r="H475" s="239" t="s">
        <v>7510</v>
      </c>
      <c r="I475" s="239">
        <v>13071231625</v>
      </c>
      <c r="J475" s="239" t="s">
        <v>1686</v>
      </c>
      <c r="K475" s="239" t="s">
        <v>7511</v>
      </c>
      <c r="L475" s="239"/>
    </row>
    <row r="476" spans="1:12" ht="15" customHeight="1">
      <c r="A476" s="460"/>
      <c r="B476" s="239">
        <v>474</v>
      </c>
      <c r="C476" s="239">
        <v>60006</v>
      </c>
      <c r="D476" s="239" t="s">
        <v>4561</v>
      </c>
      <c r="E476" s="239">
        <v>9860411</v>
      </c>
      <c r="F476" s="239">
        <v>48</v>
      </c>
      <c r="G476" s="239" t="s">
        <v>7512</v>
      </c>
      <c r="H476" s="239" t="s">
        <v>7513</v>
      </c>
      <c r="I476" s="239">
        <v>15327204948</v>
      </c>
      <c r="J476" s="239" t="s">
        <v>1686</v>
      </c>
      <c r="K476" s="239" t="s">
        <v>4603</v>
      </c>
      <c r="L476" s="239"/>
    </row>
    <row r="477" spans="1:12" ht="15" customHeight="1">
      <c r="A477" s="460"/>
      <c r="B477" s="239">
        <v>475</v>
      </c>
      <c r="C477" s="239">
        <v>60025</v>
      </c>
      <c r="D477" s="239" t="s">
        <v>4561</v>
      </c>
      <c r="E477" s="239">
        <v>9914894</v>
      </c>
      <c r="F477" s="239">
        <v>29</v>
      </c>
      <c r="G477" s="239" t="s">
        <v>1885</v>
      </c>
      <c r="H477" s="239" t="s">
        <v>7514</v>
      </c>
      <c r="I477" s="239">
        <v>85890739</v>
      </c>
      <c r="J477" s="239" t="s">
        <v>1686</v>
      </c>
      <c r="K477" s="242" t="s">
        <v>4603</v>
      </c>
      <c r="L477" s="239"/>
    </row>
    <row r="478" spans="1:12" ht="15" customHeight="1">
      <c r="A478" s="460"/>
      <c r="B478" s="239">
        <v>476</v>
      </c>
      <c r="C478" s="239">
        <v>60025</v>
      </c>
      <c r="D478" s="239" t="s">
        <v>4561</v>
      </c>
      <c r="E478" s="239">
        <v>4803722</v>
      </c>
      <c r="F478" s="239">
        <v>48</v>
      </c>
      <c r="G478" s="239" t="s">
        <v>5602</v>
      </c>
      <c r="H478" s="239" t="s">
        <v>7515</v>
      </c>
      <c r="I478" s="239">
        <v>18674060309</v>
      </c>
      <c r="J478" s="239" t="s">
        <v>1686</v>
      </c>
      <c r="K478" s="242" t="s">
        <v>4603</v>
      </c>
      <c r="L478" s="239"/>
    </row>
    <row r="479" spans="1:12" ht="15" customHeight="1">
      <c r="A479" s="460"/>
      <c r="B479" s="239">
        <v>477</v>
      </c>
      <c r="C479" s="239">
        <v>60027</v>
      </c>
      <c r="D479" s="239" t="s">
        <v>4561</v>
      </c>
      <c r="E479" s="239">
        <v>9924751</v>
      </c>
      <c r="F479" s="239">
        <v>29</v>
      </c>
      <c r="G479" s="239" t="s">
        <v>1877</v>
      </c>
      <c r="H479" s="239" t="s">
        <v>1878</v>
      </c>
      <c r="I479" s="239">
        <v>13387663403</v>
      </c>
      <c r="J479" s="239" t="s">
        <v>1686</v>
      </c>
      <c r="K479" s="242" t="s">
        <v>4603</v>
      </c>
      <c r="L479" s="239"/>
    </row>
    <row r="480" spans="1:12" ht="15" customHeight="1">
      <c r="A480" s="460"/>
      <c r="B480" s="239">
        <v>478</v>
      </c>
      <c r="C480" s="239">
        <v>60025</v>
      </c>
      <c r="D480" s="239" t="s">
        <v>4561</v>
      </c>
      <c r="E480" s="239">
        <v>169578</v>
      </c>
      <c r="F480" s="239">
        <v>29</v>
      </c>
      <c r="G480" s="239" t="s">
        <v>1876</v>
      </c>
      <c r="H480" s="239" t="s">
        <v>7516</v>
      </c>
      <c r="I480" s="239">
        <v>13720255064</v>
      </c>
      <c r="J480" s="239" t="s">
        <v>1686</v>
      </c>
      <c r="K480" s="242" t="s">
        <v>4603</v>
      </c>
      <c r="L480" s="239"/>
    </row>
    <row r="481" spans="1:12" ht="15" customHeight="1">
      <c r="A481" s="460"/>
      <c r="B481" s="239">
        <v>479</v>
      </c>
      <c r="C481" s="239">
        <v>60006</v>
      </c>
      <c r="D481" s="239" t="s">
        <v>5146</v>
      </c>
      <c r="E481" s="239">
        <v>9726377</v>
      </c>
      <c r="F481" s="239">
        <v>37</v>
      </c>
      <c r="G481" s="239" t="s">
        <v>7517</v>
      </c>
      <c r="H481" s="239" t="s">
        <v>7518</v>
      </c>
      <c r="I481" s="239">
        <v>13971163517</v>
      </c>
      <c r="J481" s="239" t="s">
        <v>1686</v>
      </c>
      <c r="K481" s="239" t="s">
        <v>4603</v>
      </c>
      <c r="L481" s="239"/>
    </row>
    <row r="482" spans="1:12" ht="15" customHeight="1">
      <c r="A482" s="460"/>
      <c r="B482" s="239">
        <v>480</v>
      </c>
      <c r="C482" s="239">
        <v>60006</v>
      </c>
      <c r="D482" s="239" t="s">
        <v>4561</v>
      </c>
      <c r="E482" s="239">
        <v>3701459</v>
      </c>
      <c r="F482" s="239">
        <v>37</v>
      </c>
      <c r="G482" s="239" t="s">
        <v>7519</v>
      </c>
      <c r="H482" s="239" t="s">
        <v>7520</v>
      </c>
      <c r="I482" s="239">
        <v>85687900</v>
      </c>
      <c r="J482" s="239" t="s">
        <v>1686</v>
      </c>
      <c r="K482" s="239" t="s">
        <v>4565</v>
      </c>
      <c r="L482" s="239"/>
    </row>
    <row r="483" spans="1:12" ht="15" customHeight="1">
      <c r="A483" s="460"/>
      <c r="B483" s="239">
        <v>481</v>
      </c>
      <c r="C483" s="239">
        <v>60014</v>
      </c>
      <c r="D483" s="239" t="s">
        <v>4561</v>
      </c>
      <c r="E483" s="239">
        <v>9921775</v>
      </c>
      <c r="F483" s="239">
        <v>29</v>
      </c>
      <c r="G483" s="239" t="s">
        <v>1881</v>
      </c>
      <c r="H483" s="239" t="s">
        <v>1882</v>
      </c>
      <c r="I483" s="239">
        <v>15337210861</v>
      </c>
      <c r="J483" s="239" t="s">
        <v>1686</v>
      </c>
      <c r="K483" s="242" t="s">
        <v>4603</v>
      </c>
      <c r="L483" s="239"/>
    </row>
    <row r="484" spans="1:12" ht="15" customHeight="1">
      <c r="A484" s="460"/>
      <c r="B484" s="239">
        <v>482</v>
      </c>
      <c r="C484" s="239">
        <v>60025</v>
      </c>
      <c r="D484" s="239" t="s">
        <v>4561</v>
      </c>
      <c r="E484" s="239">
        <v>207456</v>
      </c>
      <c r="F484" s="239">
        <v>9</v>
      </c>
      <c r="G484" s="239" t="s">
        <v>7521</v>
      </c>
      <c r="H484" s="239" t="s">
        <v>7522</v>
      </c>
      <c r="I484" s="239">
        <v>13477047530</v>
      </c>
      <c r="J484" s="239" t="s">
        <v>1686</v>
      </c>
      <c r="K484" s="242" t="s">
        <v>4603</v>
      </c>
      <c r="L484" s="239"/>
    </row>
    <row r="485" spans="1:12" ht="15" customHeight="1">
      <c r="A485" s="460"/>
      <c r="B485" s="239">
        <v>483</v>
      </c>
      <c r="C485" s="239">
        <v>60014</v>
      </c>
      <c r="D485" s="239" t="s">
        <v>4561</v>
      </c>
      <c r="E485" s="239">
        <v>124480</v>
      </c>
      <c r="F485" s="239">
        <v>46</v>
      </c>
      <c r="G485" s="239" t="s">
        <v>7523</v>
      </c>
      <c r="H485" s="239" t="s">
        <v>7524</v>
      </c>
      <c r="I485" s="239">
        <v>13720193262</v>
      </c>
      <c r="J485" s="239" t="s">
        <v>1686</v>
      </c>
      <c r="K485" s="239" t="s">
        <v>7240</v>
      </c>
      <c r="L485" s="239"/>
    </row>
    <row r="486" spans="1:12" ht="15" customHeight="1">
      <c r="A486" s="460"/>
      <c r="B486" s="239">
        <v>484</v>
      </c>
      <c r="C486" s="239">
        <v>60027</v>
      </c>
      <c r="D486" s="239" t="s">
        <v>4561</v>
      </c>
      <c r="E486" s="239">
        <v>9372081</v>
      </c>
      <c r="F486" s="239">
        <v>6</v>
      </c>
      <c r="G486" s="239" t="s">
        <v>7525</v>
      </c>
      <c r="H486" s="239" t="s">
        <v>7526</v>
      </c>
      <c r="I486" s="239">
        <v>13659865232</v>
      </c>
      <c r="J486" s="239" t="s">
        <v>1686</v>
      </c>
      <c r="K486" s="242" t="s">
        <v>4603</v>
      </c>
      <c r="L486" s="239"/>
    </row>
    <row r="487" spans="1:12" ht="15" customHeight="1">
      <c r="A487" s="460"/>
      <c r="B487" s="239">
        <v>485</v>
      </c>
      <c r="C487" s="239">
        <v>60040</v>
      </c>
      <c r="D487" s="239" t="s">
        <v>4561</v>
      </c>
      <c r="E487" s="239">
        <v>105264</v>
      </c>
      <c r="F487" s="239">
        <v>46</v>
      </c>
      <c r="G487" s="239" t="s">
        <v>7527</v>
      </c>
      <c r="H487" s="239" t="s">
        <v>7528</v>
      </c>
      <c r="I487" s="239">
        <v>15827368863</v>
      </c>
      <c r="J487" s="239" t="s">
        <v>1686</v>
      </c>
      <c r="K487" s="242" t="s">
        <v>4603</v>
      </c>
      <c r="L487" s="239"/>
    </row>
    <row r="488" spans="1:12" ht="15" customHeight="1">
      <c r="A488" s="460"/>
      <c r="B488" s="239">
        <v>486</v>
      </c>
      <c r="C488" s="239">
        <v>60045</v>
      </c>
      <c r="D488" s="239" t="s">
        <v>4561</v>
      </c>
      <c r="E488" s="239">
        <v>462379</v>
      </c>
      <c r="F488" s="239">
        <v>29</v>
      </c>
      <c r="G488" s="239" t="s">
        <v>1886</v>
      </c>
      <c r="H488" s="239" t="s">
        <v>1887</v>
      </c>
      <c r="I488" s="239">
        <v>13995639269</v>
      </c>
      <c r="J488" s="239" t="s">
        <v>1686</v>
      </c>
      <c r="K488" s="242" t="s">
        <v>4603</v>
      </c>
      <c r="L488" s="239"/>
    </row>
    <row r="489" spans="1:12" ht="15" customHeight="1">
      <c r="A489" s="460"/>
      <c r="B489" s="239">
        <v>487</v>
      </c>
      <c r="C489" s="239">
        <v>60012</v>
      </c>
      <c r="D489" s="239" t="s">
        <v>4561</v>
      </c>
      <c r="E489" s="239">
        <v>9838437</v>
      </c>
      <c r="F489" s="239">
        <v>4</v>
      </c>
      <c r="G489" s="239" t="s">
        <v>1276</v>
      </c>
      <c r="H489" s="239" t="s">
        <v>1277</v>
      </c>
      <c r="I489" s="239">
        <v>15927323017</v>
      </c>
      <c r="J489" s="239" t="s">
        <v>1686</v>
      </c>
      <c r="K489" s="242" t="s">
        <v>4603</v>
      </c>
      <c r="L489" s="239"/>
    </row>
    <row r="490" spans="1:12" ht="15" customHeight="1">
      <c r="A490" s="460"/>
      <c r="B490" s="239">
        <v>488</v>
      </c>
      <c r="C490" s="239">
        <v>60040</v>
      </c>
      <c r="D490" s="239" t="s">
        <v>4561</v>
      </c>
      <c r="E490" s="239">
        <v>9259112</v>
      </c>
      <c r="F490" s="239">
        <v>4</v>
      </c>
      <c r="G490" s="239" t="s">
        <v>7529</v>
      </c>
      <c r="H490" s="239" t="s">
        <v>1275</v>
      </c>
      <c r="I490" s="239">
        <v>18062086724</v>
      </c>
      <c r="J490" s="239" t="s">
        <v>1686</v>
      </c>
      <c r="K490" s="242" t="s">
        <v>4603</v>
      </c>
      <c r="L490" s="239"/>
    </row>
    <row r="491" spans="1:12" ht="15" customHeight="1">
      <c r="A491" s="460"/>
      <c r="B491" s="239">
        <v>489</v>
      </c>
      <c r="C491" s="239">
        <v>60014</v>
      </c>
      <c r="D491" s="239" t="s">
        <v>4561</v>
      </c>
      <c r="E491" s="239">
        <v>9755831</v>
      </c>
      <c r="F491" s="239">
        <v>53</v>
      </c>
      <c r="G491" s="239" t="s">
        <v>6021</v>
      </c>
      <c r="H491" s="239" t="s">
        <v>7530</v>
      </c>
      <c r="I491" s="239">
        <v>18963995378</v>
      </c>
      <c r="J491" s="239" t="s">
        <v>1686</v>
      </c>
      <c r="K491" s="239" t="s">
        <v>7531</v>
      </c>
      <c r="L491" s="239"/>
    </row>
    <row r="492" spans="1:12" ht="15" customHeight="1">
      <c r="A492" s="460"/>
      <c r="B492" s="239">
        <v>490</v>
      </c>
      <c r="C492" s="239">
        <v>60023</v>
      </c>
      <c r="D492" s="239" t="s">
        <v>4561</v>
      </c>
      <c r="E492" s="239">
        <v>3404271</v>
      </c>
      <c r="F492" s="239">
        <v>37</v>
      </c>
      <c r="G492" s="239" t="s">
        <v>7532</v>
      </c>
      <c r="H492" s="239" t="s">
        <v>7533</v>
      </c>
      <c r="I492" s="239">
        <v>15972927268</v>
      </c>
      <c r="J492" s="239" t="s">
        <v>1686</v>
      </c>
      <c r="K492" s="239" t="s">
        <v>4565</v>
      </c>
      <c r="L492" s="239"/>
    </row>
    <row r="493" spans="1:12" ht="15" customHeight="1">
      <c r="A493" s="460"/>
      <c r="B493" s="239">
        <v>491</v>
      </c>
      <c r="C493" s="239">
        <v>60040</v>
      </c>
      <c r="D493" s="239" t="s">
        <v>4561</v>
      </c>
      <c r="E493" s="239">
        <v>9123448</v>
      </c>
      <c r="F493" s="239">
        <v>7</v>
      </c>
      <c r="G493" s="239" t="s">
        <v>7534</v>
      </c>
      <c r="H493" s="239" t="s">
        <v>7535</v>
      </c>
      <c r="I493" s="239">
        <v>18271420202</v>
      </c>
      <c r="J493" s="239" t="s">
        <v>1686</v>
      </c>
      <c r="K493" s="265" t="s">
        <v>7405</v>
      </c>
      <c r="L493" s="239"/>
    </row>
    <row r="494" spans="1:12" ht="15" customHeight="1">
      <c r="A494" s="460"/>
      <c r="B494" s="239">
        <v>492</v>
      </c>
      <c r="C494" s="239">
        <v>60040</v>
      </c>
      <c r="D494" s="239" t="s">
        <v>4561</v>
      </c>
      <c r="E494" s="239">
        <v>601661</v>
      </c>
      <c r="F494" s="239">
        <v>6</v>
      </c>
      <c r="G494" s="239" t="s">
        <v>7536</v>
      </c>
      <c r="H494" s="239" t="s">
        <v>7537</v>
      </c>
      <c r="I494" s="239">
        <v>82906582</v>
      </c>
      <c r="J494" s="239" t="s">
        <v>1686</v>
      </c>
      <c r="K494" s="239" t="s">
        <v>7483</v>
      </c>
      <c r="L494" s="239"/>
    </row>
    <row r="495" spans="1:12" ht="15" customHeight="1">
      <c r="A495" s="460"/>
      <c r="B495" s="239">
        <v>493</v>
      </c>
      <c r="C495" s="239">
        <v>60034</v>
      </c>
      <c r="D495" s="239" t="s">
        <v>4561</v>
      </c>
      <c r="E495" s="239">
        <v>9218317</v>
      </c>
      <c r="F495" s="239">
        <v>53</v>
      </c>
      <c r="G495" s="239" t="s">
        <v>7538</v>
      </c>
      <c r="H495" s="239" t="s">
        <v>7539</v>
      </c>
      <c r="I495" s="239">
        <v>15527316497</v>
      </c>
      <c r="J495" s="239" t="s">
        <v>1686</v>
      </c>
      <c r="K495" s="239" t="s">
        <v>7540</v>
      </c>
      <c r="L495" s="239"/>
    </row>
    <row r="496" spans="1:12" ht="15" customHeight="1">
      <c r="A496" s="460"/>
      <c r="B496" s="239">
        <v>494</v>
      </c>
      <c r="C496" s="239">
        <v>60014</v>
      </c>
      <c r="D496" s="239" t="s">
        <v>4561</v>
      </c>
      <c r="E496" s="239">
        <v>9474773</v>
      </c>
      <c r="F496" s="239">
        <v>6</v>
      </c>
      <c r="G496" s="239" t="s">
        <v>7541</v>
      </c>
      <c r="H496" s="239" t="s">
        <v>7542</v>
      </c>
      <c r="I496" s="239">
        <v>82885376</v>
      </c>
      <c r="J496" s="239" t="s">
        <v>1686</v>
      </c>
      <c r="K496" s="239" t="s">
        <v>7483</v>
      </c>
      <c r="L496" s="239"/>
    </row>
    <row r="497" spans="1:12" ht="15" customHeight="1">
      <c r="A497" s="460"/>
      <c r="B497" s="239">
        <v>495</v>
      </c>
      <c r="C497" s="239">
        <v>60014</v>
      </c>
      <c r="D497" s="239" t="s">
        <v>4561</v>
      </c>
      <c r="E497" s="239">
        <v>4065910</v>
      </c>
      <c r="F497" s="239">
        <v>46</v>
      </c>
      <c r="G497" s="239" t="s">
        <v>7543</v>
      </c>
      <c r="H497" s="239" t="s">
        <v>7544</v>
      </c>
      <c r="I497" s="239">
        <v>85364478</v>
      </c>
      <c r="J497" s="239" t="s">
        <v>1686</v>
      </c>
      <c r="K497" s="239" t="s">
        <v>7240</v>
      </c>
      <c r="L497" s="239"/>
    </row>
    <row r="498" spans="1:12" ht="15" customHeight="1">
      <c r="A498" s="460"/>
      <c r="B498" s="239">
        <v>496</v>
      </c>
      <c r="C498" s="239">
        <v>60006</v>
      </c>
      <c r="D498" s="239" t="s">
        <v>4561</v>
      </c>
      <c r="E498" s="239">
        <v>9106623</v>
      </c>
      <c r="F498" s="239">
        <v>37</v>
      </c>
      <c r="G498" s="239" t="s">
        <v>7545</v>
      </c>
      <c r="H498" s="239" t="s">
        <v>7546</v>
      </c>
      <c r="I498" s="239">
        <v>13419592088</v>
      </c>
      <c r="J498" s="239" t="s">
        <v>1686</v>
      </c>
      <c r="K498" s="239" t="s">
        <v>7547</v>
      </c>
      <c r="L498" s="239"/>
    </row>
    <row r="499" spans="1:12" ht="15" customHeight="1">
      <c r="A499" s="460"/>
      <c r="B499" s="239">
        <v>497</v>
      </c>
      <c r="C499" s="239">
        <v>60040</v>
      </c>
      <c r="D499" s="239" t="s">
        <v>4561</v>
      </c>
      <c r="E499" s="239">
        <v>408226</v>
      </c>
      <c r="F499" s="239">
        <v>4</v>
      </c>
      <c r="G499" s="239" t="s">
        <v>1278</v>
      </c>
      <c r="H499" s="239" t="s">
        <v>1279</v>
      </c>
      <c r="I499" s="239">
        <v>15342292106</v>
      </c>
      <c r="J499" s="239" t="s">
        <v>1686</v>
      </c>
      <c r="K499" s="242" t="s">
        <v>4603</v>
      </c>
      <c r="L499" s="239"/>
    </row>
    <row r="500" spans="1:12" ht="15" customHeight="1">
      <c r="A500" s="460"/>
      <c r="B500" s="239">
        <v>498</v>
      </c>
      <c r="C500" s="239">
        <v>60006</v>
      </c>
      <c r="D500" s="239" t="s">
        <v>4561</v>
      </c>
      <c r="E500" s="239">
        <v>2960995</v>
      </c>
      <c r="F500" s="239">
        <v>29</v>
      </c>
      <c r="G500" s="239" t="s">
        <v>7548</v>
      </c>
      <c r="H500" s="239" t="s">
        <v>7549</v>
      </c>
      <c r="I500" s="239">
        <v>15717100992</v>
      </c>
      <c r="J500" s="239" t="s">
        <v>1686</v>
      </c>
      <c r="K500" s="239" t="s">
        <v>7245</v>
      </c>
      <c r="L500" s="239"/>
    </row>
    <row r="501" spans="1:12" ht="15" customHeight="1">
      <c r="A501" s="460"/>
      <c r="B501" s="239">
        <v>499</v>
      </c>
      <c r="C501" s="239">
        <v>60006</v>
      </c>
      <c r="D501" s="239" t="s">
        <v>4561</v>
      </c>
      <c r="E501" s="239">
        <v>424945</v>
      </c>
      <c r="F501" s="239">
        <v>4</v>
      </c>
      <c r="G501" s="239" t="s">
        <v>7550</v>
      </c>
      <c r="H501" s="239" t="s">
        <v>7551</v>
      </c>
      <c r="I501" s="239">
        <v>18702797543</v>
      </c>
      <c r="J501" s="239" t="s">
        <v>1686</v>
      </c>
      <c r="K501" s="239" t="s">
        <v>4603</v>
      </c>
      <c r="L501" s="239"/>
    </row>
    <row r="502" spans="1:12" ht="15" customHeight="1">
      <c r="A502" s="460"/>
      <c r="B502" s="239">
        <v>500</v>
      </c>
      <c r="C502" s="239">
        <v>60025</v>
      </c>
      <c r="D502" s="239" t="s">
        <v>4561</v>
      </c>
      <c r="E502" s="239">
        <v>9421419</v>
      </c>
      <c r="F502" s="239">
        <v>9</v>
      </c>
      <c r="G502" s="239" t="s">
        <v>7552</v>
      </c>
      <c r="H502" s="239" t="s">
        <v>7553</v>
      </c>
      <c r="I502" s="239">
        <v>18971438283</v>
      </c>
      <c r="J502" s="239" t="s">
        <v>1686</v>
      </c>
      <c r="K502" s="242" t="s">
        <v>4603</v>
      </c>
      <c r="L502" s="239"/>
    </row>
    <row r="503" spans="1:12" ht="15" customHeight="1">
      <c r="A503" s="460"/>
      <c r="B503" s="239">
        <v>501</v>
      </c>
      <c r="C503" s="239">
        <v>60040</v>
      </c>
      <c r="D503" s="239" t="s">
        <v>4561</v>
      </c>
      <c r="E503" s="239">
        <v>9987899</v>
      </c>
      <c r="F503" s="239">
        <v>4</v>
      </c>
      <c r="G503" s="239" t="s">
        <v>1280</v>
      </c>
      <c r="H503" s="239" t="s">
        <v>1281</v>
      </c>
      <c r="I503" s="239">
        <v>17786510763</v>
      </c>
      <c r="J503" s="239" t="s">
        <v>1686</v>
      </c>
      <c r="K503" s="242" t="s">
        <v>4603</v>
      </c>
      <c r="L503" s="239"/>
    </row>
    <row r="504" spans="1:12" ht="15" customHeight="1">
      <c r="A504" s="460"/>
      <c r="B504" s="239">
        <v>502</v>
      </c>
      <c r="C504" s="239">
        <v>60006</v>
      </c>
      <c r="D504" s="239" t="s">
        <v>4561</v>
      </c>
      <c r="E504" s="239">
        <v>9123095</v>
      </c>
      <c r="F504" s="239">
        <v>29</v>
      </c>
      <c r="G504" s="239" t="s">
        <v>1889</v>
      </c>
      <c r="H504" s="239" t="s">
        <v>1890</v>
      </c>
      <c r="I504" s="239">
        <v>15071336333</v>
      </c>
      <c r="J504" s="239" t="s">
        <v>1686</v>
      </c>
      <c r="K504" s="239" t="s">
        <v>4603</v>
      </c>
      <c r="L504" s="239"/>
    </row>
    <row r="505" spans="1:12" ht="15" customHeight="1">
      <c r="A505" s="460"/>
      <c r="B505" s="239">
        <v>503</v>
      </c>
      <c r="C505" s="239">
        <v>60014</v>
      </c>
      <c r="D505" s="239" t="s">
        <v>4561</v>
      </c>
      <c r="E505" s="239">
        <v>9987183</v>
      </c>
      <c r="F505" s="239">
        <v>4</v>
      </c>
      <c r="G505" s="239" t="s">
        <v>1282</v>
      </c>
      <c r="H505" s="239" t="s">
        <v>1283</v>
      </c>
      <c r="I505" s="239">
        <v>15307160937</v>
      </c>
      <c r="J505" s="239" t="s">
        <v>1686</v>
      </c>
      <c r="K505" s="242" t="s">
        <v>4603</v>
      </c>
      <c r="L505" s="239"/>
    </row>
    <row r="506" spans="1:12" ht="15" customHeight="1">
      <c r="A506" s="460"/>
      <c r="B506" s="239">
        <v>504</v>
      </c>
      <c r="C506" s="239">
        <v>60006</v>
      </c>
      <c r="D506" s="239" t="s">
        <v>4561</v>
      </c>
      <c r="E506" s="239">
        <v>241249</v>
      </c>
      <c r="F506" s="239">
        <v>35</v>
      </c>
      <c r="G506" s="239" t="s">
        <v>7554</v>
      </c>
      <c r="H506" s="239" t="s">
        <v>7555</v>
      </c>
      <c r="I506" s="239">
        <v>85669001</v>
      </c>
      <c r="J506" s="239" t="s">
        <v>1686</v>
      </c>
      <c r="K506" s="239" t="s">
        <v>4565</v>
      </c>
      <c r="L506" s="239"/>
    </row>
    <row r="507" spans="1:12" ht="15" customHeight="1">
      <c r="A507" s="460"/>
      <c r="B507" s="239">
        <v>505</v>
      </c>
      <c r="C507" s="239">
        <v>60011</v>
      </c>
      <c r="D507" s="239" t="s">
        <v>4561</v>
      </c>
      <c r="E507" s="239">
        <v>3404754</v>
      </c>
      <c r="F507" s="239">
        <v>29</v>
      </c>
      <c r="G507" s="239" t="s">
        <v>7556</v>
      </c>
      <c r="H507" s="239" t="s">
        <v>1888</v>
      </c>
      <c r="I507" s="239">
        <v>15071177720</v>
      </c>
      <c r="J507" s="239" t="s">
        <v>1686</v>
      </c>
      <c r="K507" s="242" t="s">
        <v>4603</v>
      </c>
      <c r="L507" s="239"/>
    </row>
    <row r="508" spans="1:12" ht="15" customHeight="1">
      <c r="A508" s="460"/>
      <c r="B508" s="239">
        <v>506</v>
      </c>
      <c r="C508" s="239">
        <v>60014</v>
      </c>
      <c r="D508" s="239" t="s">
        <v>4561</v>
      </c>
      <c r="E508" s="239">
        <v>9171317</v>
      </c>
      <c r="F508" s="239">
        <v>4</v>
      </c>
      <c r="G508" s="239" t="s">
        <v>7557</v>
      </c>
      <c r="H508" s="239" t="s">
        <v>7558</v>
      </c>
      <c r="I508" s="239">
        <v>15971446881</v>
      </c>
      <c r="J508" s="239" t="s">
        <v>1686</v>
      </c>
      <c r="K508" s="239" t="s">
        <v>4599</v>
      </c>
      <c r="L508" s="239"/>
    </row>
    <row r="509" spans="1:12" ht="15" customHeight="1">
      <c r="A509" s="460"/>
      <c r="B509" s="239">
        <v>507</v>
      </c>
      <c r="C509" s="239">
        <v>60040</v>
      </c>
      <c r="D509" s="239" t="s">
        <v>4561</v>
      </c>
      <c r="E509" s="239">
        <v>262985</v>
      </c>
      <c r="F509" s="239">
        <v>44</v>
      </c>
      <c r="G509" s="239" t="s">
        <v>7559</v>
      </c>
      <c r="H509" s="239" t="s">
        <v>7560</v>
      </c>
      <c r="I509" s="239">
        <v>13554331821</v>
      </c>
      <c r="J509" s="239" t="s">
        <v>1686</v>
      </c>
      <c r="K509" s="239" t="s">
        <v>7561</v>
      </c>
      <c r="L509" s="239"/>
    </row>
    <row r="510" spans="1:12" ht="15" customHeight="1">
      <c r="A510" s="460"/>
      <c r="B510" s="239">
        <v>508</v>
      </c>
      <c r="C510" s="239">
        <v>60006</v>
      </c>
      <c r="D510" s="239" t="s">
        <v>4561</v>
      </c>
      <c r="E510" s="239">
        <v>713894</v>
      </c>
      <c r="F510" s="239">
        <v>7</v>
      </c>
      <c r="G510" s="239" t="s">
        <v>7562</v>
      </c>
      <c r="H510" s="239" t="s">
        <v>7563</v>
      </c>
      <c r="I510" s="239">
        <v>15342299950</v>
      </c>
      <c r="J510" s="239" t="s">
        <v>1686</v>
      </c>
      <c r="K510" s="239" t="s">
        <v>7321</v>
      </c>
      <c r="L510" s="239"/>
    </row>
    <row r="511" spans="1:12" ht="15" customHeight="1">
      <c r="A511" s="460"/>
      <c r="B511" s="239">
        <v>509</v>
      </c>
      <c r="C511" s="239">
        <v>60006</v>
      </c>
      <c r="D511" s="239" t="s">
        <v>4561</v>
      </c>
      <c r="E511" s="239">
        <v>9734333</v>
      </c>
      <c r="F511" s="239">
        <v>46</v>
      </c>
      <c r="G511" s="239" t="s">
        <v>7564</v>
      </c>
      <c r="H511" s="239" t="s">
        <v>7565</v>
      </c>
      <c r="I511" s="239">
        <v>82772822</v>
      </c>
      <c r="J511" s="239" t="s">
        <v>4668</v>
      </c>
      <c r="K511" s="239" t="s">
        <v>7240</v>
      </c>
      <c r="L511" s="239"/>
    </row>
    <row r="512" spans="1:12" ht="15" customHeight="1">
      <c r="A512" s="460"/>
      <c r="B512" s="239">
        <v>510</v>
      </c>
      <c r="C512" s="239">
        <v>60011</v>
      </c>
      <c r="D512" s="239" t="s">
        <v>4561</v>
      </c>
      <c r="E512" s="239">
        <v>9171321</v>
      </c>
      <c r="F512" s="239">
        <v>7</v>
      </c>
      <c r="G512" s="239" t="s">
        <v>7566</v>
      </c>
      <c r="H512" s="239" t="s">
        <v>7567</v>
      </c>
      <c r="I512" s="239">
        <v>13995530803</v>
      </c>
      <c r="J512" s="239" t="s">
        <v>5013</v>
      </c>
      <c r="K512" s="239" t="s">
        <v>7405</v>
      </c>
      <c r="L512" s="239"/>
    </row>
    <row r="513" spans="1:12" ht="15" customHeight="1">
      <c r="A513" s="460"/>
      <c r="B513" s="239">
        <v>511</v>
      </c>
      <c r="C513" s="239">
        <v>60014</v>
      </c>
      <c r="D513" s="239" t="s">
        <v>4561</v>
      </c>
      <c r="E513" s="239">
        <v>121262</v>
      </c>
      <c r="F513" s="239">
        <v>4</v>
      </c>
      <c r="G513" s="239" t="s">
        <v>7568</v>
      </c>
      <c r="H513" s="239" t="s">
        <v>7569</v>
      </c>
      <c r="I513" s="239">
        <v>15337243422</v>
      </c>
      <c r="J513" s="239" t="s">
        <v>1686</v>
      </c>
      <c r="K513" s="239" t="s">
        <v>4599</v>
      </c>
      <c r="L513" s="239"/>
    </row>
    <row r="514" spans="1:12" ht="15" customHeight="1">
      <c r="A514" s="460"/>
      <c r="B514" s="239">
        <v>512</v>
      </c>
      <c r="C514" s="239">
        <v>60012</v>
      </c>
      <c r="D514" s="239" t="s">
        <v>4561</v>
      </c>
      <c r="E514" s="239">
        <v>9273229</v>
      </c>
      <c r="F514" s="239">
        <v>48</v>
      </c>
      <c r="G514" s="239" t="s">
        <v>7570</v>
      </c>
      <c r="H514" s="239" t="s">
        <v>7571</v>
      </c>
      <c r="I514" s="239">
        <v>85314329</v>
      </c>
      <c r="J514" s="239" t="s">
        <v>1686</v>
      </c>
      <c r="K514" s="242" t="s">
        <v>4603</v>
      </c>
      <c r="L514" s="239"/>
    </row>
    <row r="515" spans="1:12" ht="15" customHeight="1">
      <c r="A515" s="460"/>
      <c r="B515" s="239">
        <v>513</v>
      </c>
      <c r="C515" s="239">
        <v>60006</v>
      </c>
      <c r="D515" s="239" t="s">
        <v>4561</v>
      </c>
      <c r="E515" s="239">
        <v>9959865</v>
      </c>
      <c r="F515" s="239">
        <v>46</v>
      </c>
      <c r="G515" s="239" t="s">
        <v>7572</v>
      </c>
      <c r="H515" s="239" t="s">
        <v>7573</v>
      </c>
      <c r="I515" s="239">
        <v>15802759409</v>
      </c>
      <c r="J515" s="239" t="s">
        <v>1686</v>
      </c>
      <c r="K515" s="239" t="s">
        <v>7240</v>
      </c>
      <c r="L515" s="239"/>
    </row>
    <row r="516" spans="1:12" ht="15" customHeight="1">
      <c r="A516" s="460"/>
      <c r="B516" s="239">
        <v>514</v>
      </c>
      <c r="C516" s="239">
        <v>60044</v>
      </c>
      <c r="D516" s="239" t="s">
        <v>4561</v>
      </c>
      <c r="E516" s="239">
        <v>4401307</v>
      </c>
      <c r="F516" s="239">
        <v>44</v>
      </c>
      <c r="G516" s="239" t="s">
        <v>7574</v>
      </c>
      <c r="H516" s="239" t="s">
        <v>7575</v>
      </c>
      <c r="I516" s="239">
        <v>18971651878</v>
      </c>
      <c r="J516" s="239" t="s">
        <v>1686</v>
      </c>
      <c r="K516" s="239" t="s">
        <v>7576</v>
      </c>
      <c r="L516" s="239"/>
    </row>
    <row r="517" spans="1:12" ht="15" customHeight="1">
      <c r="A517" s="460"/>
      <c r="B517" s="239">
        <v>515</v>
      </c>
      <c r="C517" s="239">
        <v>60006</v>
      </c>
      <c r="D517" s="239" t="s">
        <v>4561</v>
      </c>
      <c r="E517" s="239">
        <v>461523</v>
      </c>
      <c r="F517" s="239">
        <v>4</v>
      </c>
      <c r="G517" s="239" t="s">
        <v>7577</v>
      </c>
      <c r="H517" s="239" t="s">
        <v>7578</v>
      </c>
      <c r="I517" s="239">
        <v>13100675177</v>
      </c>
      <c r="J517" s="239" t="s">
        <v>1686</v>
      </c>
      <c r="K517" s="239" t="s">
        <v>4603</v>
      </c>
      <c r="L517" s="239"/>
    </row>
    <row r="518" spans="1:12" ht="15" customHeight="1">
      <c r="A518" s="460"/>
      <c r="B518" s="239">
        <v>516</v>
      </c>
      <c r="C518" s="239">
        <v>60027</v>
      </c>
      <c r="D518" s="239" t="s">
        <v>4561</v>
      </c>
      <c r="E518" s="239">
        <v>9458122</v>
      </c>
      <c r="F518" s="239">
        <v>4</v>
      </c>
      <c r="G518" s="239" t="s">
        <v>1284</v>
      </c>
      <c r="H518" s="239" t="s">
        <v>1285</v>
      </c>
      <c r="I518" s="239">
        <v>18995632258</v>
      </c>
      <c r="J518" s="239" t="s">
        <v>1686</v>
      </c>
      <c r="K518" s="242" t="s">
        <v>4603</v>
      </c>
      <c r="L518" s="239"/>
    </row>
    <row r="519" spans="1:12" ht="15" customHeight="1">
      <c r="A519" s="460"/>
      <c r="B519" s="239">
        <v>517</v>
      </c>
      <c r="C519" s="239">
        <v>60027</v>
      </c>
      <c r="D519" s="239" t="s">
        <v>4561</v>
      </c>
      <c r="E519" s="239">
        <v>362144</v>
      </c>
      <c r="F519" s="239">
        <v>7</v>
      </c>
      <c r="G519" s="239" t="s">
        <v>7579</v>
      </c>
      <c r="H519" s="239" t="s">
        <v>7580</v>
      </c>
      <c r="I519" s="239">
        <v>15171432085</v>
      </c>
      <c r="J519" s="239" t="s">
        <v>1686</v>
      </c>
      <c r="K519" s="239" t="s">
        <v>7405</v>
      </c>
      <c r="L519" s="239"/>
    </row>
    <row r="520" spans="1:12" ht="15" customHeight="1">
      <c r="A520" s="460"/>
      <c r="B520" s="239">
        <v>518</v>
      </c>
      <c r="C520" s="239">
        <v>60027</v>
      </c>
      <c r="D520" s="239" t="s">
        <v>4561</v>
      </c>
      <c r="E520" s="239">
        <v>9171323</v>
      </c>
      <c r="F520" s="239">
        <v>48</v>
      </c>
      <c r="G520" s="239" t="s">
        <v>7581</v>
      </c>
      <c r="H520" s="239" t="s">
        <v>7582</v>
      </c>
      <c r="I520" s="239">
        <v>13260585765</v>
      </c>
      <c r="J520" s="239" t="s">
        <v>1686</v>
      </c>
      <c r="K520" s="239" t="s">
        <v>7583</v>
      </c>
      <c r="L520" s="239"/>
    </row>
    <row r="521" spans="1:12" ht="15" customHeight="1">
      <c r="A521" s="460"/>
      <c r="B521" s="239">
        <v>519</v>
      </c>
      <c r="C521" s="239">
        <v>60040</v>
      </c>
      <c r="D521" s="239" t="s">
        <v>4561</v>
      </c>
      <c r="E521" s="239">
        <v>9835617</v>
      </c>
      <c r="F521" s="239">
        <v>29</v>
      </c>
      <c r="G521" s="239" t="s">
        <v>1895</v>
      </c>
      <c r="H521" s="239" t="s">
        <v>7584</v>
      </c>
      <c r="I521" s="239">
        <v>13720216452</v>
      </c>
      <c r="J521" s="239" t="s">
        <v>1686</v>
      </c>
      <c r="K521" s="242" t="s">
        <v>4603</v>
      </c>
      <c r="L521" s="239"/>
    </row>
    <row r="522" spans="1:12" ht="15" customHeight="1">
      <c r="A522" s="460"/>
      <c r="B522" s="239">
        <v>520</v>
      </c>
      <c r="C522" s="239">
        <v>60040</v>
      </c>
      <c r="D522" s="239" t="s">
        <v>4561</v>
      </c>
      <c r="E522" s="239">
        <v>3401543</v>
      </c>
      <c r="F522" s="239">
        <v>29</v>
      </c>
      <c r="G522" s="239" t="s">
        <v>1891</v>
      </c>
      <c r="H522" s="239" t="s">
        <v>1892</v>
      </c>
      <c r="I522" s="239">
        <v>13797063162</v>
      </c>
      <c r="J522" s="239" t="s">
        <v>1686</v>
      </c>
      <c r="K522" s="242" t="s">
        <v>4603</v>
      </c>
      <c r="L522" s="239"/>
    </row>
    <row r="523" spans="1:12" ht="15" customHeight="1">
      <c r="A523" s="461" t="s">
        <v>5389</v>
      </c>
      <c r="B523" s="239">
        <v>521</v>
      </c>
      <c r="C523" s="239">
        <v>60045</v>
      </c>
      <c r="D523" s="239" t="s">
        <v>4777</v>
      </c>
      <c r="E523" s="239">
        <v>2901371</v>
      </c>
      <c r="F523" s="239">
        <v>29</v>
      </c>
      <c r="G523" s="239" t="s">
        <v>1893</v>
      </c>
      <c r="H523" s="239" t="s">
        <v>1894</v>
      </c>
      <c r="I523" s="239">
        <v>18171066743</v>
      </c>
      <c r="J523" s="239" t="s">
        <v>1686</v>
      </c>
      <c r="K523" s="239" t="s">
        <v>7245</v>
      </c>
      <c r="L523" s="239"/>
    </row>
    <row r="524" spans="1:12" ht="15" customHeight="1">
      <c r="A524" s="460"/>
      <c r="B524" s="239">
        <v>522</v>
      </c>
      <c r="C524" s="239">
        <v>60007</v>
      </c>
      <c r="D524" s="239" t="s">
        <v>4777</v>
      </c>
      <c r="E524" s="239">
        <v>9470744</v>
      </c>
      <c r="F524" s="239">
        <v>4</v>
      </c>
      <c r="G524" s="239" t="s">
        <v>7585</v>
      </c>
      <c r="H524" s="239" t="s">
        <v>7586</v>
      </c>
      <c r="I524" s="239">
        <v>13477040258</v>
      </c>
      <c r="J524" s="239" t="s">
        <v>4612</v>
      </c>
      <c r="K524" s="242" t="s">
        <v>4603</v>
      </c>
      <c r="L524" s="239"/>
    </row>
    <row r="525" spans="1:12" ht="15" customHeight="1">
      <c r="A525" s="460"/>
      <c r="B525" s="239">
        <v>523</v>
      </c>
      <c r="C525" s="239">
        <v>60007</v>
      </c>
      <c r="D525" s="239" t="s">
        <v>4777</v>
      </c>
      <c r="E525" s="239">
        <v>9826612</v>
      </c>
      <c r="F525" s="239">
        <v>9</v>
      </c>
      <c r="G525" s="239" t="s">
        <v>7587</v>
      </c>
      <c r="H525" s="239" t="s">
        <v>7588</v>
      </c>
      <c r="I525" s="239">
        <v>13886189854</v>
      </c>
      <c r="J525" s="239" t="s">
        <v>1686</v>
      </c>
      <c r="K525" s="242" t="s">
        <v>7589</v>
      </c>
      <c r="L525" s="239"/>
    </row>
    <row r="526" spans="1:12" ht="15" customHeight="1">
      <c r="A526" s="460"/>
      <c r="B526" s="239">
        <v>524</v>
      </c>
      <c r="C526" s="239">
        <v>60016</v>
      </c>
      <c r="D526" s="239" t="s">
        <v>4777</v>
      </c>
      <c r="E526" s="239">
        <v>114092</v>
      </c>
      <c r="F526" s="239">
        <v>4</v>
      </c>
      <c r="G526" s="239" t="s">
        <v>7590</v>
      </c>
      <c r="H526" s="239" t="s">
        <v>7591</v>
      </c>
      <c r="I526" s="239">
        <v>18971423423</v>
      </c>
      <c r="J526" s="239" t="s">
        <v>1686</v>
      </c>
      <c r="K526" s="242" t="s">
        <v>4603</v>
      </c>
      <c r="L526" s="239"/>
    </row>
    <row r="527" spans="1:12" ht="15" customHeight="1">
      <c r="A527" s="460"/>
      <c r="B527" s="239">
        <v>525</v>
      </c>
      <c r="C527" s="239">
        <v>60007</v>
      </c>
      <c r="D527" s="239" t="s">
        <v>4777</v>
      </c>
      <c r="E527" s="239">
        <v>9274682</v>
      </c>
      <c r="F527" s="239">
        <v>53</v>
      </c>
      <c r="G527" s="239" t="s">
        <v>1476</v>
      </c>
      <c r="H527" s="239" t="s">
        <v>7592</v>
      </c>
      <c r="I527" s="239">
        <v>13554377805</v>
      </c>
      <c r="J527" s="239" t="s">
        <v>4612</v>
      </c>
      <c r="K527" s="239" t="s">
        <v>4599</v>
      </c>
      <c r="L527" s="239"/>
    </row>
    <row r="528" spans="1:12" ht="15" customHeight="1">
      <c r="A528" s="460"/>
      <c r="B528" s="239">
        <v>526</v>
      </c>
      <c r="C528" s="239">
        <v>60015</v>
      </c>
      <c r="D528" s="239" t="s">
        <v>4777</v>
      </c>
      <c r="E528" s="239">
        <v>4315387</v>
      </c>
      <c r="F528" s="239">
        <v>29</v>
      </c>
      <c r="G528" s="239" t="s">
        <v>7593</v>
      </c>
      <c r="H528" s="239" t="s">
        <v>7594</v>
      </c>
      <c r="I528" s="239">
        <v>13786683413</v>
      </c>
      <c r="J528" s="239" t="s">
        <v>1686</v>
      </c>
      <c r="K528" s="239" t="s">
        <v>7245</v>
      </c>
      <c r="L528" s="239"/>
    </row>
    <row r="529" spans="1:12" ht="15" customHeight="1">
      <c r="A529" s="460"/>
      <c r="B529" s="239">
        <v>527</v>
      </c>
      <c r="C529" s="239">
        <v>60034</v>
      </c>
      <c r="D529" s="239" t="s">
        <v>4777</v>
      </c>
      <c r="E529" s="239">
        <v>9171361</v>
      </c>
      <c r="F529" s="239">
        <v>53</v>
      </c>
      <c r="G529" s="239" t="s">
        <v>7595</v>
      </c>
      <c r="H529" s="239" t="s">
        <v>7596</v>
      </c>
      <c r="I529" s="239">
        <v>18627051648</v>
      </c>
      <c r="J529" s="239" t="s">
        <v>4612</v>
      </c>
      <c r="K529" s="239" t="s">
        <v>7597</v>
      </c>
      <c r="L529" s="239"/>
    </row>
    <row r="530" spans="1:12" ht="15" customHeight="1">
      <c r="A530" s="460"/>
      <c r="B530" s="239">
        <v>528</v>
      </c>
      <c r="C530" s="239">
        <v>60034</v>
      </c>
      <c r="D530" s="239" t="s">
        <v>4777</v>
      </c>
      <c r="E530" s="239">
        <v>9266081</v>
      </c>
      <c r="F530" s="239">
        <v>37</v>
      </c>
      <c r="G530" s="239" t="s">
        <v>7598</v>
      </c>
      <c r="H530" s="239" t="s">
        <v>7599</v>
      </c>
      <c r="I530" s="239">
        <v>13349863689</v>
      </c>
      <c r="J530" s="239" t="s">
        <v>1686</v>
      </c>
      <c r="K530" s="239" t="s">
        <v>4599</v>
      </c>
      <c r="L530" s="239"/>
    </row>
    <row r="531" spans="1:12" ht="15" customHeight="1">
      <c r="A531" s="460"/>
      <c r="B531" s="239">
        <v>529</v>
      </c>
      <c r="C531" s="239">
        <v>60009</v>
      </c>
      <c r="D531" s="239" t="s">
        <v>4777</v>
      </c>
      <c r="E531" s="239">
        <v>700528</v>
      </c>
      <c r="F531" s="239">
        <v>29</v>
      </c>
      <c r="G531" s="239" t="s">
        <v>7600</v>
      </c>
      <c r="H531" s="239" t="s">
        <v>7601</v>
      </c>
      <c r="I531" s="239">
        <v>50520527</v>
      </c>
      <c r="J531" s="239" t="s">
        <v>1686</v>
      </c>
      <c r="K531" s="239" t="s">
        <v>7245</v>
      </c>
      <c r="L531" s="239"/>
    </row>
    <row r="532" spans="1:12" ht="15" customHeight="1">
      <c r="A532" s="460"/>
      <c r="B532" s="239">
        <v>530</v>
      </c>
      <c r="C532" s="239">
        <v>60015</v>
      </c>
      <c r="D532" s="239" t="s">
        <v>4777</v>
      </c>
      <c r="E532" s="239">
        <v>9301517</v>
      </c>
      <c r="F532" s="239">
        <v>46</v>
      </c>
      <c r="G532" s="239" t="s">
        <v>1476</v>
      </c>
      <c r="H532" s="239" t="s">
        <v>7602</v>
      </c>
      <c r="I532" s="239">
        <v>15827102947</v>
      </c>
      <c r="J532" s="239" t="s">
        <v>1686</v>
      </c>
      <c r="K532" s="239" t="s">
        <v>4599</v>
      </c>
      <c r="L532" s="239"/>
    </row>
    <row r="533" spans="1:12" ht="15" customHeight="1">
      <c r="A533" s="460"/>
      <c r="B533" s="239">
        <v>531</v>
      </c>
      <c r="C533" s="239">
        <v>60022</v>
      </c>
      <c r="D533" s="239" t="s">
        <v>4777</v>
      </c>
      <c r="E533" s="239">
        <v>440975</v>
      </c>
      <c r="F533" s="239">
        <v>6</v>
      </c>
      <c r="G533" s="239" t="s">
        <v>7603</v>
      </c>
      <c r="H533" s="239" t="s">
        <v>7604</v>
      </c>
      <c r="I533" s="239">
        <v>15623192203</v>
      </c>
      <c r="J533" s="239" t="s">
        <v>4612</v>
      </c>
      <c r="K533" s="242" t="s">
        <v>4603</v>
      </c>
      <c r="L533" s="239"/>
    </row>
    <row r="534" spans="1:12" ht="15" customHeight="1">
      <c r="A534" s="460"/>
      <c r="B534" s="239">
        <v>532</v>
      </c>
      <c r="C534" s="239">
        <v>60020</v>
      </c>
      <c r="D534" s="239" t="s">
        <v>4777</v>
      </c>
      <c r="E534" s="239">
        <v>9171364</v>
      </c>
      <c r="F534" s="239">
        <v>46</v>
      </c>
      <c r="G534" s="239" t="s">
        <v>7605</v>
      </c>
      <c r="H534" s="239" t="s">
        <v>7606</v>
      </c>
      <c r="I534" s="239">
        <v>15926277943</v>
      </c>
      <c r="J534" s="239" t="s">
        <v>1686</v>
      </c>
      <c r="K534" s="242" t="s">
        <v>4603</v>
      </c>
      <c r="L534" s="239"/>
    </row>
    <row r="535" spans="1:12" ht="15" customHeight="1">
      <c r="A535" s="460"/>
      <c r="B535" s="239">
        <v>533</v>
      </c>
      <c r="C535" s="239">
        <v>60020</v>
      </c>
      <c r="D535" s="239" t="s">
        <v>4777</v>
      </c>
      <c r="E535" s="239">
        <v>900725</v>
      </c>
      <c r="F535" s="239">
        <v>9</v>
      </c>
      <c r="G535" s="239" t="s">
        <v>7607</v>
      </c>
      <c r="H535" s="239" t="s">
        <v>7608</v>
      </c>
      <c r="I535" s="239">
        <v>13707137674</v>
      </c>
      <c r="J535" s="239" t="s">
        <v>1686</v>
      </c>
      <c r="K535" s="242" t="s">
        <v>4603</v>
      </c>
      <c r="L535" s="239"/>
    </row>
    <row r="536" spans="1:12" ht="15" customHeight="1">
      <c r="A536" s="460"/>
      <c r="B536" s="239">
        <v>534</v>
      </c>
      <c r="C536" s="239">
        <v>60007</v>
      </c>
      <c r="D536" s="239" t="s">
        <v>4777</v>
      </c>
      <c r="E536" s="239">
        <v>9474766</v>
      </c>
      <c r="F536" s="239">
        <v>4</v>
      </c>
      <c r="G536" s="239" t="s">
        <v>7609</v>
      </c>
      <c r="H536" s="239" t="s">
        <v>7610</v>
      </c>
      <c r="I536" s="239">
        <v>15342772668</v>
      </c>
      <c r="J536" s="239" t="s">
        <v>4612</v>
      </c>
      <c r="K536" s="242" t="s">
        <v>4603</v>
      </c>
      <c r="L536" s="239"/>
    </row>
    <row r="537" spans="1:12" ht="15" customHeight="1">
      <c r="A537" s="460"/>
      <c r="B537" s="239">
        <v>535</v>
      </c>
      <c r="C537" s="239">
        <v>60016</v>
      </c>
      <c r="D537" s="239" t="s">
        <v>4777</v>
      </c>
      <c r="E537" s="239">
        <v>103155</v>
      </c>
      <c r="F537" s="239">
        <v>46</v>
      </c>
      <c r="G537" s="239" t="s">
        <v>7611</v>
      </c>
      <c r="H537" s="239" t="s">
        <v>7612</v>
      </c>
      <c r="I537" s="239">
        <v>82849186</v>
      </c>
      <c r="J537" s="239" t="s">
        <v>1686</v>
      </c>
      <c r="K537" s="242" t="s">
        <v>4603</v>
      </c>
      <c r="L537" s="239"/>
    </row>
    <row r="538" spans="1:12" ht="15" customHeight="1">
      <c r="A538" s="460"/>
      <c r="B538" s="239">
        <v>536</v>
      </c>
      <c r="C538" s="239">
        <v>60015</v>
      </c>
      <c r="D538" s="239" t="s">
        <v>4777</v>
      </c>
      <c r="E538" s="239">
        <v>9263671</v>
      </c>
      <c r="F538" s="239">
        <v>6</v>
      </c>
      <c r="G538" s="239" t="s">
        <v>7613</v>
      </c>
      <c r="H538" s="239" t="s">
        <v>7614</v>
      </c>
      <c r="I538" s="239">
        <v>15337258659</v>
      </c>
      <c r="J538" s="239" t="s">
        <v>1686</v>
      </c>
      <c r="K538" s="242" t="s">
        <v>4603</v>
      </c>
      <c r="L538" s="239"/>
    </row>
    <row r="539" spans="1:12" ht="15" customHeight="1">
      <c r="A539" s="460"/>
      <c r="B539" s="239">
        <v>537</v>
      </c>
      <c r="C539" s="239">
        <v>60015</v>
      </c>
      <c r="D539" s="239" t="s">
        <v>4777</v>
      </c>
      <c r="E539" s="239">
        <v>4801532</v>
      </c>
      <c r="F539" s="239">
        <v>48</v>
      </c>
      <c r="G539" s="239" t="s">
        <v>7615</v>
      </c>
      <c r="H539" s="239" t="s">
        <v>7616</v>
      </c>
      <c r="I539" s="239">
        <v>13260679358</v>
      </c>
      <c r="J539" s="239" t="s">
        <v>1686</v>
      </c>
      <c r="K539" s="239" t="s">
        <v>7617</v>
      </c>
      <c r="L539" s="239"/>
    </row>
    <row r="540" spans="1:12" ht="15" customHeight="1">
      <c r="A540" s="460"/>
      <c r="B540" s="239">
        <v>538</v>
      </c>
      <c r="C540" s="239">
        <v>60018</v>
      </c>
      <c r="D540" s="239" t="s">
        <v>4777</v>
      </c>
      <c r="E540" s="239">
        <v>9153956</v>
      </c>
      <c r="F540" s="239">
        <v>46</v>
      </c>
      <c r="G540" s="239" t="s">
        <v>7618</v>
      </c>
      <c r="H540" s="239" t="s">
        <v>7619</v>
      </c>
      <c r="I540" s="239">
        <v>13125088618</v>
      </c>
      <c r="J540" s="239" t="s">
        <v>1686</v>
      </c>
      <c r="K540" s="242" t="s">
        <v>4603</v>
      </c>
      <c r="L540" s="239"/>
    </row>
    <row r="541" spans="1:12" ht="15" customHeight="1">
      <c r="A541" s="460"/>
      <c r="B541" s="239">
        <v>539</v>
      </c>
      <c r="C541" s="239">
        <v>60020</v>
      </c>
      <c r="D541" s="239" t="s">
        <v>4777</v>
      </c>
      <c r="E541" s="239">
        <v>603660</v>
      </c>
      <c r="F541" s="239">
        <v>6</v>
      </c>
      <c r="G541" s="239" t="s">
        <v>7620</v>
      </c>
      <c r="H541" s="239" t="s">
        <v>7621</v>
      </c>
      <c r="I541" s="239">
        <v>13797071592</v>
      </c>
      <c r="J541" s="239" t="s">
        <v>1686</v>
      </c>
      <c r="K541" s="242" t="s">
        <v>4603</v>
      </c>
      <c r="L541" s="239"/>
    </row>
    <row r="542" spans="1:12" ht="15" customHeight="1">
      <c r="A542" s="460"/>
      <c r="B542" s="239">
        <v>540</v>
      </c>
      <c r="C542" s="239">
        <v>60009</v>
      </c>
      <c r="D542" s="239" t="s">
        <v>4777</v>
      </c>
      <c r="E542" s="239">
        <v>9861362</v>
      </c>
      <c r="F542" s="239">
        <v>29</v>
      </c>
      <c r="G542" s="239" t="s">
        <v>1902</v>
      </c>
      <c r="H542" s="239" t="s">
        <v>1903</v>
      </c>
      <c r="I542" s="239">
        <v>13437121239</v>
      </c>
      <c r="J542" s="239" t="s">
        <v>1686</v>
      </c>
      <c r="K542" s="239" t="s">
        <v>7245</v>
      </c>
      <c r="L542" s="239"/>
    </row>
    <row r="543" spans="1:12" ht="15" customHeight="1">
      <c r="A543" s="460"/>
      <c r="B543" s="239">
        <v>541</v>
      </c>
      <c r="C543" s="239">
        <v>60020</v>
      </c>
      <c r="D543" s="239" t="s">
        <v>4777</v>
      </c>
      <c r="E543" s="239">
        <v>2300112</v>
      </c>
      <c r="F543" s="239">
        <v>29</v>
      </c>
      <c r="G543" s="239" t="s">
        <v>1898</v>
      </c>
      <c r="H543" s="239" t="s">
        <v>1899</v>
      </c>
      <c r="I543" s="239">
        <v>15927341496</v>
      </c>
      <c r="J543" s="239" t="s">
        <v>1686</v>
      </c>
      <c r="K543" s="239" t="s">
        <v>7245</v>
      </c>
      <c r="L543" s="239"/>
    </row>
    <row r="544" spans="1:12" ht="15" customHeight="1">
      <c r="A544" s="460"/>
      <c r="B544" s="239">
        <v>542</v>
      </c>
      <c r="C544" s="239">
        <v>60020</v>
      </c>
      <c r="D544" s="239" t="s">
        <v>4777</v>
      </c>
      <c r="E544" s="239">
        <v>900867</v>
      </c>
      <c r="F544" s="239">
        <v>9</v>
      </c>
      <c r="G544" s="239" t="s">
        <v>7622</v>
      </c>
      <c r="H544" s="239" t="s">
        <v>7623</v>
      </c>
      <c r="I544" s="239">
        <v>15997413702</v>
      </c>
      <c r="J544" s="239" t="s">
        <v>1686</v>
      </c>
      <c r="K544" s="242" t="s">
        <v>4603</v>
      </c>
      <c r="L544" s="239"/>
    </row>
    <row r="545" spans="1:12" ht="15" customHeight="1">
      <c r="A545" s="460"/>
      <c r="B545" s="239">
        <v>543</v>
      </c>
      <c r="C545" s="239">
        <v>60022</v>
      </c>
      <c r="D545" s="239" t="s">
        <v>4777</v>
      </c>
      <c r="E545" s="239">
        <v>2902262</v>
      </c>
      <c r="F545" s="239">
        <v>29</v>
      </c>
      <c r="G545" s="239" t="s">
        <v>1900</v>
      </c>
      <c r="H545" s="239" t="s">
        <v>1901</v>
      </c>
      <c r="I545" s="239">
        <v>82776681</v>
      </c>
      <c r="J545" s="239" t="s">
        <v>1686</v>
      </c>
      <c r="K545" s="239" t="s">
        <v>7245</v>
      </c>
      <c r="L545" s="239"/>
    </row>
    <row r="546" spans="1:12" ht="15" customHeight="1">
      <c r="A546" s="460"/>
      <c r="B546" s="239">
        <v>544</v>
      </c>
      <c r="C546" s="239">
        <v>60020</v>
      </c>
      <c r="D546" s="239" t="s">
        <v>5146</v>
      </c>
      <c r="E546" s="239">
        <v>9576217</v>
      </c>
      <c r="F546" s="239">
        <v>37</v>
      </c>
      <c r="G546" s="239" t="s">
        <v>7624</v>
      </c>
      <c r="H546" s="239" t="s">
        <v>7625</v>
      </c>
      <c r="I546" s="239">
        <v>15717172966</v>
      </c>
      <c r="J546" s="239" t="s">
        <v>1686</v>
      </c>
      <c r="K546" s="239" t="s">
        <v>4599</v>
      </c>
      <c r="L546" s="239"/>
    </row>
    <row r="547" spans="1:12" ht="15" customHeight="1">
      <c r="A547" s="460"/>
      <c r="B547" s="239">
        <v>545</v>
      </c>
      <c r="C547" s="239">
        <v>60018</v>
      </c>
      <c r="D547" s="239" t="s">
        <v>4777</v>
      </c>
      <c r="E547" s="239">
        <v>2901720</v>
      </c>
      <c r="F547" s="239">
        <v>29</v>
      </c>
      <c r="G547" s="239" t="s">
        <v>7626</v>
      </c>
      <c r="H547" s="239" t="s">
        <v>7627</v>
      </c>
      <c r="I547" s="239">
        <v>13026320393</v>
      </c>
      <c r="J547" s="239" t="s">
        <v>1686</v>
      </c>
      <c r="K547" s="239" t="s">
        <v>7628</v>
      </c>
      <c r="L547" s="239"/>
    </row>
    <row r="548" spans="1:12" ht="15" customHeight="1">
      <c r="A548" s="460"/>
      <c r="B548" s="239">
        <v>546</v>
      </c>
      <c r="C548" s="239">
        <v>60015</v>
      </c>
      <c r="D548" s="239" t="s">
        <v>4777</v>
      </c>
      <c r="E548" s="239">
        <v>4300317</v>
      </c>
      <c r="F548" s="239">
        <v>7</v>
      </c>
      <c r="G548" s="239" t="s">
        <v>7629</v>
      </c>
      <c r="H548" s="239" t="s">
        <v>7630</v>
      </c>
      <c r="I548" s="239">
        <v>13986014125</v>
      </c>
      <c r="J548" s="239" t="s">
        <v>1686</v>
      </c>
      <c r="K548" s="265" t="s">
        <v>7405</v>
      </c>
      <c r="L548" s="239"/>
    </row>
    <row r="549" spans="1:12" ht="15" customHeight="1">
      <c r="A549" s="460"/>
      <c r="B549" s="239">
        <v>547</v>
      </c>
      <c r="C549" s="239">
        <v>60022</v>
      </c>
      <c r="D549" s="239" t="s">
        <v>4777</v>
      </c>
      <c r="E549" s="239">
        <v>9698188</v>
      </c>
      <c r="F549" s="239">
        <v>4</v>
      </c>
      <c r="G549" s="239" t="s">
        <v>1287</v>
      </c>
      <c r="H549" s="239" t="s">
        <v>7631</v>
      </c>
      <c r="I549" s="239">
        <v>82710529</v>
      </c>
      <c r="J549" s="239" t="s">
        <v>1686</v>
      </c>
      <c r="K549" s="242" t="s">
        <v>4603</v>
      </c>
      <c r="L549" s="239"/>
    </row>
    <row r="550" spans="1:12" ht="15" customHeight="1">
      <c r="A550" s="460"/>
      <c r="B550" s="239">
        <v>548</v>
      </c>
      <c r="C550" s="239">
        <v>60007</v>
      </c>
      <c r="D550" s="239" t="s">
        <v>4777</v>
      </c>
      <c r="E550" s="239">
        <v>9932302</v>
      </c>
      <c r="F550" s="239">
        <v>29</v>
      </c>
      <c r="G550" s="239" t="s">
        <v>7632</v>
      </c>
      <c r="H550" s="239" t="s">
        <v>7633</v>
      </c>
      <c r="I550" s="239">
        <v>15347056733</v>
      </c>
      <c r="J550" s="239" t="s">
        <v>1686</v>
      </c>
      <c r="K550" s="239" t="s">
        <v>4599</v>
      </c>
      <c r="L550" s="239"/>
    </row>
    <row r="551" spans="1:12" ht="15" customHeight="1">
      <c r="A551" s="460"/>
      <c r="B551" s="239">
        <v>549</v>
      </c>
      <c r="C551" s="239">
        <v>60016</v>
      </c>
      <c r="D551" s="239" t="s">
        <v>4777</v>
      </c>
      <c r="E551" s="239">
        <v>122594</v>
      </c>
      <c r="F551" s="239">
        <v>29</v>
      </c>
      <c r="G551" s="239" t="s">
        <v>7634</v>
      </c>
      <c r="H551" s="239" t="s">
        <v>1905</v>
      </c>
      <c r="I551" s="239">
        <v>82777022</v>
      </c>
      <c r="J551" s="239" t="s">
        <v>1686</v>
      </c>
      <c r="K551" s="239" t="s">
        <v>7245</v>
      </c>
      <c r="L551" s="239"/>
    </row>
    <row r="552" spans="1:12" ht="15" customHeight="1">
      <c r="A552" s="460"/>
      <c r="B552" s="239">
        <v>550</v>
      </c>
      <c r="C552" s="239">
        <v>60034</v>
      </c>
      <c r="D552" s="239" t="s">
        <v>4777</v>
      </c>
      <c r="E552" s="239">
        <v>3703588</v>
      </c>
      <c r="F552" s="239">
        <v>37</v>
      </c>
      <c r="G552" s="239" t="s">
        <v>2598</v>
      </c>
      <c r="H552" s="239" t="s">
        <v>7635</v>
      </c>
      <c r="I552" s="239">
        <v>83794677</v>
      </c>
      <c r="J552" s="239" t="s">
        <v>1686</v>
      </c>
      <c r="K552" s="242" t="s">
        <v>4603</v>
      </c>
      <c r="L552" s="239"/>
    </row>
    <row r="553" spans="1:12" ht="15" customHeight="1">
      <c r="A553" s="460"/>
      <c r="B553" s="239">
        <v>551</v>
      </c>
      <c r="C553" s="239">
        <v>60028</v>
      </c>
      <c r="D553" s="239" t="s">
        <v>4777</v>
      </c>
      <c r="E553" s="239">
        <v>9635142</v>
      </c>
      <c r="F553" s="239">
        <v>48</v>
      </c>
      <c r="G553" s="239" t="s">
        <v>7636</v>
      </c>
      <c r="H553" s="239" t="s">
        <v>7637</v>
      </c>
      <c r="I553" s="239">
        <v>13163273257</v>
      </c>
      <c r="J553" s="239" t="s">
        <v>1686</v>
      </c>
      <c r="K553" s="239" t="s">
        <v>7638</v>
      </c>
      <c r="L553" s="239"/>
    </row>
    <row r="554" spans="1:12" ht="15" customHeight="1">
      <c r="A554" s="460"/>
      <c r="B554" s="239">
        <v>552</v>
      </c>
      <c r="C554" s="239">
        <v>60015</v>
      </c>
      <c r="D554" s="239" t="s">
        <v>4777</v>
      </c>
      <c r="E554" s="239">
        <v>710772</v>
      </c>
      <c r="F554" s="239">
        <v>46</v>
      </c>
      <c r="G554" s="239" t="s">
        <v>7639</v>
      </c>
      <c r="H554" s="239" t="s">
        <v>7640</v>
      </c>
      <c r="I554" s="239">
        <v>13971342842</v>
      </c>
      <c r="J554" s="239" t="s">
        <v>1686</v>
      </c>
      <c r="K554" s="242" t="s">
        <v>4603</v>
      </c>
      <c r="L554" s="239"/>
    </row>
    <row r="555" spans="1:12" ht="15" customHeight="1">
      <c r="A555" s="460"/>
      <c r="B555" s="239">
        <v>553</v>
      </c>
      <c r="C555" s="239">
        <v>60015</v>
      </c>
      <c r="D555" s="239" t="s">
        <v>4777</v>
      </c>
      <c r="E555" s="239">
        <v>9593405</v>
      </c>
      <c r="F555" s="239">
        <v>6</v>
      </c>
      <c r="G555" s="239" t="s">
        <v>7641</v>
      </c>
      <c r="H555" s="239" t="s">
        <v>7642</v>
      </c>
      <c r="I555" s="239">
        <v>13476820008</v>
      </c>
      <c r="J555" s="239" t="s">
        <v>1686</v>
      </c>
      <c r="K555" s="242" t="s">
        <v>4603</v>
      </c>
      <c r="L555" s="239"/>
    </row>
    <row r="556" spans="1:12" ht="15" customHeight="1">
      <c r="A556" s="460"/>
      <c r="B556" s="239">
        <v>554</v>
      </c>
      <c r="C556" s="239">
        <v>60034</v>
      </c>
      <c r="D556" s="239" t="s">
        <v>4777</v>
      </c>
      <c r="E556" s="239">
        <v>9139688</v>
      </c>
      <c r="F556" s="239">
        <v>37</v>
      </c>
      <c r="G556" s="239" t="s">
        <v>7643</v>
      </c>
      <c r="H556" s="239" t="s">
        <v>7644</v>
      </c>
      <c r="I556" s="239">
        <v>13618620302</v>
      </c>
      <c r="J556" s="239" t="s">
        <v>1686</v>
      </c>
      <c r="K556" s="239" t="s">
        <v>7645</v>
      </c>
      <c r="L556" s="239"/>
    </row>
    <row r="557" spans="1:12" ht="15" customHeight="1">
      <c r="A557" s="460"/>
      <c r="B557" s="239">
        <v>555</v>
      </c>
      <c r="C557" s="239">
        <v>60034</v>
      </c>
      <c r="D557" s="239" t="s">
        <v>4777</v>
      </c>
      <c r="E557" s="239">
        <v>3500295</v>
      </c>
      <c r="F557" s="239">
        <v>46</v>
      </c>
      <c r="G557" s="239" t="s">
        <v>7646</v>
      </c>
      <c r="H557" s="239" t="s">
        <v>1417</v>
      </c>
      <c r="I557" s="239">
        <v>15377628230</v>
      </c>
      <c r="J557" s="239" t="s">
        <v>1686</v>
      </c>
      <c r="K557" s="242" t="s">
        <v>4603</v>
      </c>
      <c r="L557" s="239"/>
    </row>
    <row r="558" spans="1:12" ht="15" customHeight="1">
      <c r="A558" s="460"/>
      <c r="B558" s="239">
        <v>556</v>
      </c>
      <c r="C558" s="239">
        <v>60018</v>
      </c>
      <c r="D558" s="239" t="s">
        <v>4777</v>
      </c>
      <c r="E558" s="239">
        <v>4026532</v>
      </c>
      <c r="F558" s="239">
        <v>29</v>
      </c>
      <c r="G558" s="239" t="s">
        <v>1906</v>
      </c>
      <c r="H558" s="239" t="s">
        <v>1907</v>
      </c>
      <c r="I558" s="239">
        <v>13007138476</v>
      </c>
      <c r="J558" s="239" t="s">
        <v>1686</v>
      </c>
      <c r="K558" s="239" t="s">
        <v>7245</v>
      </c>
      <c r="L558" s="239"/>
    </row>
    <row r="559" spans="1:12" ht="15" customHeight="1">
      <c r="A559" s="460"/>
      <c r="B559" s="239">
        <v>557</v>
      </c>
      <c r="C559" s="239">
        <v>60020</v>
      </c>
      <c r="D559" s="239" t="s">
        <v>4777</v>
      </c>
      <c r="E559" s="239">
        <v>9500050</v>
      </c>
      <c r="F559" s="239">
        <v>4</v>
      </c>
      <c r="G559" s="239" t="s">
        <v>7647</v>
      </c>
      <c r="H559" s="239" t="s">
        <v>7648</v>
      </c>
      <c r="I559" s="239">
        <v>18071549957</v>
      </c>
      <c r="J559" s="239" t="s">
        <v>1686</v>
      </c>
      <c r="K559" s="239" t="s">
        <v>4599</v>
      </c>
      <c r="L559" s="239"/>
    </row>
    <row r="560" spans="1:12" ht="15" customHeight="1">
      <c r="A560" s="460"/>
      <c r="B560" s="239">
        <v>558</v>
      </c>
      <c r="C560" s="239">
        <v>60015</v>
      </c>
      <c r="D560" s="239" t="s">
        <v>4777</v>
      </c>
      <c r="E560" s="239">
        <v>703497</v>
      </c>
      <c r="F560" s="239">
        <v>53</v>
      </c>
      <c r="G560" s="239" t="s">
        <v>7649</v>
      </c>
      <c r="H560" s="239" t="s">
        <v>7650</v>
      </c>
      <c r="I560" s="239">
        <v>18627084017</v>
      </c>
      <c r="J560" s="239" t="s">
        <v>1686</v>
      </c>
      <c r="K560" s="239" t="s">
        <v>7483</v>
      </c>
      <c r="L560" s="239"/>
    </row>
    <row r="561" spans="1:12" ht="15" customHeight="1">
      <c r="A561" s="460"/>
      <c r="B561" s="239">
        <v>559</v>
      </c>
      <c r="C561" s="239">
        <v>60015</v>
      </c>
      <c r="D561" s="239" t="s">
        <v>4777</v>
      </c>
      <c r="E561" s="239">
        <v>9719216</v>
      </c>
      <c r="F561" s="239">
        <v>29</v>
      </c>
      <c r="G561" s="239" t="s">
        <v>7651</v>
      </c>
      <c r="H561" s="239" t="s">
        <v>7652</v>
      </c>
      <c r="I561" s="239">
        <v>15071081496</v>
      </c>
      <c r="J561" s="239" t="s">
        <v>1686</v>
      </c>
      <c r="K561" s="239" t="s">
        <v>7245</v>
      </c>
      <c r="L561" s="239"/>
    </row>
    <row r="562" spans="1:12" ht="15" customHeight="1">
      <c r="A562" s="460"/>
      <c r="B562" s="239">
        <v>560</v>
      </c>
      <c r="C562" s="239">
        <v>60015</v>
      </c>
      <c r="D562" s="239" t="s">
        <v>4777</v>
      </c>
      <c r="E562" s="239">
        <v>703497</v>
      </c>
      <c r="F562" s="239">
        <v>53</v>
      </c>
      <c r="G562" s="239" t="s">
        <v>7649</v>
      </c>
      <c r="H562" s="239" t="s">
        <v>7650</v>
      </c>
      <c r="I562" s="239">
        <v>18986093948</v>
      </c>
      <c r="J562" s="239" t="s">
        <v>1686</v>
      </c>
      <c r="K562" s="239" t="s">
        <v>7653</v>
      </c>
      <c r="L562" s="239"/>
    </row>
    <row r="563" spans="1:12" ht="15" customHeight="1">
      <c r="A563" s="460"/>
      <c r="B563" s="239">
        <v>561</v>
      </c>
      <c r="C563" s="239">
        <v>60020</v>
      </c>
      <c r="D563" s="239" t="s">
        <v>4777</v>
      </c>
      <c r="E563" s="239">
        <v>9267869</v>
      </c>
      <c r="F563" s="239">
        <v>6</v>
      </c>
      <c r="G563" s="239" t="s">
        <v>6021</v>
      </c>
      <c r="H563" s="239" t="s">
        <v>7654</v>
      </c>
      <c r="I563" s="239">
        <v>17786553055</v>
      </c>
      <c r="J563" s="239" t="s">
        <v>1686</v>
      </c>
      <c r="K563" s="242" t="s">
        <v>4603</v>
      </c>
      <c r="L563" s="239"/>
    </row>
    <row r="564" spans="1:12" ht="15" customHeight="1">
      <c r="A564" s="460"/>
      <c r="B564" s="239">
        <v>562</v>
      </c>
      <c r="C564" s="239">
        <v>60043</v>
      </c>
      <c r="D564" s="239" t="s">
        <v>4777</v>
      </c>
      <c r="E564" s="239">
        <v>202612</v>
      </c>
      <c r="F564" s="239">
        <v>9</v>
      </c>
      <c r="G564" s="239" t="s">
        <v>7655</v>
      </c>
      <c r="H564" s="239" t="s">
        <v>7656</v>
      </c>
      <c r="I564" s="239">
        <v>83632742</v>
      </c>
      <c r="J564" s="239" t="s">
        <v>4612</v>
      </c>
      <c r="K564" s="242" t="s">
        <v>4603</v>
      </c>
      <c r="L564" s="239"/>
    </row>
    <row r="565" spans="1:12" ht="15" customHeight="1">
      <c r="A565" s="460"/>
      <c r="B565" s="239">
        <v>563</v>
      </c>
      <c r="C565" s="239">
        <v>60034</v>
      </c>
      <c r="D565" s="239" t="s">
        <v>4777</v>
      </c>
      <c r="E565" s="239">
        <v>3504551</v>
      </c>
      <c r="F565" s="239">
        <v>44</v>
      </c>
      <c r="G565" s="239" t="s">
        <v>7657</v>
      </c>
      <c r="H565" s="239" t="s">
        <v>7658</v>
      </c>
      <c r="I565" s="239">
        <v>13080604870</v>
      </c>
      <c r="J565" s="239" t="s">
        <v>1686</v>
      </c>
      <c r="K565" s="239" t="s">
        <v>7659</v>
      </c>
      <c r="L565" s="239"/>
    </row>
    <row r="566" spans="1:12" ht="15" customHeight="1">
      <c r="A566" s="460"/>
      <c r="B566" s="239">
        <v>564</v>
      </c>
      <c r="C566" s="239">
        <v>60011</v>
      </c>
      <c r="D566" s="239" t="s">
        <v>4777</v>
      </c>
      <c r="E566" s="239">
        <v>3505529</v>
      </c>
      <c r="F566" s="239">
        <v>37</v>
      </c>
      <c r="G566" s="239" t="s">
        <v>7660</v>
      </c>
      <c r="H566" s="239" t="s">
        <v>7661</v>
      </c>
      <c r="I566" s="239">
        <v>15392858151</v>
      </c>
      <c r="J566" s="239" t="s">
        <v>1686</v>
      </c>
      <c r="K566" s="239" t="s">
        <v>7662</v>
      </c>
      <c r="L566" s="239"/>
    </row>
    <row r="567" spans="1:12" ht="15" customHeight="1">
      <c r="A567" s="460"/>
      <c r="B567" s="239">
        <v>565</v>
      </c>
      <c r="C567" s="239">
        <v>60043</v>
      </c>
      <c r="D567" s="239" t="s">
        <v>4777</v>
      </c>
      <c r="E567" s="239">
        <v>9460683</v>
      </c>
      <c r="F567" s="239">
        <v>7</v>
      </c>
      <c r="G567" s="239" t="s">
        <v>7663</v>
      </c>
      <c r="H567" s="239" t="s">
        <v>7664</v>
      </c>
      <c r="I567" s="239">
        <v>85359155</v>
      </c>
      <c r="J567" s="239" t="s">
        <v>4612</v>
      </c>
      <c r="K567" s="239" t="s">
        <v>7665</v>
      </c>
      <c r="L567" s="239"/>
    </row>
    <row r="568" spans="1:12" ht="15" customHeight="1">
      <c r="A568" s="460"/>
      <c r="B568" s="239">
        <v>566</v>
      </c>
      <c r="C568" s="239">
        <v>60022</v>
      </c>
      <c r="D568" s="239" t="s">
        <v>4777</v>
      </c>
      <c r="E568" s="239">
        <v>415740</v>
      </c>
      <c r="F568" s="239">
        <v>4</v>
      </c>
      <c r="G568" s="239" t="s">
        <v>7666</v>
      </c>
      <c r="H568" s="239" t="s">
        <v>7667</v>
      </c>
      <c r="I568" s="239">
        <v>15927063380</v>
      </c>
      <c r="J568" s="239" t="s">
        <v>1686</v>
      </c>
      <c r="K568" s="239" t="s">
        <v>4599</v>
      </c>
      <c r="L568" s="239"/>
    </row>
    <row r="569" spans="1:12" ht="15" customHeight="1">
      <c r="A569" s="460"/>
      <c r="B569" s="239">
        <v>567</v>
      </c>
      <c r="C569" s="239">
        <v>60018</v>
      </c>
      <c r="D569" s="239" t="s">
        <v>4777</v>
      </c>
      <c r="E569" s="239">
        <v>412759</v>
      </c>
      <c r="F569" s="239">
        <v>4</v>
      </c>
      <c r="G569" s="239" t="s">
        <v>7668</v>
      </c>
      <c r="H569" s="239" t="s">
        <v>7669</v>
      </c>
      <c r="I569" s="239">
        <v>13006170290</v>
      </c>
      <c r="J569" s="239" t="s">
        <v>1686</v>
      </c>
      <c r="K569" s="242" t="s">
        <v>4603</v>
      </c>
      <c r="L569" s="239"/>
    </row>
    <row r="570" spans="1:12" ht="15" customHeight="1">
      <c r="A570" s="460"/>
      <c r="B570" s="239">
        <v>568</v>
      </c>
      <c r="C570" s="239">
        <v>60020</v>
      </c>
      <c r="D570" s="239" t="s">
        <v>4777</v>
      </c>
      <c r="E570" s="239">
        <v>601235</v>
      </c>
      <c r="F570" s="239">
        <v>6</v>
      </c>
      <c r="G570" s="239" t="s">
        <v>7670</v>
      </c>
      <c r="H570" s="239" t="s">
        <v>7671</v>
      </c>
      <c r="I570" s="239">
        <v>82934497</v>
      </c>
      <c r="J570" s="239" t="s">
        <v>1686</v>
      </c>
      <c r="K570" s="242" t="s">
        <v>4603</v>
      </c>
      <c r="L570" s="239"/>
    </row>
    <row r="571" spans="1:12" ht="15" customHeight="1">
      <c r="A571" s="460"/>
      <c r="B571" s="239">
        <v>569</v>
      </c>
      <c r="C571" s="239">
        <v>60022</v>
      </c>
      <c r="D571" s="239" t="s">
        <v>4777</v>
      </c>
      <c r="E571" s="239">
        <v>9707059</v>
      </c>
      <c r="F571" s="239">
        <v>29</v>
      </c>
      <c r="G571" s="239" t="s">
        <v>1908</v>
      </c>
      <c r="H571" s="239" t="s">
        <v>1909</v>
      </c>
      <c r="I571" s="239">
        <v>17720573667</v>
      </c>
      <c r="J571" s="239" t="s">
        <v>1686</v>
      </c>
      <c r="K571" s="239" t="s">
        <v>7245</v>
      </c>
      <c r="L571" s="239"/>
    </row>
    <row r="572" spans="1:12" ht="15" customHeight="1">
      <c r="A572" s="460"/>
      <c r="B572" s="239">
        <v>570</v>
      </c>
      <c r="C572" s="239">
        <v>60011</v>
      </c>
      <c r="D572" s="239" t="s">
        <v>4777</v>
      </c>
      <c r="E572" s="239">
        <v>9237349</v>
      </c>
      <c r="F572" s="239">
        <v>46</v>
      </c>
      <c r="G572" s="239" t="s">
        <v>7672</v>
      </c>
      <c r="H572" s="239" t="s">
        <v>7673</v>
      </c>
      <c r="I572" s="239">
        <v>85365603</v>
      </c>
      <c r="J572" s="239" t="s">
        <v>1686</v>
      </c>
      <c r="K572" s="242" t="s">
        <v>4603</v>
      </c>
      <c r="L572" s="239"/>
    </row>
    <row r="573" spans="1:12" ht="15" customHeight="1">
      <c r="A573" s="460"/>
      <c r="B573" s="239">
        <v>571</v>
      </c>
      <c r="C573" s="239">
        <v>60028</v>
      </c>
      <c r="D573" s="239" t="s">
        <v>4777</v>
      </c>
      <c r="E573" s="239">
        <v>114750</v>
      </c>
      <c r="F573" s="239">
        <v>46</v>
      </c>
      <c r="G573" s="239" t="s">
        <v>1407</v>
      </c>
      <c r="H573" s="239" t="s">
        <v>7674</v>
      </c>
      <c r="I573" s="239">
        <v>85702861</v>
      </c>
      <c r="J573" s="239" t="s">
        <v>1686</v>
      </c>
      <c r="K573" s="242" t="s">
        <v>4603</v>
      </c>
      <c r="L573" s="239"/>
    </row>
    <row r="574" spans="1:12" ht="15" customHeight="1">
      <c r="A574" s="460"/>
      <c r="B574" s="239">
        <v>572</v>
      </c>
      <c r="C574" s="239">
        <v>60020</v>
      </c>
      <c r="D574" s="239" t="s">
        <v>4777</v>
      </c>
      <c r="E574" s="239">
        <v>9841513</v>
      </c>
      <c r="F574" s="239">
        <v>37</v>
      </c>
      <c r="G574" s="239" t="s">
        <v>2612</v>
      </c>
      <c r="H574" s="239" t="s">
        <v>2616</v>
      </c>
      <c r="I574" s="239">
        <v>85675520</v>
      </c>
      <c r="J574" s="239" t="s">
        <v>1686</v>
      </c>
      <c r="K574" s="242" t="s">
        <v>4603</v>
      </c>
      <c r="L574" s="239"/>
    </row>
    <row r="575" spans="1:12" ht="15" customHeight="1">
      <c r="A575" s="460"/>
      <c r="B575" s="239">
        <v>573</v>
      </c>
      <c r="C575" s="239">
        <v>60020</v>
      </c>
      <c r="D575" s="239" t="s">
        <v>4777</v>
      </c>
      <c r="E575" s="239">
        <v>9152194</v>
      </c>
      <c r="F575" s="239">
        <v>48</v>
      </c>
      <c r="G575" s="239" t="s">
        <v>7675</v>
      </c>
      <c r="H575" s="239" t="s">
        <v>7676</v>
      </c>
      <c r="I575" s="239">
        <v>18627156197</v>
      </c>
      <c r="J575" s="239" t="s">
        <v>1686</v>
      </c>
      <c r="K575" s="239" t="s">
        <v>7617</v>
      </c>
      <c r="L575" s="239"/>
    </row>
    <row r="576" spans="1:12" ht="15" customHeight="1">
      <c r="A576" s="460"/>
      <c r="B576" s="239">
        <v>574</v>
      </c>
      <c r="C576" s="239">
        <v>60018</v>
      </c>
      <c r="D576" s="239" t="s">
        <v>4777</v>
      </c>
      <c r="E576" s="239">
        <v>1902942</v>
      </c>
      <c r="F576" s="239">
        <v>6</v>
      </c>
      <c r="G576" s="239" t="s">
        <v>7677</v>
      </c>
      <c r="H576" s="239" t="s">
        <v>7678</v>
      </c>
      <c r="I576" s="239">
        <v>15972953636</v>
      </c>
      <c r="J576" s="239" t="s">
        <v>1686</v>
      </c>
      <c r="K576" s="242" t="s">
        <v>4603</v>
      </c>
      <c r="L576" s="239"/>
    </row>
    <row r="577" spans="1:12" ht="15" customHeight="1">
      <c r="A577" s="460"/>
      <c r="B577" s="239">
        <v>575</v>
      </c>
      <c r="C577" s="239">
        <v>60011</v>
      </c>
      <c r="D577" s="239" t="s">
        <v>4777</v>
      </c>
      <c r="E577" s="239">
        <v>4050617</v>
      </c>
      <c r="F577" s="239">
        <v>29</v>
      </c>
      <c r="G577" s="239" t="s">
        <v>7679</v>
      </c>
      <c r="H577" s="239" t="s">
        <v>7680</v>
      </c>
      <c r="I577" s="239">
        <v>15271846272</v>
      </c>
      <c r="J577" s="239" t="s">
        <v>1686</v>
      </c>
      <c r="K577" s="239" t="s">
        <v>7681</v>
      </c>
      <c r="L577" s="239"/>
    </row>
    <row r="578" spans="1:12" ht="15" customHeight="1">
      <c r="A578" s="461" t="s">
        <v>5477</v>
      </c>
      <c r="B578" s="239">
        <v>576</v>
      </c>
      <c r="C578" s="239">
        <v>60040</v>
      </c>
      <c r="D578" s="239" t="s">
        <v>4561</v>
      </c>
      <c r="E578" s="239" t="s">
        <v>7682</v>
      </c>
      <c r="F578" s="239">
        <v>9</v>
      </c>
      <c r="G578" s="239" t="s">
        <v>7683</v>
      </c>
      <c r="H578" s="239" t="s">
        <v>7684</v>
      </c>
      <c r="I578" s="239">
        <v>13545004744</v>
      </c>
      <c r="J578" s="239" t="s">
        <v>1687</v>
      </c>
      <c r="K578" s="242" t="s">
        <v>4603</v>
      </c>
      <c r="L578" s="239"/>
    </row>
    <row r="579" spans="1:12" ht="15" customHeight="1">
      <c r="A579" s="461"/>
      <c r="B579" s="239">
        <v>577</v>
      </c>
      <c r="C579" s="239">
        <v>60040</v>
      </c>
      <c r="D579" s="239" t="s">
        <v>4561</v>
      </c>
      <c r="E579" s="239" t="s">
        <v>7682</v>
      </c>
      <c r="F579" s="239">
        <v>9</v>
      </c>
      <c r="G579" s="239" t="s">
        <v>7685</v>
      </c>
      <c r="H579" s="239" t="s">
        <v>7686</v>
      </c>
      <c r="I579" s="239">
        <v>18062784457</v>
      </c>
      <c r="J579" s="239" t="s">
        <v>1687</v>
      </c>
      <c r="K579" s="242" t="s">
        <v>4603</v>
      </c>
      <c r="L579" s="239"/>
    </row>
    <row r="580" spans="1:12" ht="15" customHeight="1">
      <c r="A580" s="461"/>
      <c r="B580" s="239">
        <v>578</v>
      </c>
      <c r="C580" s="239">
        <v>60006</v>
      </c>
      <c r="D580" s="239" t="s">
        <v>4561</v>
      </c>
      <c r="E580" s="239">
        <v>9149479</v>
      </c>
      <c r="F580" s="239">
        <v>4</v>
      </c>
      <c r="G580" s="239" t="s">
        <v>7687</v>
      </c>
      <c r="H580" s="239" t="s">
        <v>7688</v>
      </c>
      <c r="I580" s="239">
        <v>15327111768</v>
      </c>
      <c r="J580" s="239" t="s">
        <v>1686</v>
      </c>
      <c r="K580" s="239" t="s">
        <v>7689</v>
      </c>
      <c r="L580" s="239"/>
    </row>
    <row r="581" spans="1:12" ht="15" customHeight="1">
      <c r="A581" s="461"/>
      <c r="B581" s="239">
        <v>579</v>
      </c>
      <c r="C581" s="239">
        <v>60040</v>
      </c>
      <c r="D581" s="239" t="s">
        <v>4561</v>
      </c>
      <c r="E581" s="239">
        <v>3703910</v>
      </c>
      <c r="F581" s="239">
        <v>37</v>
      </c>
      <c r="G581" s="239" t="s">
        <v>2605</v>
      </c>
      <c r="H581" s="239" t="s">
        <v>2609</v>
      </c>
      <c r="I581" s="239">
        <v>15927182278</v>
      </c>
      <c r="J581" s="239" t="s">
        <v>1686</v>
      </c>
      <c r="K581" s="242" t="s">
        <v>4603</v>
      </c>
      <c r="L581" s="239"/>
    </row>
    <row r="582" spans="1:12" ht="15" customHeight="1">
      <c r="A582" s="461"/>
      <c r="B582" s="239">
        <v>580</v>
      </c>
      <c r="C582" s="239">
        <v>60011</v>
      </c>
      <c r="D582" s="239" t="s">
        <v>4561</v>
      </c>
      <c r="E582" s="239">
        <v>9294840</v>
      </c>
      <c r="F582" s="239">
        <v>23</v>
      </c>
      <c r="G582" s="239" t="s">
        <v>7690</v>
      </c>
      <c r="H582" s="239" t="s">
        <v>7691</v>
      </c>
      <c r="I582" s="239">
        <v>18986273446</v>
      </c>
      <c r="J582" s="239" t="s">
        <v>1686</v>
      </c>
      <c r="K582" s="242" t="s">
        <v>4603</v>
      </c>
      <c r="L582" s="239"/>
    </row>
    <row r="583" spans="1:12" ht="15" customHeight="1">
      <c r="A583" s="461"/>
      <c r="B583" s="239">
        <v>581</v>
      </c>
      <c r="C583" s="239">
        <v>60025</v>
      </c>
      <c r="D583" s="239" t="s">
        <v>4561</v>
      </c>
      <c r="E583" s="239">
        <v>4050660</v>
      </c>
      <c r="F583" s="239">
        <v>29</v>
      </c>
      <c r="G583" s="239" t="s">
        <v>1910</v>
      </c>
      <c r="H583" s="239" t="s">
        <v>1911</v>
      </c>
      <c r="I583" s="239">
        <v>13627120963</v>
      </c>
      <c r="J583" s="239" t="s">
        <v>1686</v>
      </c>
      <c r="K583" s="239" t="s">
        <v>7245</v>
      </c>
      <c r="L583" s="239"/>
    </row>
    <row r="584" spans="1:12" ht="15" customHeight="1">
      <c r="A584" s="461"/>
      <c r="B584" s="239">
        <v>582</v>
      </c>
      <c r="C584" s="239">
        <v>60045</v>
      </c>
      <c r="D584" s="239" t="s">
        <v>4561</v>
      </c>
      <c r="E584" s="239">
        <v>620858</v>
      </c>
      <c r="F584" s="239">
        <v>6</v>
      </c>
      <c r="G584" s="239" t="s">
        <v>7692</v>
      </c>
      <c r="H584" s="239" t="s">
        <v>7693</v>
      </c>
      <c r="I584" s="239">
        <v>15327124852</v>
      </c>
      <c r="J584" s="239" t="s">
        <v>1686</v>
      </c>
      <c r="K584" s="242" t="s">
        <v>4603</v>
      </c>
      <c r="L584" s="239"/>
    </row>
    <row r="585" spans="1:12" ht="15" customHeight="1">
      <c r="A585" s="461"/>
      <c r="B585" s="239">
        <v>583</v>
      </c>
      <c r="C585" s="239">
        <v>60006</v>
      </c>
      <c r="D585" s="239" t="s">
        <v>4561</v>
      </c>
      <c r="E585" s="239">
        <v>9470193</v>
      </c>
      <c r="F585" s="239">
        <v>9</v>
      </c>
      <c r="G585" s="239" t="s">
        <v>7694</v>
      </c>
      <c r="H585" s="239" t="s">
        <v>7695</v>
      </c>
      <c r="I585" s="239">
        <v>13212767687</v>
      </c>
      <c r="J585" s="239" t="s">
        <v>1686</v>
      </c>
      <c r="K585" s="239" t="s">
        <v>7696</v>
      </c>
      <c r="L585" s="239"/>
    </row>
    <row r="586" spans="1:12" ht="15" customHeight="1">
      <c r="A586" s="461"/>
      <c r="B586" s="239">
        <v>584</v>
      </c>
      <c r="C586" s="239">
        <v>60044</v>
      </c>
      <c r="D586" s="239" t="s">
        <v>4561</v>
      </c>
      <c r="E586" s="239">
        <v>9118191</v>
      </c>
      <c r="F586" s="239">
        <v>46</v>
      </c>
      <c r="G586" s="239" t="s">
        <v>7697</v>
      </c>
      <c r="H586" s="239" t="s">
        <v>7698</v>
      </c>
      <c r="I586" s="239">
        <v>15926267387</v>
      </c>
      <c r="J586" s="239" t="s">
        <v>1686</v>
      </c>
      <c r="K586" s="242" t="s">
        <v>4603</v>
      </c>
      <c r="L586" s="239"/>
    </row>
    <row r="587" spans="1:12" ht="15" customHeight="1">
      <c r="A587" s="461"/>
      <c r="B587" s="239">
        <v>585</v>
      </c>
      <c r="C587" s="239">
        <v>60006</v>
      </c>
      <c r="D587" s="239" t="s">
        <v>4561</v>
      </c>
      <c r="E587" s="239">
        <v>9470193</v>
      </c>
      <c r="F587" s="239">
        <v>9</v>
      </c>
      <c r="G587" s="239" t="s">
        <v>7694</v>
      </c>
      <c r="H587" s="239" t="s">
        <v>7699</v>
      </c>
      <c r="I587" s="239">
        <v>13212767687</v>
      </c>
      <c r="J587" s="239" t="s">
        <v>1686</v>
      </c>
      <c r="K587" s="239" t="s">
        <v>4565</v>
      </c>
      <c r="L587" s="239"/>
    </row>
    <row r="588" spans="1:12" ht="15" customHeight="1">
      <c r="A588" s="461"/>
      <c r="B588" s="239">
        <v>586</v>
      </c>
      <c r="C588" s="239">
        <v>60006</v>
      </c>
      <c r="D588" s="239" t="s">
        <v>4561</v>
      </c>
      <c r="E588" s="239">
        <v>108525</v>
      </c>
      <c r="F588" s="239">
        <v>46</v>
      </c>
      <c r="G588" s="239" t="s">
        <v>7700</v>
      </c>
      <c r="H588" s="239" t="s">
        <v>1404</v>
      </c>
      <c r="I588" s="239">
        <v>82825486</v>
      </c>
      <c r="J588" s="239" t="s">
        <v>1686</v>
      </c>
      <c r="K588" s="239" t="s">
        <v>4603</v>
      </c>
      <c r="L588" s="239"/>
    </row>
    <row r="589" spans="1:12" ht="15" customHeight="1">
      <c r="A589" s="461"/>
      <c r="B589" s="239">
        <v>587</v>
      </c>
      <c r="C589" s="239">
        <v>60011</v>
      </c>
      <c r="D589" s="239" t="s">
        <v>4561</v>
      </c>
      <c r="E589" s="239">
        <v>9668513</v>
      </c>
      <c r="F589" s="239">
        <v>29</v>
      </c>
      <c r="G589" s="239" t="s">
        <v>7701</v>
      </c>
      <c r="H589" s="239" t="s">
        <v>7702</v>
      </c>
      <c r="I589" s="239">
        <v>18108603609</v>
      </c>
      <c r="J589" s="239" t="s">
        <v>1686</v>
      </c>
      <c r="K589" s="239" t="s">
        <v>7245</v>
      </c>
      <c r="L589" s="239"/>
    </row>
    <row r="590" spans="1:12" ht="15" customHeight="1">
      <c r="A590" s="461"/>
      <c r="B590" s="239">
        <v>588</v>
      </c>
      <c r="C590" s="239">
        <v>60006</v>
      </c>
      <c r="D590" s="239" t="s">
        <v>4561</v>
      </c>
      <c r="E590" s="239">
        <v>9144901</v>
      </c>
      <c r="F590" s="239">
        <v>48</v>
      </c>
      <c r="G590" s="239" t="s">
        <v>7703</v>
      </c>
      <c r="H590" s="239" t="s">
        <v>7704</v>
      </c>
      <c r="I590" s="239">
        <v>18086089381</v>
      </c>
      <c r="J590" s="239" t="s">
        <v>1686</v>
      </c>
      <c r="K590" s="239" t="s">
        <v>4628</v>
      </c>
      <c r="L590" s="239"/>
    </row>
    <row r="591" spans="1:12" ht="15" customHeight="1">
      <c r="A591" s="461"/>
      <c r="B591" s="239">
        <v>589</v>
      </c>
      <c r="C591" s="239">
        <v>60012</v>
      </c>
      <c r="D591" s="239" t="s">
        <v>4561</v>
      </c>
      <c r="E591" s="239">
        <v>9859997</v>
      </c>
      <c r="F591" s="239">
        <v>4</v>
      </c>
      <c r="G591" s="239" t="s">
        <v>7705</v>
      </c>
      <c r="H591" s="239" t="s">
        <v>1293</v>
      </c>
      <c r="I591" s="239">
        <v>15527536881</v>
      </c>
      <c r="J591" s="239" t="s">
        <v>1686</v>
      </c>
      <c r="K591" s="242" t="s">
        <v>4628</v>
      </c>
      <c r="L591" s="239"/>
    </row>
    <row r="592" spans="1:12" ht="15" customHeight="1">
      <c r="A592" s="461"/>
      <c r="B592" s="239">
        <v>590</v>
      </c>
      <c r="C592" s="239">
        <v>60025</v>
      </c>
      <c r="D592" s="239" t="s">
        <v>4561</v>
      </c>
      <c r="E592" s="239">
        <v>9753625</v>
      </c>
      <c r="F592" s="239">
        <v>37</v>
      </c>
      <c r="G592" s="239" t="s">
        <v>7706</v>
      </c>
      <c r="H592" s="239" t="s">
        <v>2623</v>
      </c>
      <c r="I592" s="239">
        <v>13659873732</v>
      </c>
      <c r="J592" s="239" t="s">
        <v>1686</v>
      </c>
      <c r="K592" s="242" t="s">
        <v>4603</v>
      </c>
      <c r="L592" s="239"/>
    </row>
    <row r="593" spans="1:12" ht="15" customHeight="1">
      <c r="A593" s="461"/>
      <c r="B593" s="239">
        <v>591</v>
      </c>
      <c r="C593" s="239">
        <v>60027</v>
      </c>
      <c r="D593" s="239" t="s">
        <v>4561</v>
      </c>
      <c r="E593" s="239">
        <v>3504781</v>
      </c>
      <c r="F593" s="239">
        <v>46</v>
      </c>
      <c r="G593" s="239" t="s">
        <v>1461</v>
      </c>
      <c r="H593" s="239" t="s">
        <v>1463</v>
      </c>
      <c r="I593" s="239">
        <v>13419681736</v>
      </c>
      <c r="J593" s="239" t="s">
        <v>1686</v>
      </c>
      <c r="K593" s="242" t="s">
        <v>4628</v>
      </c>
      <c r="L593" s="239"/>
    </row>
    <row r="594" spans="1:12" ht="15" customHeight="1">
      <c r="A594" s="461"/>
      <c r="B594" s="239">
        <v>592</v>
      </c>
      <c r="C594" s="239">
        <v>60027</v>
      </c>
      <c r="D594" s="239" t="s">
        <v>4561</v>
      </c>
      <c r="E594" s="239">
        <v>9330350</v>
      </c>
      <c r="F594" s="239">
        <v>46</v>
      </c>
      <c r="G594" s="239" t="s">
        <v>7707</v>
      </c>
      <c r="H594" s="239" t="s">
        <v>7708</v>
      </c>
      <c r="I594" s="239">
        <v>13659819059</v>
      </c>
      <c r="J594" s="239" t="s">
        <v>1686</v>
      </c>
      <c r="K594" s="239" t="s">
        <v>4565</v>
      </c>
      <c r="L594" s="239"/>
    </row>
    <row r="595" spans="1:12" ht="15" customHeight="1">
      <c r="A595" s="461"/>
      <c r="B595" s="239">
        <v>593</v>
      </c>
      <c r="C595" s="239">
        <v>60045</v>
      </c>
      <c r="D595" s="239" t="s">
        <v>4561</v>
      </c>
      <c r="E595" s="239">
        <v>9647331</v>
      </c>
      <c r="F595" s="239">
        <v>7</v>
      </c>
      <c r="G595" s="239" t="s">
        <v>7709</v>
      </c>
      <c r="H595" s="239" t="s">
        <v>7710</v>
      </c>
      <c r="I595" s="239">
        <v>13387525157</v>
      </c>
      <c r="J595" s="239" t="s">
        <v>1686</v>
      </c>
      <c r="K595" s="264" t="s">
        <v>7405</v>
      </c>
      <c r="L595" s="239"/>
    </row>
    <row r="596" spans="1:12" ht="15" customHeight="1">
      <c r="A596" s="461"/>
      <c r="B596" s="239">
        <v>594</v>
      </c>
      <c r="C596" s="239">
        <v>60045</v>
      </c>
      <c r="D596" s="239" t="s">
        <v>4561</v>
      </c>
      <c r="E596" s="239">
        <v>9878298</v>
      </c>
      <c r="F596" s="239">
        <v>46</v>
      </c>
      <c r="G596" s="239" t="s">
        <v>7711</v>
      </c>
      <c r="H596" s="239" t="s">
        <v>7712</v>
      </c>
      <c r="I596" s="239">
        <v>13007188204</v>
      </c>
      <c r="J596" s="239" t="s">
        <v>1686</v>
      </c>
      <c r="K596" s="239" t="s">
        <v>4565</v>
      </c>
      <c r="L596" s="239"/>
    </row>
    <row r="597" spans="1:12" ht="15" customHeight="1">
      <c r="A597" s="461"/>
      <c r="B597" s="239">
        <v>595</v>
      </c>
      <c r="C597" s="239">
        <v>60006</v>
      </c>
      <c r="D597" s="239" t="s">
        <v>4561</v>
      </c>
      <c r="E597" s="239">
        <v>128743</v>
      </c>
      <c r="F597" s="239">
        <v>4</v>
      </c>
      <c r="G597" s="239" t="s">
        <v>7713</v>
      </c>
      <c r="H597" s="239" t="s">
        <v>1289</v>
      </c>
      <c r="I597" s="239">
        <v>15342733761</v>
      </c>
      <c r="J597" s="239" t="s">
        <v>1686</v>
      </c>
      <c r="K597" s="239" t="s">
        <v>4603</v>
      </c>
      <c r="L597" s="239"/>
    </row>
    <row r="598" spans="1:12" ht="15" customHeight="1">
      <c r="A598" s="461"/>
      <c r="B598" s="239">
        <v>596</v>
      </c>
      <c r="C598" s="239">
        <v>60027</v>
      </c>
      <c r="D598" s="239" t="s">
        <v>4561</v>
      </c>
      <c r="E598" s="239">
        <v>9862349</v>
      </c>
      <c r="F598" s="239">
        <v>7</v>
      </c>
      <c r="G598" s="239" t="s">
        <v>7714</v>
      </c>
      <c r="H598" s="239" t="s">
        <v>7715</v>
      </c>
      <c r="I598" s="239">
        <v>15927403596</v>
      </c>
      <c r="J598" s="239" t="s">
        <v>1686</v>
      </c>
      <c r="K598" s="264" t="s">
        <v>7405</v>
      </c>
      <c r="L598" s="239"/>
    </row>
    <row r="599" spans="1:12" ht="15" customHeight="1">
      <c r="A599" s="461"/>
      <c r="B599" s="239">
        <v>597</v>
      </c>
      <c r="C599" s="239">
        <v>60027</v>
      </c>
      <c r="D599" s="239" t="s">
        <v>4561</v>
      </c>
      <c r="E599" s="239">
        <v>9144508</v>
      </c>
      <c r="F599" s="239">
        <v>29</v>
      </c>
      <c r="G599" s="239" t="s">
        <v>7716</v>
      </c>
      <c r="H599" s="239" t="s">
        <v>7717</v>
      </c>
      <c r="I599" s="239">
        <v>15327194540</v>
      </c>
      <c r="J599" s="239" t="s">
        <v>1686</v>
      </c>
      <c r="K599" s="239" t="s">
        <v>7245</v>
      </c>
      <c r="L599" s="239"/>
    </row>
    <row r="600" spans="1:12" ht="15" customHeight="1">
      <c r="A600" s="461"/>
      <c r="B600" s="239">
        <v>598</v>
      </c>
      <c r="C600" s="239">
        <v>60011</v>
      </c>
      <c r="D600" s="239" t="s">
        <v>4561</v>
      </c>
      <c r="E600" s="239">
        <v>9533061</v>
      </c>
      <c r="F600" s="239">
        <v>29</v>
      </c>
      <c r="G600" s="239" t="s">
        <v>7718</v>
      </c>
      <c r="H600" s="239" t="s">
        <v>7719</v>
      </c>
      <c r="I600" s="239">
        <v>13100660681</v>
      </c>
      <c r="J600" s="239" t="s">
        <v>1686</v>
      </c>
      <c r="K600" s="239" t="s">
        <v>7245</v>
      </c>
      <c r="L600" s="239"/>
    </row>
    <row r="601" spans="1:12" ht="15" customHeight="1">
      <c r="A601" s="461"/>
      <c r="B601" s="239">
        <v>599</v>
      </c>
      <c r="C601" s="239">
        <v>60044</v>
      </c>
      <c r="D601" s="239" t="s">
        <v>4561</v>
      </c>
      <c r="E601" s="239">
        <v>123667</v>
      </c>
      <c r="F601" s="239">
        <v>46</v>
      </c>
      <c r="G601" s="239" t="s">
        <v>7720</v>
      </c>
      <c r="H601" s="239" t="s">
        <v>7721</v>
      </c>
      <c r="I601" s="239">
        <v>15927004086</v>
      </c>
      <c r="J601" s="239" t="s">
        <v>1686</v>
      </c>
      <c r="K601" s="242" t="s">
        <v>4603</v>
      </c>
      <c r="L601" s="239"/>
    </row>
    <row r="602" spans="1:12" ht="15" customHeight="1">
      <c r="A602" s="461"/>
      <c r="B602" s="239">
        <v>600</v>
      </c>
      <c r="C602" s="239">
        <v>60040</v>
      </c>
      <c r="D602" s="239" t="s">
        <v>4561</v>
      </c>
      <c r="E602" s="239">
        <v>9138358</v>
      </c>
      <c r="F602" s="239">
        <v>53</v>
      </c>
      <c r="G602" s="239" t="s">
        <v>7722</v>
      </c>
      <c r="H602" s="239" t="s">
        <v>7723</v>
      </c>
      <c r="I602" s="239">
        <v>18672303026</v>
      </c>
      <c r="J602" s="239" t="s">
        <v>1686</v>
      </c>
      <c r="K602" s="239" t="s">
        <v>7653</v>
      </c>
      <c r="L602" s="239"/>
    </row>
    <row r="603" spans="1:12" ht="15" customHeight="1">
      <c r="A603" s="461"/>
      <c r="B603" s="239">
        <v>601</v>
      </c>
      <c r="C603" s="239">
        <v>60040</v>
      </c>
      <c r="D603" s="239" t="s">
        <v>4561</v>
      </c>
      <c r="E603" s="239">
        <v>9287556</v>
      </c>
      <c r="F603" s="239">
        <v>4</v>
      </c>
      <c r="G603" s="239" t="s">
        <v>1290</v>
      </c>
      <c r="H603" s="239" t="s">
        <v>1291</v>
      </c>
      <c r="I603" s="239">
        <v>15342757531</v>
      </c>
      <c r="J603" s="239" t="s">
        <v>1686</v>
      </c>
      <c r="K603" s="242" t="s">
        <v>4603</v>
      </c>
      <c r="L603" s="239"/>
    </row>
    <row r="604" spans="1:12" ht="15" customHeight="1">
      <c r="A604" s="461"/>
      <c r="B604" s="239">
        <v>602</v>
      </c>
      <c r="C604" s="239">
        <v>60040</v>
      </c>
      <c r="D604" s="239" t="s">
        <v>4561</v>
      </c>
      <c r="E604" s="239">
        <v>9164808</v>
      </c>
      <c r="F604" s="239">
        <v>35</v>
      </c>
      <c r="G604" s="239" t="s">
        <v>7724</v>
      </c>
      <c r="H604" s="239" t="s">
        <v>7725</v>
      </c>
      <c r="I604" s="239">
        <v>13297962013</v>
      </c>
      <c r="J604" s="239" t="s">
        <v>1686</v>
      </c>
      <c r="K604" s="239" t="s">
        <v>4565</v>
      </c>
      <c r="L604" s="239"/>
    </row>
    <row r="605" spans="1:12" ht="15" customHeight="1">
      <c r="A605" s="461"/>
      <c r="B605" s="239">
        <v>603</v>
      </c>
      <c r="C605" s="239">
        <v>60044</v>
      </c>
      <c r="D605" s="239" t="s">
        <v>4561</v>
      </c>
      <c r="E605" s="239">
        <v>9720469</v>
      </c>
      <c r="F605" s="239">
        <v>7</v>
      </c>
      <c r="G605" s="239" t="s">
        <v>7726</v>
      </c>
      <c r="H605" s="239" t="s">
        <v>7727</v>
      </c>
      <c r="I605" s="239">
        <v>15972154468</v>
      </c>
      <c r="J605" s="239" t="s">
        <v>1686</v>
      </c>
      <c r="K605" s="239" t="s">
        <v>7728</v>
      </c>
      <c r="L605" s="239"/>
    </row>
    <row r="606" spans="1:12" ht="15" customHeight="1">
      <c r="A606" s="461"/>
      <c r="B606" s="239">
        <v>604</v>
      </c>
      <c r="C606" s="239">
        <v>60027</v>
      </c>
      <c r="D606" s="239" t="s">
        <v>4561</v>
      </c>
      <c r="E606" s="239">
        <v>103107</v>
      </c>
      <c r="F606" s="239">
        <v>29</v>
      </c>
      <c r="G606" s="239" t="s">
        <v>7729</v>
      </c>
      <c r="H606" s="239" t="s">
        <v>7730</v>
      </c>
      <c r="I606" s="239">
        <v>13100665710</v>
      </c>
      <c r="J606" s="239" t="s">
        <v>1686</v>
      </c>
      <c r="K606" s="239" t="s">
        <v>7245</v>
      </c>
      <c r="L606" s="239"/>
    </row>
    <row r="607" spans="1:12" ht="15" customHeight="1">
      <c r="A607" s="461"/>
      <c r="B607" s="239">
        <v>605</v>
      </c>
      <c r="C607" s="239">
        <v>60006</v>
      </c>
      <c r="D607" s="239" t="s">
        <v>4561</v>
      </c>
      <c r="E607" s="239">
        <v>460407</v>
      </c>
      <c r="F607" s="239">
        <v>4</v>
      </c>
      <c r="G607" s="239" t="s">
        <v>1292</v>
      </c>
      <c r="H607" s="239" t="s">
        <v>7731</v>
      </c>
      <c r="I607" s="239">
        <v>13006310233</v>
      </c>
      <c r="J607" s="239" t="s">
        <v>1686</v>
      </c>
      <c r="K607" s="239" t="s">
        <v>4603</v>
      </c>
      <c r="L607" s="239"/>
    </row>
    <row r="608" spans="1:12" ht="15" customHeight="1">
      <c r="A608" s="461"/>
      <c r="B608" s="239">
        <v>606</v>
      </c>
      <c r="C608" s="239">
        <v>60011</v>
      </c>
      <c r="D608" s="239" t="s">
        <v>4561</v>
      </c>
      <c r="E608" s="239">
        <v>9779627</v>
      </c>
      <c r="F608" s="239">
        <v>44</v>
      </c>
      <c r="G608" s="239" t="s">
        <v>7732</v>
      </c>
      <c r="H608" s="239" t="s">
        <v>7733</v>
      </c>
      <c r="I608" s="239">
        <v>13886157848</v>
      </c>
      <c r="J608" s="239" t="s">
        <v>1686</v>
      </c>
      <c r="K608" s="242" t="s">
        <v>4603</v>
      </c>
      <c r="L608" s="239"/>
    </row>
    <row r="609" spans="1:12" ht="15" customHeight="1">
      <c r="A609" s="461"/>
      <c r="B609" s="239">
        <v>607</v>
      </c>
      <c r="C609" s="239">
        <v>60006</v>
      </c>
      <c r="D609" s="239" t="s">
        <v>4561</v>
      </c>
      <c r="E609" s="239">
        <v>902725</v>
      </c>
      <c r="F609" s="239">
        <v>9</v>
      </c>
      <c r="G609" s="239" t="s">
        <v>7734</v>
      </c>
      <c r="H609" s="239" t="s">
        <v>7735</v>
      </c>
      <c r="I609" s="239">
        <v>15377082600</v>
      </c>
      <c r="J609" s="239" t="s">
        <v>1686</v>
      </c>
      <c r="K609" s="239" t="s">
        <v>7736</v>
      </c>
      <c r="L609" s="239"/>
    </row>
    <row r="610" spans="1:12" ht="15" customHeight="1">
      <c r="A610" s="461"/>
      <c r="B610" s="239">
        <v>608</v>
      </c>
      <c r="C610" s="239">
        <v>60006</v>
      </c>
      <c r="D610" s="239" t="s">
        <v>4561</v>
      </c>
      <c r="E610" s="239">
        <v>4311476</v>
      </c>
      <c r="F610" s="239">
        <v>7</v>
      </c>
      <c r="G610" s="239" t="s">
        <v>7737</v>
      </c>
      <c r="H610" s="239" t="s">
        <v>7738</v>
      </c>
      <c r="I610" s="239">
        <v>13657288917</v>
      </c>
      <c r="J610" s="239" t="s">
        <v>1686</v>
      </c>
      <c r="K610" s="264" t="s">
        <v>7405</v>
      </c>
      <c r="L610" s="239"/>
    </row>
    <row r="611" spans="1:12" ht="15" customHeight="1">
      <c r="A611" s="461"/>
      <c r="B611" s="239">
        <v>609</v>
      </c>
      <c r="C611" s="239">
        <v>60040</v>
      </c>
      <c r="D611" s="239" t="s">
        <v>4561</v>
      </c>
      <c r="E611" s="239">
        <v>9945029</v>
      </c>
      <c r="F611" s="239">
        <v>29</v>
      </c>
      <c r="G611" s="239" t="s">
        <v>7739</v>
      </c>
      <c r="H611" s="239" t="s">
        <v>7740</v>
      </c>
      <c r="I611" s="239">
        <v>13720393306</v>
      </c>
      <c r="J611" s="239" t="s">
        <v>1686</v>
      </c>
      <c r="K611" s="239" t="s">
        <v>7245</v>
      </c>
      <c r="L611" s="239"/>
    </row>
    <row r="612" spans="1:12" ht="15" customHeight="1">
      <c r="A612" s="461"/>
      <c r="B612" s="239">
        <v>610</v>
      </c>
      <c r="C612" s="239">
        <v>60011</v>
      </c>
      <c r="D612" s="239" t="s">
        <v>4561</v>
      </c>
      <c r="E612" s="239">
        <v>2907789</v>
      </c>
      <c r="F612" s="239">
        <v>29</v>
      </c>
      <c r="G612" s="239" t="s">
        <v>7741</v>
      </c>
      <c r="H612" s="239" t="s">
        <v>7742</v>
      </c>
      <c r="I612" s="239">
        <v>15871491457</v>
      </c>
      <c r="J612" s="239" t="s">
        <v>1686</v>
      </c>
      <c r="K612" s="239" t="s">
        <v>7245</v>
      </c>
      <c r="L612" s="239"/>
    </row>
    <row r="613" spans="1:12" ht="15" customHeight="1">
      <c r="A613" s="461"/>
      <c r="B613" s="239">
        <v>611</v>
      </c>
      <c r="C613" s="239">
        <v>60011</v>
      </c>
      <c r="D613" s="239" t="s">
        <v>4561</v>
      </c>
      <c r="E613" s="239">
        <v>9250843</v>
      </c>
      <c r="F613" s="239">
        <v>46</v>
      </c>
      <c r="G613" s="239" t="s">
        <v>7743</v>
      </c>
      <c r="H613" s="239" t="s">
        <v>7744</v>
      </c>
      <c r="I613" s="239">
        <v>15071427812</v>
      </c>
      <c r="J613" s="239" t="s">
        <v>1686</v>
      </c>
      <c r="K613" s="239" t="s">
        <v>7745</v>
      </c>
      <c r="L613" s="239"/>
    </row>
    <row r="614" spans="1:12" ht="15" customHeight="1">
      <c r="A614" s="461"/>
      <c r="B614" s="239">
        <v>612</v>
      </c>
      <c r="C614" s="239">
        <v>60040</v>
      </c>
      <c r="D614" s="239" t="s">
        <v>4561</v>
      </c>
      <c r="E614" s="239">
        <v>9171461</v>
      </c>
      <c r="F614" s="239">
        <v>7</v>
      </c>
      <c r="G614" s="239" t="s">
        <v>7746</v>
      </c>
      <c r="H614" s="239" t="s">
        <v>7747</v>
      </c>
      <c r="I614" s="239">
        <v>15902761469</v>
      </c>
      <c r="J614" s="239" t="s">
        <v>1686</v>
      </c>
      <c r="K614" s="265" t="s">
        <v>7405</v>
      </c>
      <c r="L614" s="239"/>
    </row>
    <row r="615" spans="1:12" ht="15" customHeight="1">
      <c r="A615" s="461"/>
      <c r="B615" s="239">
        <v>613</v>
      </c>
      <c r="C615" s="239">
        <v>60006</v>
      </c>
      <c r="D615" s="239" t="s">
        <v>4561</v>
      </c>
      <c r="E615" s="239">
        <v>3502390</v>
      </c>
      <c r="F615" s="239">
        <v>46</v>
      </c>
      <c r="G615" s="239" t="s">
        <v>7748</v>
      </c>
      <c r="H615" s="239" t="s">
        <v>7749</v>
      </c>
      <c r="I615" s="239">
        <v>15107183085</v>
      </c>
      <c r="J615" s="239" t="s">
        <v>1686</v>
      </c>
      <c r="K615" s="239" t="s">
        <v>7750</v>
      </c>
      <c r="L615" s="239"/>
    </row>
    <row r="616" spans="1:12" ht="15" customHeight="1">
      <c r="A616" s="461"/>
      <c r="B616" s="239">
        <v>614</v>
      </c>
      <c r="C616" s="239">
        <v>60006</v>
      </c>
      <c r="D616" s="239" t="s">
        <v>4561</v>
      </c>
      <c r="E616" s="239">
        <v>4400676</v>
      </c>
      <c r="F616" s="239">
        <v>44</v>
      </c>
      <c r="G616" s="239" t="s">
        <v>7751</v>
      </c>
      <c r="H616" s="239" t="s">
        <v>7752</v>
      </c>
      <c r="I616" s="239">
        <v>13297051770</v>
      </c>
      <c r="J616" s="239" t="s">
        <v>1686</v>
      </c>
      <c r="K616" s="239" t="s">
        <v>4603</v>
      </c>
      <c r="L616" s="239"/>
    </row>
    <row r="617" spans="1:12" ht="15" customHeight="1">
      <c r="A617" s="461"/>
      <c r="B617" s="239">
        <v>615</v>
      </c>
      <c r="C617" s="239">
        <v>60011</v>
      </c>
      <c r="D617" s="239" t="s">
        <v>4561</v>
      </c>
      <c r="E617" s="239">
        <v>409359</v>
      </c>
      <c r="F617" s="239">
        <v>6</v>
      </c>
      <c r="G617" s="239" t="s">
        <v>7753</v>
      </c>
      <c r="H617" s="239" t="s">
        <v>7754</v>
      </c>
      <c r="I617" s="239">
        <v>13995582212</v>
      </c>
      <c r="J617" s="239" t="s">
        <v>4668</v>
      </c>
      <c r="K617" s="242" t="s">
        <v>4603</v>
      </c>
      <c r="L617" s="239"/>
    </row>
    <row r="618" spans="1:12" ht="15" customHeight="1">
      <c r="A618" s="461" t="s">
        <v>5514</v>
      </c>
      <c r="B618" s="239">
        <v>616</v>
      </c>
      <c r="C618" s="239">
        <v>60018</v>
      </c>
      <c r="D618" s="239" t="s">
        <v>4777</v>
      </c>
      <c r="E618" s="239">
        <v>3404745</v>
      </c>
      <c r="F618" s="239">
        <v>29</v>
      </c>
      <c r="G618" s="239" t="s">
        <v>7755</v>
      </c>
      <c r="H618" s="239" t="s">
        <v>7756</v>
      </c>
      <c r="I618" s="239">
        <v>15927073817</v>
      </c>
      <c r="J618" s="239" t="s">
        <v>1686</v>
      </c>
      <c r="K618" s="239" t="s">
        <v>7757</v>
      </c>
      <c r="L618" s="239"/>
    </row>
    <row r="619" spans="1:12" ht="15" customHeight="1">
      <c r="A619" s="461"/>
      <c r="B619" s="239">
        <v>617</v>
      </c>
      <c r="C619" s="239">
        <v>60009</v>
      </c>
      <c r="D619" s="239" t="s">
        <v>4777</v>
      </c>
      <c r="E619" s="239">
        <v>762318</v>
      </c>
      <c r="F619" s="239">
        <v>4</v>
      </c>
      <c r="G619" s="239" t="s">
        <v>1294</v>
      </c>
      <c r="H619" s="239" t="s">
        <v>7758</v>
      </c>
      <c r="I619" s="239">
        <v>13247180092</v>
      </c>
      <c r="J619" s="239" t="s">
        <v>1686</v>
      </c>
      <c r="K619" s="242" t="s">
        <v>4603</v>
      </c>
      <c r="L619" s="239"/>
    </row>
    <row r="620" spans="1:12" ht="15" customHeight="1">
      <c r="A620" s="461"/>
      <c r="B620" s="239">
        <v>618</v>
      </c>
      <c r="C620" s="239">
        <v>60022</v>
      </c>
      <c r="D620" s="239" t="s">
        <v>4777</v>
      </c>
      <c r="E620" s="239">
        <v>401456</v>
      </c>
      <c r="F620" s="239">
        <v>4</v>
      </c>
      <c r="G620" s="239" t="s">
        <v>7759</v>
      </c>
      <c r="H620" s="239" t="s">
        <v>673</v>
      </c>
      <c r="I620" s="239">
        <v>15337110170</v>
      </c>
      <c r="J620" s="239" t="s">
        <v>4612</v>
      </c>
      <c r="K620" s="242" t="s">
        <v>4603</v>
      </c>
      <c r="L620" s="239"/>
    </row>
    <row r="621" spans="1:12" ht="15" customHeight="1">
      <c r="A621" s="461"/>
      <c r="B621" s="239">
        <v>619</v>
      </c>
      <c r="C621" s="239">
        <v>60028</v>
      </c>
      <c r="D621" s="239" t="s">
        <v>4777</v>
      </c>
      <c r="E621" s="239">
        <v>126802</v>
      </c>
      <c r="F621" s="239">
        <v>29</v>
      </c>
      <c r="G621" s="239" t="s">
        <v>7760</v>
      </c>
      <c r="H621" s="239" t="s">
        <v>7761</v>
      </c>
      <c r="I621" s="239">
        <v>18271872563</v>
      </c>
      <c r="J621" s="239" t="s">
        <v>1686</v>
      </c>
      <c r="K621" s="239" t="s">
        <v>7757</v>
      </c>
      <c r="L621" s="239"/>
    </row>
    <row r="622" spans="1:12" ht="15" customHeight="1">
      <c r="A622" s="461"/>
      <c r="B622" s="239">
        <v>620</v>
      </c>
      <c r="C622" s="239">
        <v>60015</v>
      </c>
      <c r="D622" s="239" t="s">
        <v>4777</v>
      </c>
      <c r="E622" s="239">
        <v>160130</v>
      </c>
      <c r="F622" s="239">
        <v>29</v>
      </c>
      <c r="G622" s="239" t="s">
        <v>711</v>
      </c>
      <c r="H622" s="239" t="s">
        <v>712</v>
      </c>
      <c r="I622" s="239">
        <v>15623171291</v>
      </c>
      <c r="J622" s="239" t="s">
        <v>4612</v>
      </c>
      <c r="K622" s="239" t="s">
        <v>7757</v>
      </c>
      <c r="L622" s="239"/>
    </row>
    <row r="623" spans="1:12" ht="15" customHeight="1">
      <c r="A623" s="461"/>
      <c r="B623" s="239">
        <v>621</v>
      </c>
      <c r="C623" s="239">
        <v>60043</v>
      </c>
      <c r="D623" s="239" t="s">
        <v>4777</v>
      </c>
      <c r="E623" s="239">
        <v>401235</v>
      </c>
      <c r="F623" s="239">
        <v>4</v>
      </c>
      <c r="G623" s="239" t="s">
        <v>7762</v>
      </c>
      <c r="H623" s="239" t="s">
        <v>7763</v>
      </c>
      <c r="I623" s="239">
        <v>15307156598</v>
      </c>
      <c r="J623" s="239" t="s">
        <v>4612</v>
      </c>
      <c r="K623" s="242" t="s">
        <v>4603</v>
      </c>
      <c r="L623" s="239"/>
    </row>
    <row r="624" spans="1:12" ht="15" customHeight="1">
      <c r="A624" s="461"/>
      <c r="B624" s="239">
        <v>622</v>
      </c>
      <c r="C624" s="239">
        <v>60043</v>
      </c>
      <c r="D624" s="239" t="s">
        <v>4777</v>
      </c>
      <c r="E624" s="239">
        <v>9327164</v>
      </c>
      <c r="F624" s="239">
        <v>35</v>
      </c>
      <c r="G624" s="239" t="s">
        <v>7764</v>
      </c>
      <c r="H624" s="239" t="s">
        <v>7765</v>
      </c>
      <c r="I624" s="239">
        <v>15271939358</v>
      </c>
      <c r="J624" s="239" t="s">
        <v>4612</v>
      </c>
      <c r="K624" s="239" t="s">
        <v>4599</v>
      </c>
      <c r="L624" s="239"/>
    </row>
    <row r="625" spans="1:12" ht="15" customHeight="1">
      <c r="A625" s="461"/>
      <c r="B625" s="239">
        <v>623</v>
      </c>
      <c r="C625" s="239">
        <v>60022</v>
      </c>
      <c r="D625" s="239" t="s">
        <v>4777</v>
      </c>
      <c r="E625" s="239">
        <v>433402</v>
      </c>
      <c r="F625" s="239">
        <v>4</v>
      </c>
      <c r="G625" s="239" t="s">
        <v>7252</v>
      </c>
      <c r="H625" s="239" t="s">
        <v>2450</v>
      </c>
      <c r="I625" s="239">
        <v>18062100286</v>
      </c>
      <c r="J625" s="239" t="s">
        <v>4865</v>
      </c>
      <c r="K625" s="242" t="s">
        <v>4603</v>
      </c>
      <c r="L625" s="239"/>
    </row>
    <row r="626" spans="1:12" ht="15" customHeight="1">
      <c r="A626" s="461"/>
      <c r="B626" s="239">
        <v>624</v>
      </c>
      <c r="C626" s="239">
        <v>60043</v>
      </c>
      <c r="D626" s="239" t="s">
        <v>4777</v>
      </c>
      <c r="E626" s="239">
        <v>9150885</v>
      </c>
      <c r="F626" s="239">
        <v>4</v>
      </c>
      <c r="G626" s="239" t="s">
        <v>7766</v>
      </c>
      <c r="H626" s="239" t="s">
        <v>7767</v>
      </c>
      <c r="I626" s="239">
        <v>17771481391</v>
      </c>
      <c r="J626" s="239" t="s">
        <v>4612</v>
      </c>
      <c r="K626" s="239" t="s">
        <v>4599</v>
      </c>
      <c r="L626" s="239"/>
    </row>
    <row r="627" spans="1:12" ht="15" customHeight="1">
      <c r="A627" s="461"/>
      <c r="B627" s="239">
        <v>625</v>
      </c>
      <c r="C627" s="239">
        <v>60009</v>
      </c>
      <c r="D627" s="239" t="s">
        <v>4777</v>
      </c>
      <c r="E627" s="239">
        <v>9843692</v>
      </c>
      <c r="F627" s="239">
        <v>4</v>
      </c>
      <c r="G627" s="239" t="s">
        <v>7768</v>
      </c>
      <c r="H627" s="239" t="s">
        <v>7769</v>
      </c>
      <c r="I627" s="239">
        <v>15527957876</v>
      </c>
      <c r="J627" s="239" t="s">
        <v>1686</v>
      </c>
      <c r="K627" s="242" t="s">
        <v>4603</v>
      </c>
      <c r="L627" s="239"/>
    </row>
    <row r="628" spans="1:12" ht="15" customHeight="1">
      <c r="A628" s="461"/>
      <c r="B628" s="239">
        <v>626</v>
      </c>
      <c r="C628" s="239">
        <v>60022</v>
      </c>
      <c r="D628" s="239" t="s">
        <v>4777</v>
      </c>
      <c r="E628" s="239">
        <v>9880374</v>
      </c>
      <c r="F628" s="239">
        <v>46</v>
      </c>
      <c r="G628" s="239" t="s">
        <v>7770</v>
      </c>
      <c r="H628" s="239" t="s">
        <v>7771</v>
      </c>
      <c r="I628" s="239">
        <v>18827389480</v>
      </c>
      <c r="J628" s="239" t="s">
        <v>4612</v>
      </c>
      <c r="K628" s="239" t="s">
        <v>4599</v>
      </c>
      <c r="L628" s="239"/>
    </row>
    <row r="629" spans="1:12" ht="15" customHeight="1">
      <c r="A629" s="461"/>
      <c r="B629" s="239">
        <v>627</v>
      </c>
      <c r="C629" s="239">
        <v>60022</v>
      </c>
      <c r="D629" s="239" t="s">
        <v>4777</v>
      </c>
      <c r="E629" s="239">
        <v>2909490</v>
      </c>
      <c r="F629" s="239">
        <v>29</v>
      </c>
      <c r="G629" s="239" t="s">
        <v>708</v>
      </c>
      <c r="H629" s="239" t="s">
        <v>709</v>
      </c>
      <c r="I629" s="239">
        <v>18971421250</v>
      </c>
      <c r="J629" s="239" t="s">
        <v>4612</v>
      </c>
      <c r="K629" s="239" t="s">
        <v>7757</v>
      </c>
      <c r="L629" s="239"/>
    </row>
    <row r="630" spans="1:12" ht="15" customHeight="1">
      <c r="A630" s="461"/>
      <c r="B630" s="239">
        <v>628</v>
      </c>
      <c r="C630" s="239">
        <v>60022</v>
      </c>
      <c r="D630" s="239" t="s">
        <v>4777</v>
      </c>
      <c r="E630" s="239">
        <v>3509079</v>
      </c>
      <c r="F630" s="239">
        <v>46</v>
      </c>
      <c r="G630" s="239" t="s">
        <v>7772</v>
      </c>
      <c r="H630" s="239" t="s">
        <v>7773</v>
      </c>
      <c r="I630" s="239">
        <v>13638620841</v>
      </c>
      <c r="J630" s="239" t="s">
        <v>4612</v>
      </c>
      <c r="K630" s="239" t="s">
        <v>4599</v>
      </c>
      <c r="L630" s="239"/>
    </row>
    <row r="631" spans="1:12" ht="15" customHeight="1">
      <c r="A631" s="461"/>
      <c r="B631" s="239">
        <v>629</v>
      </c>
      <c r="C631" s="239">
        <v>60007</v>
      </c>
      <c r="D631" s="239" t="s">
        <v>4777</v>
      </c>
      <c r="E631" s="239">
        <v>116801</v>
      </c>
      <c r="F631" s="239">
        <v>46</v>
      </c>
      <c r="G631" s="239" t="s">
        <v>7774</v>
      </c>
      <c r="H631" s="239" t="s">
        <v>7775</v>
      </c>
      <c r="I631" s="239">
        <v>15377535086</v>
      </c>
      <c r="J631" s="239" t="s">
        <v>4668</v>
      </c>
      <c r="K631" s="239" t="s">
        <v>4599</v>
      </c>
      <c r="L631" s="239"/>
    </row>
    <row r="632" spans="1:12" ht="15" customHeight="1">
      <c r="A632" s="461"/>
      <c r="B632" s="239">
        <v>630</v>
      </c>
      <c r="C632" s="239">
        <v>60022</v>
      </c>
      <c r="D632" s="239" t="s">
        <v>4777</v>
      </c>
      <c r="E632" s="239">
        <v>4401406</v>
      </c>
      <c r="F632" s="239">
        <v>44</v>
      </c>
      <c r="G632" s="239" t="s">
        <v>7776</v>
      </c>
      <c r="H632" s="239" t="s">
        <v>7777</v>
      </c>
      <c r="I632" s="239">
        <v>13995583301</v>
      </c>
      <c r="J632" s="239" t="s">
        <v>4612</v>
      </c>
      <c r="K632" s="242" t="s">
        <v>4603</v>
      </c>
      <c r="L632" s="239"/>
    </row>
    <row r="633" spans="1:12" ht="15" customHeight="1">
      <c r="A633" s="461"/>
      <c r="B633" s="239">
        <v>631</v>
      </c>
      <c r="C633" s="239">
        <v>60034</v>
      </c>
      <c r="D633" s="239" t="s">
        <v>4777</v>
      </c>
      <c r="E633" s="239">
        <v>9138823</v>
      </c>
      <c r="F633" s="239">
        <v>4</v>
      </c>
      <c r="G633" s="239" t="s">
        <v>7778</v>
      </c>
      <c r="H633" s="239" t="s">
        <v>1295</v>
      </c>
      <c r="I633" s="239">
        <v>17764096824</v>
      </c>
      <c r="J633" s="239" t="s">
        <v>4668</v>
      </c>
      <c r="K633" s="242" t="s">
        <v>4603</v>
      </c>
      <c r="L633" s="239"/>
    </row>
    <row r="634" spans="1:12" ht="15" customHeight="1">
      <c r="A634" s="461"/>
      <c r="B634" s="239">
        <v>632</v>
      </c>
      <c r="C634" s="239">
        <v>60043</v>
      </c>
      <c r="D634" s="239" t="s">
        <v>4777</v>
      </c>
      <c r="E634" s="239">
        <v>903198</v>
      </c>
      <c r="F634" s="239">
        <v>9</v>
      </c>
      <c r="G634" s="239" t="s">
        <v>7779</v>
      </c>
      <c r="H634" s="239" t="s">
        <v>7780</v>
      </c>
      <c r="I634" s="239">
        <v>13163355618</v>
      </c>
      <c r="J634" s="239" t="s">
        <v>4612</v>
      </c>
      <c r="K634" s="242" t="s">
        <v>4603</v>
      </c>
      <c r="L634" s="239"/>
    </row>
    <row r="635" spans="1:12" ht="15" customHeight="1">
      <c r="A635" s="461"/>
      <c r="B635" s="239">
        <v>633</v>
      </c>
      <c r="C635" s="239">
        <v>60007</v>
      </c>
      <c r="D635" s="239" t="s">
        <v>4777</v>
      </c>
      <c r="E635" s="239">
        <v>3401254</v>
      </c>
      <c r="F635" s="239">
        <v>29</v>
      </c>
      <c r="G635" s="239" t="s">
        <v>7781</v>
      </c>
      <c r="H635" s="239" t="s">
        <v>7782</v>
      </c>
      <c r="I635" s="239">
        <v>15342731921</v>
      </c>
      <c r="J635" s="239" t="s">
        <v>4668</v>
      </c>
      <c r="K635" s="239" t="s">
        <v>7783</v>
      </c>
      <c r="L635" s="239"/>
    </row>
    <row r="636" spans="1:12" ht="15" customHeight="1">
      <c r="A636" s="461"/>
      <c r="B636" s="239">
        <v>634</v>
      </c>
      <c r="C636" s="239">
        <v>60015</v>
      </c>
      <c r="D636" s="239" t="s">
        <v>4777</v>
      </c>
      <c r="E636" s="239">
        <v>9265885</v>
      </c>
      <c r="F636" s="239">
        <v>4</v>
      </c>
      <c r="G636" s="239" t="s">
        <v>7784</v>
      </c>
      <c r="H636" s="239" t="s">
        <v>7785</v>
      </c>
      <c r="I636" s="239">
        <v>13720121669</v>
      </c>
      <c r="J636" s="239" t="s">
        <v>4668</v>
      </c>
      <c r="K636" s="242" t="s">
        <v>4603</v>
      </c>
      <c r="L636" s="239"/>
    </row>
    <row r="637" spans="1:12" ht="15" customHeight="1">
      <c r="A637" s="461"/>
      <c r="B637" s="239">
        <v>635</v>
      </c>
      <c r="C637" s="239">
        <v>60020</v>
      </c>
      <c r="D637" s="239" t="s">
        <v>4777</v>
      </c>
      <c r="E637" s="239">
        <v>9345408</v>
      </c>
      <c r="F637" s="239">
        <v>9</v>
      </c>
      <c r="G637" s="239" t="s">
        <v>7786</v>
      </c>
      <c r="H637" s="239" t="s">
        <v>7787</v>
      </c>
      <c r="I637" s="239">
        <v>83839400</v>
      </c>
      <c r="J637" s="239" t="s">
        <v>4668</v>
      </c>
      <c r="K637" s="242" t="s">
        <v>4603</v>
      </c>
      <c r="L637" s="239"/>
    </row>
    <row r="638" spans="1:12" ht="15" customHeight="1">
      <c r="A638" s="461"/>
      <c r="B638" s="239">
        <v>636</v>
      </c>
      <c r="C638" s="239">
        <v>60007</v>
      </c>
      <c r="D638" s="239" t="s">
        <v>4777</v>
      </c>
      <c r="E638" s="239">
        <v>3700679</v>
      </c>
      <c r="F638" s="239">
        <v>37</v>
      </c>
      <c r="G638" s="239" t="s">
        <v>7788</v>
      </c>
      <c r="H638" s="239" t="s">
        <v>7789</v>
      </c>
      <c r="I638" s="239">
        <v>15827111009</v>
      </c>
      <c r="J638" s="239" t="s">
        <v>4668</v>
      </c>
      <c r="K638" s="242" t="s">
        <v>4603</v>
      </c>
      <c r="L638" s="239"/>
    </row>
    <row r="639" spans="1:12" ht="15" customHeight="1">
      <c r="A639" s="461"/>
      <c r="B639" s="239">
        <v>637</v>
      </c>
      <c r="C639" s="239">
        <v>60043</v>
      </c>
      <c r="D639" s="239" t="s">
        <v>4777</v>
      </c>
      <c r="E639" s="239">
        <v>9347642</v>
      </c>
      <c r="F639" s="239">
        <v>4</v>
      </c>
      <c r="G639" s="239" t="s">
        <v>7790</v>
      </c>
      <c r="H639" s="239" t="s">
        <v>674</v>
      </c>
      <c r="I639" s="239">
        <v>15392860815</v>
      </c>
      <c r="J639" s="239" t="s">
        <v>4612</v>
      </c>
      <c r="K639" s="242" t="s">
        <v>4603</v>
      </c>
      <c r="L639" s="239"/>
    </row>
    <row r="640" spans="1:12" ht="15" customHeight="1">
      <c r="A640" s="461"/>
      <c r="B640" s="239">
        <v>638</v>
      </c>
      <c r="C640" s="239">
        <v>60015</v>
      </c>
      <c r="D640" s="239" t="s">
        <v>4777</v>
      </c>
      <c r="E640" s="239">
        <v>9146445</v>
      </c>
      <c r="F640" s="239">
        <v>4</v>
      </c>
      <c r="G640" s="239" t="s">
        <v>1296</v>
      </c>
      <c r="H640" s="239" t="s">
        <v>1297</v>
      </c>
      <c r="I640" s="239">
        <v>13477093850</v>
      </c>
      <c r="J640" s="239" t="s">
        <v>4668</v>
      </c>
      <c r="K640" s="242" t="s">
        <v>4603</v>
      </c>
      <c r="L640" s="239"/>
    </row>
    <row r="641" spans="1:12" ht="15" customHeight="1">
      <c r="A641" s="461"/>
      <c r="B641" s="239">
        <v>639</v>
      </c>
      <c r="C641" s="239">
        <v>60020</v>
      </c>
      <c r="D641" s="239" t="s">
        <v>4777</v>
      </c>
      <c r="E641" s="239">
        <v>9246624</v>
      </c>
      <c r="F641" s="239">
        <v>48</v>
      </c>
      <c r="G641" s="239" t="s">
        <v>7791</v>
      </c>
      <c r="H641" s="239" t="s">
        <v>7792</v>
      </c>
      <c r="I641" s="239">
        <v>13720131317</v>
      </c>
      <c r="J641" s="239" t="s">
        <v>4668</v>
      </c>
      <c r="K641" s="242" t="s">
        <v>4603</v>
      </c>
      <c r="L641" s="239"/>
    </row>
    <row r="642" spans="1:12" ht="15" customHeight="1">
      <c r="A642" s="461"/>
      <c r="B642" s="239">
        <v>640</v>
      </c>
      <c r="C642" s="239">
        <v>60018</v>
      </c>
      <c r="D642" s="239" t="s">
        <v>4777</v>
      </c>
      <c r="E642" s="239">
        <v>9672896</v>
      </c>
      <c r="F642" s="239">
        <v>4</v>
      </c>
      <c r="G642" s="239" t="s">
        <v>7793</v>
      </c>
      <c r="H642" s="239" t="s">
        <v>1299</v>
      </c>
      <c r="I642" s="239">
        <v>13517200305</v>
      </c>
      <c r="J642" s="239" t="s">
        <v>4668</v>
      </c>
      <c r="K642" s="242" t="s">
        <v>4603</v>
      </c>
      <c r="L642" s="239"/>
    </row>
    <row r="643" spans="1:12" ht="15" customHeight="1">
      <c r="A643" s="461"/>
      <c r="B643" s="239">
        <v>641</v>
      </c>
      <c r="C643" s="239">
        <v>60018</v>
      </c>
      <c r="D643" s="239" t="s">
        <v>4777</v>
      </c>
      <c r="E643" s="239">
        <v>3505576</v>
      </c>
      <c r="F643" s="239">
        <v>46</v>
      </c>
      <c r="G643" s="239" t="s">
        <v>1508</v>
      </c>
      <c r="H643" s="239" t="s">
        <v>7794</v>
      </c>
      <c r="I643" s="239">
        <v>17771780105</v>
      </c>
      <c r="J643" s="239" t="s">
        <v>4668</v>
      </c>
      <c r="K643" s="242" t="s">
        <v>4603</v>
      </c>
      <c r="L643" s="239"/>
    </row>
    <row r="644" spans="1:12" ht="15" customHeight="1">
      <c r="A644" s="461"/>
      <c r="B644" s="239">
        <v>642</v>
      </c>
      <c r="C644" s="239">
        <v>60022</v>
      </c>
      <c r="D644" s="239" t="s">
        <v>4777</v>
      </c>
      <c r="E644" s="239">
        <v>110734</v>
      </c>
      <c r="F644" s="239">
        <v>29</v>
      </c>
      <c r="G644" s="239" t="s">
        <v>7795</v>
      </c>
      <c r="H644" s="239" t="s">
        <v>7796</v>
      </c>
      <c r="I644" s="239">
        <v>82801017</v>
      </c>
      <c r="J644" s="239" t="s">
        <v>4612</v>
      </c>
      <c r="K644" s="239" t="s">
        <v>7757</v>
      </c>
      <c r="L644" s="239"/>
    </row>
    <row r="645" spans="1:12" ht="15" customHeight="1">
      <c r="A645" s="461"/>
      <c r="B645" s="239">
        <v>643</v>
      </c>
      <c r="C645" s="239">
        <v>60020</v>
      </c>
      <c r="D645" s="239" t="s">
        <v>4777</v>
      </c>
      <c r="E645" s="239">
        <v>9906103</v>
      </c>
      <c r="F645" s="239">
        <v>7</v>
      </c>
      <c r="G645" s="239" t="s">
        <v>7797</v>
      </c>
      <c r="H645" s="239" t="s">
        <v>7798</v>
      </c>
      <c r="I645" s="239">
        <v>13886163765</v>
      </c>
      <c r="J645" s="239" t="s">
        <v>4668</v>
      </c>
      <c r="K645" s="239" t="s">
        <v>7799</v>
      </c>
      <c r="L645" s="239"/>
    </row>
    <row r="646" spans="1:12" ht="15" customHeight="1">
      <c r="A646" s="461"/>
      <c r="B646" s="239">
        <v>644</v>
      </c>
      <c r="C646" s="239">
        <v>60028</v>
      </c>
      <c r="D646" s="239" t="s">
        <v>4777</v>
      </c>
      <c r="E646" s="239">
        <v>9153024</v>
      </c>
      <c r="F646" s="239">
        <v>29</v>
      </c>
      <c r="G646" s="239" t="s">
        <v>7800</v>
      </c>
      <c r="H646" s="239" t="s">
        <v>7801</v>
      </c>
      <c r="I646" s="239">
        <v>13377871235</v>
      </c>
      <c r="J646" s="239" t="s">
        <v>4668</v>
      </c>
      <c r="K646" s="239" t="s">
        <v>7757</v>
      </c>
      <c r="L646" s="239"/>
    </row>
    <row r="647" spans="1:12" ht="15" customHeight="1">
      <c r="A647" s="461"/>
      <c r="B647" s="239">
        <v>645</v>
      </c>
      <c r="C647" s="239">
        <v>60028</v>
      </c>
      <c r="D647" s="239" t="s">
        <v>4777</v>
      </c>
      <c r="E647" s="239">
        <v>905660</v>
      </c>
      <c r="F647" s="239">
        <v>9</v>
      </c>
      <c r="G647" s="239" t="s">
        <v>7802</v>
      </c>
      <c r="H647" s="239" t="s">
        <v>7803</v>
      </c>
      <c r="I647" s="239">
        <v>87261356</v>
      </c>
      <c r="J647" s="239" t="s">
        <v>4668</v>
      </c>
      <c r="K647" s="242" t="s">
        <v>4603</v>
      </c>
      <c r="L647" s="239"/>
    </row>
    <row r="648" spans="1:12" ht="15" customHeight="1">
      <c r="A648" s="461"/>
      <c r="B648" s="239">
        <v>646</v>
      </c>
      <c r="C648" s="239">
        <v>60020</v>
      </c>
      <c r="D648" s="239" t="s">
        <v>4777</v>
      </c>
      <c r="E648" s="239">
        <v>9126912</v>
      </c>
      <c r="F648" s="239">
        <v>4</v>
      </c>
      <c r="G648" s="239" t="s">
        <v>7804</v>
      </c>
      <c r="H648" s="239" t="s">
        <v>1300</v>
      </c>
      <c r="I648" s="239">
        <v>13296501777</v>
      </c>
      <c r="J648" s="239" t="s">
        <v>4668</v>
      </c>
      <c r="K648" s="242" t="s">
        <v>4603</v>
      </c>
      <c r="L648" s="239"/>
    </row>
    <row r="649" spans="1:12" ht="15" customHeight="1">
      <c r="A649" s="461"/>
      <c r="B649" s="239">
        <v>647</v>
      </c>
      <c r="C649" s="239">
        <v>60034</v>
      </c>
      <c r="D649" s="239" t="s">
        <v>4777</v>
      </c>
      <c r="E649" s="239">
        <v>9171502</v>
      </c>
      <c r="F649" s="239">
        <v>29</v>
      </c>
      <c r="G649" s="239" t="s">
        <v>7805</v>
      </c>
      <c r="H649" s="239" t="s">
        <v>7806</v>
      </c>
      <c r="I649" s="239">
        <v>18971419255</v>
      </c>
      <c r="J649" s="239" t="s">
        <v>4668</v>
      </c>
      <c r="K649" s="239" t="s">
        <v>7807</v>
      </c>
      <c r="L649" s="239"/>
    </row>
    <row r="650" spans="1:12" ht="15" customHeight="1">
      <c r="A650" s="461"/>
      <c r="B650" s="239">
        <v>648</v>
      </c>
      <c r="C650" s="239">
        <v>60020</v>
      </c>
      <c r="D650" s="239" t="s">
        <v>4777</v>
      </c>
      <c r="E650" s="239">
        <v>4607214</v>
      </c>
      <c r="F650" s="239">
        <v>46</v>
      </c>
      <c r="G650" s="239" t="s">
        <v>7808</v>
      </c>
      <c r="H650" s="239" t="s">
        <v>1449</v>
      </c>
      <c r="I650" s="239">
        <v>13072788228</v>
      </c>
      <c r="J650" s="239" t="s">
        <v>4668</v>
      </c>
      <c r="K650" s="242" t="s">
        <v>4603</v>
      </c>
      <c r="L650" s="239"/>
    </row>
    <row r="651" spans="1:12" ht="15" customHeight="1">
      <c r="A651" s="461"/>
      <c r="B651" s="239">
        <v>649</v>
      </c>
      <c r="C651" s="239">
        <v>60007</v>
      </c>
      <c r="D651" s="239" t="s">
        <v>4777</v>
      </c>
      <c r="E651" s="239">
        <v>9594937</v>
      </c>
      <c r="F651" s="239">
        <v>4</v>
      </c>
      <c r="G651" s="239" t="s">
        <v>1298</v>
      </c>
      <c r="H651" s="239" t="s">
        <v>7809</v>
      </c>
      <c r="I651" s="239">
        <v>13554178388</v>
      </c>
      <c r="J651" s="239" t="s">
        <v>4668</v>
      </c>
      <c r="K651" s="242" t="s">
        <v>4603</v>
      </c>
      <c r="L651" s="239"/>
    </row>
    <row r="652" spans="1:12" ht="15" customHeight="1">
      <c r="A652" s="461"/>
      <c r="B652" s="239">
        <v>650</v>
      </c>
      <c r="C652" s="239">
        <v>60020</v>
      </c>
      <c r="D652" s="239" t="s">
        <v>4777</v>
      </c>
      <c r="E652" s="239">
        <v>9273434</v>
      </c>
      <c r="F652" s="239">
        <v>37</v>
      </c>
      <c r="G652" s="239" t="s">
        <v>7810</v>
      </c>
      <c r="H652" s="239" t="s">
        <v>7811</v>
      </c>
      <c r="I652" s="239">
        <v>13006139908</v>
      </c>
      <c r="J652" s="239" t="s">
        <v>4668</v>
      </c>
      <c r="K652" s="242" t="s">
        <v>4603</v>
      </c>
      <c r="L652" s="239"/>
    </row>
    <row r="653" spans="1:12" ht="15" customHeight="1">
      <c r="A653" s="461"/>
      <c r="B653" s="239">
        <v>651</v>
      </c>
      <c r="C653" s="239">
        <v>60028</v>
      </c>
      <c r="D653" s="239" t="s">
        <v>4777</v>
      </c>
      <c r="E653" s="239">
        <v>119203</v>
      </c>
      <c r="F653" s="239">
        <v>46</v>
      </c>
      <c r="G653" s="239" t="s">
        <v>1453</v>
      </c>
      <c r="H653" s="239" t="s">
        <v>1455</v>
      </c>
      <c r="I653" s="239">
        <v>13995665653</v>
      </c>
      <c r="J653" s="239" t="s">
        <v>4668</v>
      </c>
      <c r="K653" s="242" t="s">
        <v>4603</v>
      </c>
      <c r="L653" s="239"/>
    </row>
    <row r="654" spans="1:12" ht="15" customHeight="1">
      <c r="A654" s="461"/>
      <c r="B654" s="239">
        <v>652</v>
      </c>
      <c r="C654" s="239">
        <v>60020</v>
      </c>
      <c r="D654" s="239" t="s">
        <v>4777</v>
      </c>
      <c r="E654" s="239">
        <v>204370</v>
      </c>
      <c r="F654" s="239">
        <v>9</v>
      </c>
      <c r="G654" s="239" t="s">
        <v>7812</v>
      </c>
      <c r="H654" s="239" t="s">
        <v>7813</v>
      </c>
      <c r="I654" s="239">
        <v>13667148637</v>
      </c>
      <c r="J654" s="239" t="s">
        <v>4668</v>
      </c>
      <c r="K654" s="242" t="s">
        <v>4603</v>
      </c>
      <c r="L654" s="239"/>
    </row>
    <row r="655" spans="1:12" ht="15" customHeight="1">
      <c r="A655" s="461"/>
      <c r="B655" s="239">
        <v>653</v>
      </c>
      <c r="C655" s="239">
        <v>60007</v>
      </c>
      <c r="D655" s="239" t="s">
        <v>4777</v>
      </c>
      <c r="E655" s="239">
        <v>216695</v>
      </c>
      <c r="F655" s="239">
        <v>9</v>
      </c>
      <c r="G655" s="239" t="s">
        <v>7814</v>
      </c>
      <c r="H655" s="239" t="s">
        <v>7815</v>
      </c>
      <c r="I655" s="239">
        <v>18995658461</v>
      </c>
      <c r="J655" s="239" t="s">
        <v>4668</v>
      </c>
      <c r="K655" s="239" t="s">
        <v>5403</v>
      </c>
      <c r="L655" s="239"/>
    </row>
    <row r="656" spans="1:12" ht="15" customHeight="1">
      <c r="A656" s="461"/>
      <c r="B656" s="239">
        <v>654</v>
      </c>
      <c r="C656" s="239">
        <v>60018</v>
      </c>
      <c r="D656" s="239" t="s">
        <v>4777</v>
      </c>
      <c r="E656" s="239">
        <v>3413574</v>
      </c>
      <c r="F656" s="239">
        <v>29</v>
      </c>
      <c r="G656" s="239" t="s">
        <v>7816</v>
      </c>
      <c r="H656" s="239" t="s">
        <v>7817</v>
      </c>
      <c r="I656" s="239">
        <v>17771441361</v>
      </c>
      <c r="J656" s="239" t="s">
        <v>4668</v>
      </c>
      <c r="K656" s="239" t="s">
        <v>7757</v>
      </c>
      <c r="L656" s="239"/>
    </row>
    <row r="657" spans="1:12" ht="15" customHeight="1">
      <c r="A657" s="461"/>
      <c r="B657" s="239">
        <v>655</v>
      </c>
      <c r="C657" s="239">
        <v>60007</v>
      </c>
      <c r="D657" s="239" t="s">
        <v>4777</v>
      </c>
      <c r="E657" s="239">
        <v>9171517</v>
      </c>
      <c r="F657" s="239">
        <v>7</v>
      </c>
      <c r="G657" s="239" t="s">
        <v>7818</v>
      </c>
      <c r="H657" s="239" t="s">
        <v>7819</v>
      </c>
      <c r="I657" s="239">
        <v>13476267566</v>
      </c>
      <c r="J657" s="239" t="s">
        <v>4612</v>
      </c>
      <c r="K657" s="264" t="s">
        <v>7405</v>
      </c>
      <c r="L657" s="239"/>
    </row>
    <row r="658" spans="1:12" ht="15" customHeight="1">
      <c r="A658" s="461"/>
      <c r="B658" s="239">
        <v>656</v>
      </c>
      <c r="C658" s="239">
        <v>60020</v>
      </c>
      <c r="D658" s="239" t="s">
        <v>4777</v>
      </c>
      <c r="E658" s="239">
        <v>9147910</v>
      </c>
      <c r="F658" s="239">
        <v>46</v>
      </c>
      <c r="G658" s="239" t="s">
        <v>7820</v>
      </c>
      <c r="H658" s="239" t="s">
        <v>7821</v>
      </c>
      <c r="I658" s="239">
        <v>15327213339</v>
      </c>
      <c r="J658" s="239" t="s">
        <v>4612</v>
      </c>
      <c r="K658" s="239" t="s">
        <v>4565</v>
      </c>
      <c r="L658" s="239"/>
    </row>
    <row r="659" spans="1:12" ht="15" customHeight="1">
      <c r="A659" s="461"/>
      <c r="B659" s="239">
        <v>657</v>
      </c>
      <c r="C659" s="239">
        <v>60034</v>
      </c>
      <c r="D659" s="239" t="s">
        <v>4777</v>
      </c>
      <c r="E659" s="239">
        <v>435965</v>
      </c>
      <c r="F659" s="239">
        <v>4</v>
      </c>
      <c r="G659" s="239" t="s">
        <v>7822</v>
      </c>
      <c r="H659" s="239" t="s">
        <v>7823</v>
      </c>
      <c r="I659" s="239">
        <v>13886098209</v>
      </c>
      <c r="J659" s="239" t="s">
        <v>4865</v>
      </c>
      <c r="K659" s="242" t="s">
        <v>4599</v>
      </c>
      <c r="L659" s="239"/>
    </row>
    <row r="660" spans="1:12" ht="15" customHeight="1">
      <c r="A660" s="461"/>
      <c r="B660" s="239">
        <v>658</v>
      </c>
      <c r="C660" s="239">
        <v>60043</v>
      </c>
      <c r="D660" s="239" t="s">
        <v>4777</v>
      </c>
      <c r="E660" s="239">
        <v>3411847</v>
      </c>
      <c r="F660" s="239">
        <v>29</v>
      </c>
      <c r="G660" s="239" t="s">
        <v>7824</v>
      </c>
      <c r="H660" s="239" t="s">
        <v>7825</v>
      </c>
      <c r="I660" s="239">
        <v>85894702</v>
      </c>
      <c r="J660" s="239" t="s">
        <v>4612</v>
      </c>
      <c r="K660" s="239" t="s">
        <v>7826</v>
      </c>
      <c r="L660" s="239"/>
    </row>
    <row r="661" spans="1:12" ht="15" customHeight="1">
      <c r="A661" s="461"/>
      <c r="B661" s="239">
        <v>659</v>
      </c>
      <c r="C661" s="239">
        <v>60022</v>
      </c>
      <c r="D661" s="239" t="s">
        <v>4777</v>
      </c>
      <c r="E661" s="239">
        <v>9762645</v>
      </c>
      <c r="F661" s="239">
        <v>37</v>
      </c>
      <c r="G661" s="239" t="s">
        <v>7827</v>
      </c>
      <c r="H661" s="239" t="s">
        <v>7828</v>
      </c>
      <c r="I661" s="239">
        <v>15927562468</v>
      </c>
      <c r="J661" s="239" t="s">
        <v>4668</v>
      </c>
      <c r="K661" s="239" t="s">
        <v>4599</v>
      </c>
      <c r="L661" s="239"/>
    </row>
    <row r="662" spans="1:12" ht="15" customHeight="1">
      <c r="A662" s="461"/>
      <c r="B662" s="239">
        <v>660</v>
      </c>
      <c r="C662" s="239">
        <v>60018</v>
      </c>
      <c r="D662" s="239" t="s">
        <v>4777</v>
      </c>
      <c r="E662" s="239">
        <v>3403934</v>
      </c>
      <c r="F662" s="239">
        <v>29</v>
      </c>
      <c r="G662" s="239" t="s">
        <v>7829</v>
      </c>
      <c r="H662" s="239" t="s">
        <v>7830</v>
      </c>
      <c r="I662" s="239">
        <v>85837290</v>
      </c>
      <c r="J662" s="239" t="s">
        <v>4668</v>
      </c>
      <c r="K662" s="239" t="s">
        <v>7757</v>
      </c>
      <c r="L662" s="239"/>
    </row>
    <row r="663" spans="1:12" ht="15" customHeight="1">
      <c r="A663" s="461"/>
      <c r="B663" s="239">
        <v>661</v>
      </c>
      <c r="C663" s="239">
        <v>60028</v>
      </c>
      <c r="D663" s="239" t="s">
        <v>4777</v>
      </c>
      <c r="E663" s="239">
        <v>9715931</v>
      </c>
      <c r="F663" s="239">
        <v>37</v>
      </c>
      <c r="G663" s="239" t="s">
        <v>7831</v>
      </c>
      <c r="H663" s="239" t="s">
        <v>7832</v>
      </c>
      <c r="I663" s="239">
        <v>13971493864</v>
      </c>
      <c r="J663" s="239" t="s">
        <v>4668</v>
      </c>
      <c r="K663" s="239" t="s">
        <v>7833</v>
      </c>
      <c r="L663" s="239"/>
    </row>
    <row r="664" spans="1:12" ht="15" customHeight="1">
      <c r="A664" s="461"/>
      <c r="B664" s="239">
        <v>662</v>
      </c>
      <c r="C664" s="239">
        <v>60034</v>
      </c>
      <c r="D664" s="239" t="s">
        <v>4777</v>
      </c>
      <c r="E664" s="239">
        <v>4302585</v>
      </c>
      <c r="F664" s="239">
        <v>7</v>
      </c>
      <c r="G664" s="239" t="s">
        <v>7834</v>
      </c>
      <c r="H664" s="239" t="s">
        <v>7835</v>
      </c>
      <c r="I664" s="239">
        <v>15337123385</v>
      </c>
      <c r="J664" s="239" t="s">
        <v>4668</v>
      </c>
      <c r="K664" s="264" t="s">
        <v>7405</v>
      </c>
      <c r="L664" s="239"/>
    </row>
    <row r="665" spans="1:12" ht="15" customHeight="1">
      <c r="A665" s="461"/>
      <c r="B665" s="239">
        <v>663</v>
      </c>
      <c r="C665" s="239">
        <v>60020</v>
      </c>
      <c r="D665" s="239" t="s">
        <v>4777</v>
      </c>
      <c r="E665" s="239">
        <v>361870</v>
      </c>
      <c r="F665" s="239">
        <v>29</v>
      </c>
      <c r="G665" s="239" t="s">
        <v>7836</v>
      </c>
      <c r="H665" s="239" t="s">
        <v>7837</v>
      </c>
      <c r="I665" s="239">
        <v>18271954239</v>
      </c>
      <c r="J665" s="239" t="s">
        <v>4668</v>
      </c>
      <c r="K665" s="239" t="s">
        <v>7757</v>
      </c>
      <c r="L665" s="239"/>
    </row>
    <row r="666" spans="1:12" ht="15" customHeight="1">
      <c r="A666" s="461"/>
      <c r="B666" s="239">
        <v>664</v>
      </c>
      <c r="C666" s="239">
        <v>60018</v>
      </c>
      <c r="D666" s="239" t="s">
        <v>4777</v>
      </c>
      <c r="E666" s="239">
        <v>9905858</v>
      </c>
      <c r="F666" s="239">
        <v>37</v>
      </c>
      <c r="G666" s="239" t="s">
        <v>7838</v>
      </c>
      <c r="H666" s="239" t="s">
        <v>7839</v>
      </c>
      <c r="I666" s="239">
        <v>13260668058</v>
      </c>
      <c r="J666" s="239" t="s">
        <v>4668</v>
      </c>
      <c r="K666" s="239" t="s">
        <v>4680</v>
      </c>
      <c r="L666" s="239"/>
    </row>
    <row r="667" spans="1:12" ht="15" customHeight="1">
      <c r="A667" s="461"/>
      <c r="B667" s="239">
        <v>665</v>
      </c>
      <c r="C667" s="239">
        <v>60018</v>
      </c>
      <c r="D667" s="239" t="s">
        <v>4777</v>
      </c>
      <c r="E667" s="239">
        <v>9171531</v>
      </c>
      <c r="F667" s="239">
        <v>37</v>
      </c>
      <c r="G667" s="239" t="s">
        <v>7840</v>
      </c>
      <c r="H667" s="239" t="s">
        <v>7841</v>
      </c>
      <c r="I667" s="239">
        <v>18672016820</v>
      </c>
      <c r="J667" s="239" t="s">
        <v>4668</v>
      </c>
      <c r="K667" s="242" t="s">
        <v>4603</v>
      </c>
      <c r="L667" s="239"/>
    </row>
    <row r="668" spans="1:12" ht="15" customHeight="1">
      <c r="A668" s="461"/>
      <c r="B668" s="239">
        <v>666</v>
      </c>
      <c r="C668" s="239">
        <v>60009</v>
      </c>
      <c r="D668" s="239" t="s">
        <v>4777</v>
      </c>
      <c r="E668" s="239">
        <v>4403407</v>
      </c>
      <c r="F668" s="239">
        <v>44</v>
      </c>
      <c r="G668" s="239" t="s">
        <v>7842</v>
      </c>
      <c r="H668" s="239" t="s">
        <v>7843</v>
      </c>
      <c r="I668" s="239">
        <v>13908633648</v>
      </c>
      <c r="J668" s="239" t="s">
        <v>4668</v>
      </c>
      <c r="K668" s="239" t="s">
        <v>4599</v>
      </c>
      <c r="L668" s="239"/>
    </row>
    <row r="669" spans="1:12" ht="15" customHeight="1">
      <c r="A669" s="461"/>
      <c r="B669" s="239">
        <v>667</v>
      </c>
      <c r="C669" s="239">
        <v>60043</v>
      </c>
      <c r="D669" s="239" t="s">
        <v>4777</v>
      </c>
      <c r="E669" s="239">
        <v>624038</v>
      </c>
      <c r="F669" s="239">
        <v>6</v>
      </c>
      <c r="G669" s="239" t="s">
        <v>7497</v>
      </c>
      <c r="H669" s="239" t="s">
        <v>7125</v>
      </c>
      <c r="I669" s="239">
        <v>15377613262</v>
      </c>
      <c r="J669" s="239" t="s">
        <v>4865</v>
      </c>
      <c r="K669" s="239" t="s">
        <v>7799</v>
      </c>
      <c r="L669" s="239"/>
    </row>
    <row r="670" spans="1:12" ht="15" customHeight="1">
      <c r="A670" s="461"/>
      <c r="B670" s="239">
        <v>668</v>
      </c>
      <c r="C670" s="239">
        <v>60043</v>
      </c>
      <c r="D670" s="239" t="s">
        <v>4777</v>
      </c>
      <c r="E670" s="239">
        <v>4065445</v>
      </c>
      <c r="F670" s="239">
        <v>29</v>
      </c>
      <c r="G670" s="239" t="s">
        <v>7844</v>
      </c>
      <c r="H670" s="239" t="s">
        <v>7845</v>
      </c>
      <c r="I670" s="239">
        <v>13886109241</v>
      </c>
      <c r="J670" s="239" t="s">
        <v>4612</v>
      </c>
      <c r="K670" s="239" t="s">
        <v>4599</v>
      </c>
      <c r="L670" s="239"/>
    </row>
    <row r="671" spans="1:12" ht="15" customHeight="1">
      <c r="A671" s="461"/>
      <c r="B671" s="239">
        <v>669</v>
      </c>
      <c r="C671" s="239">
        <v>60007</v>
      </c>
      <c r="D671" s="239" t="s">
        <v>4777</v>
      </c>
      <c r="E671" s="239">
        <v>9826139</v>
      </c>
      <c r="F671" s="239">
        <v>9</v>
      </c>
      <c r="G671" s="239" t="s">
        <v>7846</v>
      </c>
      <c r="H671" s="239" t="s">
        <v>7847</v>
      </c>
      <c r="I671" s="239">
        <v>15717136351</v>
      </c>
      <c r="J671" s="239" t="s">
        <v>4668</v>
      </c>
      <c r="K671" s="242" t="s">
        <v>4603</v>
      </c>
      <c r="L671" s="239"/>
    </row>
    <row r="672" spans="1:12" ht="15" customHeight="1">
      <c r="A672" s="461"/>
      <c r="B672" s="239">
        <v>670</v>
      </c>
      <c r="C672" s="239">
        <v>60034</v>
      </c>
      <c r="D672" s="239" t="s">
        <v>4777</v>
      </c>
      <c r="E672" s="239">
        <v>3705566</v>
      </c>
      <c r="F672" s="239">
        <v>37</v>
      </c>
      <c r="G672" s="239" t="s">
        <v>7848</v>
      </c>
      <c r="H672" s="239" t="s">
        <v>7849</v>
      </c>
      <c r="I672" s="239">
        <v>13308634043</v>
      </c>
      <c r="J672" s="239" t="s">
        <v>4668</v>
      </c>
      <c r="K672" s="242" t="s">
        <v>4603</v>
      </c>
      <c r="L672" s="239"/>
    </row>
    <row r="673" spans="1:12" ht="15" customHeight="1">
      <c r="A673" s="461"/>
      <c r="B673" s="239">
        <v>671</v>
      </c>
      <c r="C673" s="239">
        <v>60015</v>
      </c>
      <c r="D673" s="239" t="s">
        <v>4777</v>
      </c>
      <c r="E673" s="239">
        <v>3401030</v>
      </c>
      <c r="F673" s="239">
        <v>29</v>
      </c>
      <c r="G673" s="239" t="s">
        <v>7850</v>
      </c>
      <c r="H673" s="239" t="s">
        <v>7851</v>
      </c>
      <c r="I673" s="239">
        <v>13886123450</v>
      </c>
      <c r="J673" s="239" t="s">
        <v>4668</v>
      </c>
      <c r="K673" s="239" t="s">
        <v>7757</v>
      </c>
      <c r="L673" s="239"/>
    </row>
    <row r="674" spans="1:12" ht="15" customHeight="1">
      <c r="A674" s="461"/>
      <c r="B674" s="239">
        <v>672</v>
      </c>
      <c r="C674" s="239">
        <v>60034</v>
      </c>
      <c r="D674" s="239" t="s">
        <v>4777</v>
      </c>
      <c r="E674" s="239">
        <v>9633076</v>
      </c>
      <c r="F674" s="239">
        <v>37</v>
      </c>
      <c r="G674" s="239" t="s">
        <v>6021</v>
      </c>
      <c r="H674" s="239" t="s">
        <v>7852</v>
      </c>
      <c r="I674" s="239">
        <v>13545171724</v>
      </c>
      <c r="J674" s="239" t="s">
        <v>4668</v>
      </c>
      <c r="K674" s="242" t="s">
        <v>4603</v>
      </c>
      <c r="L674" s="239"/>
    </row>
    <row r="675" spans="1:12" ht="15" customHeight="1">
      <c r="A675" s="461" t="s">
        <v>5601</v>
      </c>
      <c r="B675" s="239">
        <v>673</v>
      </c>
      <c r="C675" s="239">
        <v>60020</v>
      </c>
      <c r="D675" s="239" t="s">
        <v>4777</v>
      </c>
      <c r="E675" s="239">
        <v>9707335</v>
      </c>
      <c r="F675" s="239">
        <v>48</v>
      </c>
      <c r="G675" s="239" t="s">
        <v>7853</v>
      </c>
      <c r="H675" s="239" t="s">
        <v>7854</v>
      </c>
      <c r="I675" s="239">
        <v>13026156002</v>
      </c>
      <c r="J675" s="239" t="s">
        <v>4668</v>
      </c>
      <c r="K675" s="242" t="s">
        <v>4603</v>
      </c>
      <c r="L675" s="239"/>
    </row>
    <row r="676" spans="1:12" ht="15" customHeight="1">
      <c r="A676" s="460"/>
      <c r="B676" s="239">
        <v>674</v>
      </c>
      <c r="C676" s="239">
        <v>60022</v>
      </c>
      <c r="D676" s="239" t="s">
        <v>4777</v>
      </c>
      <c r="E676" s="239">
        <v>9670462</v>
      </c>
      <c r="F676" s="239">
        <v>4</v>
      </c>
      <c r="G676" s="239" t="s">
        <v>7855</v>
      </c>
      <c r="H676" s="239" t="s">
        <v>7856</v>
      </c>
      <c r="I676" s="239">
        <v>17702767550</v>
      </c>
      <c r="J676" s="239" t="s">
        <v>4668</v>
      </c>
      <c r="K676" s="242" t="s">
        <v>4603</v>
      </c>
      <c r="L676" s="239"/>
    </row>
    <row r="677" spans="1:12" ht="15" customHeight="1">
      <c r="A677" s="460"/>
      <c r="B677" s="239">
        <v>675</v>
      </c>
      <c r="C677" s="239">
        <v>60045</v>
      </c>
      <c r="D677" s="239" t="s">
        <v>4561</v>
      </c>
      <c r="E677" s="239">
        <v>126970</v>
      </c>
      <c r="F677" s="239">
        <v>46</v>
      </c>
      <c r="G677" s="239" t="s">
        <v>7857</v>
      </c>
      <c r="H677" s="239" t="s">
        <v>7858</v>
      </c>
      <c r="I677" s="239">
        <v>85650792</v>
      </c>
      <c r="J677" s="239" t="s">
        <v>4668</v>
      </c>
      <c r="K677" s="242" t="s">
        <v>4603</v>
      </c>
      <c r="L677" s="239"/>
    </row>
    <row r="678" spans="1:12" ht="15" customHeight="1">
      <c r="A678" s="460"/>
      <c r="B678" s="239">
        <v>676</v>
      </c>
      <c r="C678" s="239">
        <v>60027</v>
      </c>
      <c r="D678" s="239" t="s">
        <v>4561</v>
      </c>
      <c r="E678" s="239">
        <v>9281252</v>
      </c>
      <c r="F678" s="239">
        <v>4</v>
      </c>
      <c r="G678" s="239" t="s">
        <v>7859</v>
      </c>
      <c r="H678" s="239" t="s">
        <v>7860</v>
      </c>
      <c r="I678" s="239">
        <v>15337289819</v>
      </c>
      <c r="J678" s="239" t="s">
        <v>4668</v>
      </c>
      <c r="K678" s="242" t="s">
        <v>4603</v>
      </c>
      <c r="L678" s="239"/>
    </row>
    <row r="679" spans="1:12" ht="15" customHeight="1">
      <c r="A679" s="460"/>
      <c r="B679" s="239">
        <v>677</v>
      </c>
      <c r="C679" s="239">
        <v>60040</v>
      </c>
      <c r="D679" s="239" t="s">
        <v>4561</v>
      </c>
      <c r="E679" s="239">
        <v>4025116</v>
      </c>
      <c r="F679" s="239">
        <v>9</v>
      </c>
      <c r="G679" s="239" t="s">
        <v>7861</v>
      </c>
      <c r="H679" s="239" t="s">
        <v>7862</v>
      </c>
      <c r="I679" s="239">
        <v>83306882</v>
      </c>
      <c r="J679" s="239" t="s">
        <v>4668</v>
      </c>
      <c r="K679" s="239" t="s">
        <v>7863</v>
      </c>
      <c r="L679" s="239"/>
    </row>
    <row r="680" spans="1:12" ht="15" customHeight="1">
      <c r="A680" s="460"/>
      <c r="B680" s="239">
        <v>678</v>
      </c>
      <c r="C680" s="239">
        <v>60027</v>
      </c>
      <c r="D680" s="239" t="s">
        <v>4561</v>
      </c>
      <c r="E680" s="239">
        <v>2905220</v>
      </c>
      <c r="F680" s="239">
        <v>29</v>
      </c>
      <c r="G680" s="239" t="s">
        <v>4470</v>
      </c>
      <c r="H680" s="239" t="s">
        <v>4473</v>
      </c>
      <c r="I680" s="239">
        <v>15337157699</v>
      </c>
      <c r="J680" s="239" t="s">
        <v>4668</v>
      </c>
      <c r="K680" s="239" t="s">
        <v>7757</v>
      </c>
      <c r="L680" s="239"/>
    </row>
    <row r="681" spans="1:12" ht="15" customHeight="1">
      <c r="A681" s="460"/>
      <c r="B681" s="239">
        <v>679</v>
      </c>
      <c r="C681" s="239">
        <v>60040</v>
      </c>
      <c r="D681" s="239" t="s">
        <v>4561</v>
      </c>
      <c r="G681" s="239" t="s">
        <v>7864</v>
      </c>
      <c r="H681" s="239" t="s">
        <v>7865</v>
      </c>
      <c r="I681" s="239">
        <v>13100664079</v>
      </c>
      <c r="J681" s="239" t="s">
        <v>4668</v>
      </c>
      <c r="K681" s="242" t="s">
        <v>4603</v>
      </c>
      <c r="L681" s="239"/>
    </row>
    <row r="682" spans="1:12" ht="15" customHeight="1">
      <c r="A682" s="460"/>
      <c r="B682" s="239">
        <v>680</v>
      </c>
      <c r="C682" s="239">
        <v>60006</v>
      </c>
      <c r="D682" s="239" t="s">
        <v>4561</v>
      </c>
      <c r="E682" s="239">
        <v>407034</v>
      </c>
      <c r="F682" s="239">
        <v>4</v>
      </c>
      <c r="G682" s="239" t="s">
        <v>7866</v>
      </c>
      <c r="H682" s="239" t="s">
        <v>7867</v>
      </c>
      <c r="I682" s="239">
        <v>13628674790</v>
      </c>
      <c r="J682" s="239" t="s">
        <v>4668</v>
      </c>
      <c r="K682" s="239" t="s">
        <v>4603</v>
      </c>
      <c r="L682" s="239"/>
    </row>
    <row r="683" spans="1:12" ht="15" customHeight="1">
      <c r="A683" s="460"/>
      <c r="B683" s="239">
        <v>681</v>
      </c>
      <c r="C683" s="239">
        <v>60025</v>
      </c>
      <c r="D683" s="239" t="s">
        <v>4561</v>
      </c>
      <c r="E683" s="239">
        <v>9870472</v>
      </c>
      <c r="F683" s="239">
        <v>4</v>
      </c>
      <c r="G683" s="239" t="s">
        <v>7868</v>
      </c>
      <c r="H683" s="239" t="s">
        <v>1302</v>
      </c>
      <c r="I683" s="239">
        <v>15527715198</v>
      </c>
      <c r="J683" s="239" t="s">
        <v>4668</v>
      </c>
      <c r="K683" s="242" t="s">
        <v>4603</v>
      </c>
      <c r="L683" s="239"/>
    </row>
    <row r="684" spans="1:12" ht="15" customHeight="1">
      <c r="A684" s="460"/>
      <c r="B684" s="239">
        <v>682</v>
      </c>
      <c r="C684" s="239">
        <v>60011</v>
      </c>
      <c r="D684" s="239" t="s">
        <v>4561</v>
      </c>
      <c r="E684" s="239">
        <v>9239085</v>
      </c>
      <c r="F684" s="239">
        <v>4</v>
      </c>
      <c r="G684" s="239" t="s">
        <v>7869</v>
      </c>
      <c r="H684" s="239" t="s">
        <v>1301</v>
      </c>
      <c r="I684" s="239">
        <v>13638688451</v>
      </c>
      <c r="J684" s="239" t="s">
        <v>4668</v>
      </c>
      <c r="K684" s="242" t="s">
        <v>4603</v>
      </c>
      <c r="L684" s="239"/>
    </row>
    <row r="685" spans="1:12" ht="15" customHeight="1">
      <c r="A685" s="460"/>
      <c r="B685" s="239">
        <v>683</v>
      </c>
      <c r="C685" s="239">
        <v>60006</v>
      </c>
      <c r="D685" s="239" t="s">
        <v>4561</v>
      </c>
      <c r="E685" s="239">
        <v>9171557</v>
      </c>
      <c r="F685" s="239">
        <v>9</v>
      </c>
      <c r="G685" s="239" t="s">
        <v>7870</v>
      </c>
      <c r="H685" s="239" t="s">
        <v>7871</v>
      </c>
      <c r="I685" s="239">
        <v>15827375716</v>
      </c>
      <c r="J685" s="239" t="s">
        <v>4668</v>
      </c>
      <c r="K685" s="239" t="s">
        <v>4603</v>
      </c>
      <c r="L685" s="239"/>
    </row>
    <row r="686" spans="1:12" ht="15" customHeight="1">
      <c r="A686" s="460"/>
      <c r="B686" s="239">
        <v>684</v>
      </c>
      <c r="C686" s="239">
        <v>60027</v>
      </c>
      <c r="D686" s="239" t="s">
        <v>4561</v>
      </c>
      <c r="E686" s="239">
        <v>421731</v>
      </c>
      <c r="F686" s="239">
        <v>4</v>
      </c>
      <c r="G686" s="239" t="s">
        <v>7872</v>
      </c>
      <c r="H686" s="239" t="s">
        <v>1303</v>
      </c>
      <c r="I686" s="239">
        <v>15807166947</v>
      </c>
      <c r="J686" s="239" t="s">
        <v>4668</v>
      </c>
      <c r="K686" s="242" t="s">
        <v>4603</v>
      </c>
      <c r="L686" s="239"/>
    </row>
    <row r="687" spans="1:12" ht="15" customHeight="1">
      <c r="A687" s="460"/>
      <c r="B687" s="239">
        <v>685</v>
      </c>
      <c r="C687" s="239">
        <v>60027</v>
      </c>
      <c r="D687" s="239" t="s">
        <v>4561</v>
      </c>
      <c r="E687" s="239">
        <v>9697436</v>
      </c>
      <c r="F687" s="239">
        <v>6</v>
      </c>
      <c r="G687" s="239" t="s">
        <v>7873</v>
      </c>
      <c r="H687" s="239" t="s">
        <v>7874</v>
      </c>
      <c r="I687" s="239">
        <v>13995600213</v>
      </c>
      <c r="J687" s="239" t="s">
        <v>4668</v>
      </c>
      <c r="K687" s="239" t="s">
        <v>7547</v>
      </c>
      <c r="L687" s="239"/>
    </row>
    <row r="688" spans="1:12" ht="15" customHeight="1">
      <c r="A688" s="460"/>
      <c r="B688" s="239">
        <v>686</v>
      </c>
      <c r="C688" s="239">
        <v>60006</v>
      </c>
      <c r="D688" s="239" t="s">
        <v>4561</v>
      </c>
      <c r="E688" s="239">
        <v>400509</v>
      </c>
      <c r="F688" s="239">
        <v>48</v>
      </c>
      <c r="G688" s="239" t="s">
        <v>7875</v>
      </c>
      <c r="H688" s="239" t="s">
        <v>7876</v>
      </c>
      <c r="I688" s="239">
        <v>15327172099</v>
      </c>
      <c r="J688" s="239" t="s">
        <v>4668</v>
      </c>
      <c r="K688" s="248" t="s">
        <v>7877</v>
      </c>
      <c r="L688" s="239"/>
    </row>
    <row r="689" spans="1:12" ht="15" customHeight="1">
      <c r="A689" s="460"/>
      <c r="B689" s="239">
        <v>687</v>
      </c>
      <c r="C689" s="239">
        <v>60011</v>
      </c>
      <c r="D689" s="239" t="s">
        <v>4561</v>
      </c>
      <c r="E689" s="239">
        <v>9238364</v>
      </c>
      <c r="F689" s="239">
        <v>29</v>
      </c>
      <c r="G689" s="239" t="s">
        <v>7878</v>
      </c>
      <c r="H689" s="239" t="s">
        <v>7879</v>
      </c>
      <c r="I689" s="239">
        <v>18627997611</v>
      </c>
      <c r="J689" s="239" t="s">
        <v>4668</v>
      </c>
      <c r="K689" s="239" t="s">
        <v>7757</v>
      </c>
      <c r="L689" s="239"/>
    </row>
    <row r="690" spans="1:12" ht="15" customHeight="1">
      <c r="A690" s="460"/>
      <c r="B690" s="239">
        <v>688</v>
      </c>
      <c r="C690" s="239">
        <v>60040</v>
      </c>
      <c r="D690" s="239" t="s">
        <v>4561</v>
      </c>
      <c r="E690" s="239">
        <v>9940982</v>
      </c>
      <c r="F690" s="239">
        <v>29</v>
      </c>
      <c r="G690" s="239" t="s">
        <v>7880</v>
      </c>
      <c r="H690" s="239" t="s">
        <v>7881</v>
      </c>
      <c r="I690" s="239">
        <v>15827474277</v>
      </c>
      <c r="J690" s="239" t="s">
        <v>4668</v>
      </c>
      <c r="K690" s="239" t="s">
        <v>7757</v>
      </c>
      <c r="L690" s="239"/>
    </row>
    <row r="691" spans="1:12" ht="15" customHeight="1">
      <c r="A691" s="460"/>
      <c r="B691" s="239">
        <v>689</v>
      </c>
      <c r="C691" s="239">
        <v>60025</v>
      </c>
      <c r="D691" s="239" t="s">
        <v>4561</v>
      </c>
      <c r="E691" s="239">
        <v>9142767</v>
      </c>
      <c r="F691" s="239">
        <v>44</v>
      </c>
      <c r="G691" s="239" t="s">
        <v>7882</v>
      </c>
      <c r="H691" s="239" t="s">
        <v>7883</v>
      </c>
      <c r="I691" s="239">
        <v>18717103137</v>
      </c>
      <c r="J691" s="239" t="s">
        <v>4668</v>
      </c>
      <c r="K691" s="242" t="s">
        <v>4603</v>
      </c>
      <c r="L691" s="239"/>
    </row>
    <row r="692" spans="1:12" ht="15" customHeight="1">
      <c r="A692" s="460"/>
      <c r="B692" s="239">
        <v>690</v>
      </c>
      <c r="C692" s="239">
        <v>60040</v>
      </c>
      <c r="D692" s="239" t="s">
        <v>4561</v>
      </c>
      <c r="E692" s="239">
        <v>704603</v>
      </c>
      <c r="F692" s="239">
        <v>4</v>
      </c>
      <c r="G692" s="239" t="s">
        <v>1304</v>
      </c>
      <c r="H692" s="239" t="s">
        <v>7884</v>
      </c>
      <c r="I692" s="239">
        <v>18572837457</v>
      </c>
      <c r="J692" s="239" t="s">
        <v>4668</v>
      </c>
      <c r="K692" s="242" t="s">
        <v>4603</v>
      </c>
      <c r="L692" s="239"/>
    </row>
    <row r="693" spans="1:12" ht="15" customHeight="1">
      <c r="A693" s="460"/>
      <c r="B693" s="239">
        <v>691</v>
      </c>
      <c r="C693" s="239">
        <v>60006</v>
      </c>
      <c r="D693" s="239" t="s">
        <v>4561</v>
      </c>
      <c r="E693" s="239">
        <v>714785</v>
      </c>
      <c r="F693" s="239">
        <v>4</v>
      </c>
      <c r="G693" s="239" t="s">
        <v>7885</v>
      </c>
      <c r="H693" s="239" t="s">
        <v>7886</v>
      </c>
      <c r="I693" s="239">
        <v>85888850</v>
      </c>
      <c r="J693" s="239" t="s">
        <v>4668</v>
      </c>
      <c r="K693" s="239" t="s">
        <v>4603</v>
      </c>
      <c r="L693" s="239"/>
    </row>
    <row r="694" spans="1:12" ht="15" customHeight="1">
      <c r="A694" s="460"/>
      <c r="B694" s="239">
        <v>692</v>
      </c>
      <c r="C694" s="239">
        <v>60006</v>
      </c>
      <c r="D694" s="239" t="s">
        <v>4561</v>
      </c>
      <c r="E694" s="239">
        <v>9112648</v>
      </c>
      <c r="F694" s="239">
        <v>9</v>
      </c>
      <c r="G694" s="239" t="s">
        <v>7887</v>
      </c>
      <c r="H694" s="239" t="s">
        <v>7888</v>
      </c>
      <c r="I694" s="239">
        <v>15377090530</v>
      </c>
      <c r="J694" s="239" t="s">
        <v>4668</v>
      </c>
      <c r="K694" s="239" t="s">
        <v>7889</v>
      </c>
      <c r="L694" s="239"/>
    </row>
    <row r="695" spans="1:12" ht="15" customHeight="1">
      <c r="A695" s="460"/>
      <c r="B695" s="239">
        <v>693</v>
      </c>
      <c r="C695" s="239">
        <v>60006</v>
      </c>
      <c r="D695" s="239" t="s">
        <v>4561</v>
      </c>
      <c r="E695" s="239">
        <v>620743</v>
      </c>
      <c r="F695" s="239">
        <v>6</v>
      </c>
      <c r="G695" s="239" t="s">
        <v>7890</v>
      </c>
      <c r="H695" s="239" t="s">
        <v>7891</v>
      </c>
      <c r="I695" s="239">
        <v>15927166399</v>
      </c>
      <c r="J695" s="239" t="s">
        <v>4668</v>
      </c>
      <c r="K695" s="239" t="s">
        <v>4603</v>
      </c>
      <c r="L695" s="239"/>
    </row>
    <row r="696" spans="1:12" ht="15" customHeight="1">
      <c r="A696" s="460"/>
      <c r="B696" s="239">
        <v>694</v>
      </c>
      <c r="C696" s="239">
        <v>60006</v>
      </c>
      <c r="D696" s="239" t="s">
        <v>4561</v>
      </c>
      <c r="E696" s="239">
        <v>9247246</v>
      </c>
      <c r="F696" s="239">
        <v>48</v>
      </c>
      <c r="G696" s="239" t="s">
        <v>7892</v>
      </c>
      <c r="H696" s="239" t="s">
        <v>7893</v>
      </c>
      <c r="I696" s="239">
        <v>13871576456</v>
      </c>
      <c r="J696" s="239" t="s">
        <v>4668</v>
      </c>
      <c r="K696" s="239" t="s">
        <v>7894</v>
      </c>
      <c r="L696" s="239"/>
    </row>
    <row r="697" spans="1:12" ht="15" customHeight="1">
      <c r="A697" s="460"/>
      <c r="B697" s="239">
        <v>695</v>
      </c>
      <c r="C697" s="239">
        <v>60044</v>
      </c>
      <c r="D697" s="239" t="s">
        <v>4561</v>
      </c>
      <c r="E697" s="239">
        <v>9359739</v>
      </c>
      <c r="F697" s="239">
        <v>37</v>
      </c>
      <c r="G697" s="239" t="s">
        <v>7895</v>
      </c>
      <c r="H697" s="239" t="s">
        <v>7896</v>
      </c>
      <c r="I697" s="239">
        <v>15071182447</v>
      </c>
      <c r="J697" s="239" t="s">
        <v>4668</v>
      </c>
      <c r="K697" s="242" t="s">
        <v>4603</v>
      </c>
      <c r="L697" s="239"/>
    </row>
    <row r="698" spans="1:12" ht="15" customHeight="1">
      <c r="A698" s="460"/>
      <c r="B698" s="239">
        <v>696</v>
      </c>
      <c r="C698" s="239">
        <v>60025</v>
      </c>
      <c r="D698" s="239" t="s">
        <v>4561</v>
      </c>
      <c r="E698" s="239">
        <v>110378</v>
      </c>
      <c r="F698" s="239">
        <v>46</v>
      </c>
      <c r="G698" s="239" t="s">
        <v>7897</v>
      </c>
      <c r="H698" s="239" t="s">
        <v>7898</v>
      </c>
      <c r="I698" s="239">
        <v>13277041140</v>
      </c>
      <c r="J698" s="239" t="s">
        <v>4668</v>
      </c>
      <c r="K698" s="242" t="s">
        <v>4603</v>
      </c>
      <c r="L698" s="239"/>
    </row>
    <row r="699" spans="1:12" ht="15" customHeight="1">
      <c r="A699" s="460"/>
      <c r="B699" s="239">
        <v>697</v>
      </c>
      <c r="C699" s="239">
        <v>60011</v>
      </c>
      <c r="D699" s="239" t="s">
        <v>4561</v>
      </c>
      <c r="E699" s="239">
        <v>114525</v>
      </c>
      <c r="F699" s="239">
        <v>46</v>
      </c>
      <c r="G699" s="239" t="s">
        <v>7899</v>
      </c>
      <c r="H699" s="239" t="s">
        <v>7900</v>
      </c>
      <c r="I699" s="239">
        <v>82773566</v>
      </c>
      <c r="J699" s="239" t="s">
        <v>4668</v>
      </c>
      <c r="K699" s="242" t="s">
        <v>4603</v>
      </c>
      <c r="L699" s="239"/>
    </row>
    <row r="700" spans="1:12" ht="15" customHeight="1">
      <c r="A700" s="460"/>
      <c r="B700" s="239">
        <v>698</v>
      </c>
      <c r="C700" s="239">
        <v>60044</v>
      </c>
      <c r="D700" s="239" t="s">
        <v>4561</v>
      </c>
      <c r="E700" s="239">
        <v>9785161</v>
      </c>
      <c r="F700" s="239">
        <v>44</v>
      </c>
      <c r="G700" s="239" t="s">
        <v>7901</v>
      </c>
      <c r="H700" s="239" t="s">
        <v>7902</v>
      </c>
      <c r="I700" s="239">
        <v>15827510980</v>
      </c>
      <c r="J700" s="239" t="s">
        <v>4668</v>
      </c>
      <c r="K700" s="242" t="s">
        <v>4603</v>
      </c>
      <c r="L700" s="239"/>
    </row>
    <row r="701" spans="1:12" ht="15" customHeight="1">
      <c r="A701" s="460"/>
      <c r="B701" s="239">
        <v>699</v>
      </c>
      <c r="C701" s="239">
        <v>60044</v>
      </c>
      <c r="D701" s="239" t="s">
        <v>4561</v>
      </c>
      <c r="E701" s="239">
        <v>9698089</v>
      </c>
      <c r="F701" s="239">
        <v>37</v>
      </c>
      <c r="G701" s="239" t="s">
        <v>7903</v>
      </c>
      <c r="H701" s="239" t="s">
        <v>7904</v>
      </c>
      <c r="I701" s="239">
        <v>15335894701</v>
      </c>
      <c r="J701" s="239" t="s">
        <v>4668</v>
      </c>
      <c r="K701" s="242" t="s">
        <v>4603</v>
      </c>
      <c r="L701" s="239"/>
    </row>
    <row r="702" spans="1:12" ht="15" customHeight="1">
      <c r="A702" s="460"/>
      <c r="B702" s="239">
        <v>700</v>
      </c>
      <c r="C702" s="239">
        <v>60011</v>
      </c>
      <c r="D702" s="239" t="s">
        <v>4561</v>
      </c>
      <c r="E702" s="239">
        <v>4062575</v>
      </c>
      <c r="F702" s="239">
        <v>6</v>
      </c>
      <c r="G702" s="239" t="s">
        <v>7905</v>
      </c>
      <c r="H702" s="239" t="s">
        <v>7906</v>
      </c>
      <c r="I702" s="239">
        <v>13437175269</v>
      </c>
      <c r="J702" s="239" t="s">
        <v>4668</v>
      </c>
      <c r="K702" s="242" t="s">
        <v>4603</v>
      </c>
      <c r="L702" s="239"/>
    </row>
    <row r="703" spans="1:12" ht="15" customHeight="1">
      <c r="A703" s="460"/>
      <c r="B703" s="239">
        <v>701</v>
      </c>
      <c r="C703" s="239">
        <v>60012</v>
      </c>
      <c r="D703" s="239" t="s">
        <v>4561</v>
      </c>
      <c r="E703" s="239">
        <v>106590</v>
      </c>
      <c r="F703" s="239">
        <v>46</v>
      </c>
      <c r="G703" s="239" t="s">
        <v>7907</v>
      </c>
      <c r="H703" s="239" t="s">
        <v>7908</v>
      </c>
      <c r="I703" s="239">
        <v>15927549945</v>
      </c>
      <c r="J703" s="239" t="s">
        <v>4668</v>
      </c>
      <c r="K703" s="242" t="s">
        <v>4603</v>
      </c>
      <c r="L703" s="239"/>
    </row>
    <row r="704" spans="1:12" ht="15" customHeight="1">
      <c r="A704" s="460"/>
      <c r="B704" s="239">
        <v>702</v>
      </c>
      <c r="C704" s="239">
        <v>60014</v>
      </c>
      <c r="D704" s="239" t="s">
        <v>4561</v>
      </c>
      <c r="E704" s="239">
        <v>3407812</v>
      </c>
      <c r="F704" s="239">
        <v>29</v>
      </c>
      <c r="G704" s="239" t="s">
        <v>7909</v>
      </c>
      <c r="H704" s="239" t="s">
        <v>7910</v>
      </c>
      <c r="I704" s="239">
        <v>15071127735</v>
      </c>
      <c r="J704" s="239" t="s">
        <v>4668</v>
      </c>
      <c r="K704" s="239" t="s">
        <v>7757</v>
      </c>
      <c r="L704" s="239"/>
    </row>
    <row r="705" spans="1:12" ht="15" customHeight="1">
      <c r="A705" s="460"/>
      <c r="B705" s="239">
        <v>703</v>
      </c>
      <c r="C705" s="239">
        <v>60014</v>
      </c>
      <c r="D705" s="239" t="s">
        <v>4561</v>
      </c>
      <c r="E705" s="239">
        <v>119252</v>
      </c>
      <c r="F705" s="239">
        <v>29</v>
      </c>
      <c r="G705" s="239" t="s">
        <v>7911</v>
      </c>
      <c r="H705" s="239" t="s">
        <v>7912</v>
      </c>
      <c r="I705" s="239">
        <v>13247183506</v>
      </c>
      <c r="J705" s="239" t="s">
        <v>4668</v>
      </c>
      <c r="K705" s="239" t="s">
        <v>7757</v>
      </c>
      <c r="L705" s="239"/>
    </row>
    <row r="706" spans="1:12" ht="15" customHeight="1">
      <c r="A706" s="460"/>
      <c r="B706" s="239">
        <v>704</v>
      </c>
      <c r="C706" s="239">
        <v>60006</v>
      </c>
      <c r="D706" s="239" t="s">
        <v>4561</v>
      </c>
      <c r="E706" s="239">
        <v>9129424</v>
      </c>
      <c r="F706" s="239">
        <v>46</v>
      </c>
      <c r="G706" s="239" t="s">
        <v>7913</v>
      </c>
      <c r="H706" s="239" t="s">
        <v>7914</v>
      </c>
      <c r="I706" s="239">
        <v>18062771053</v>
      </c>
      <c r="J706" s="239" t="s">
        <v>4668</v>
      </c>
      <c r="K706" s="239" t="s">
        <v>4565</v>
      </c>
      <c r="L706" s="239"/>
    </row>
    <row r="707" spans="1:12" ht="15" customHeight="1">
      <c r="A707" s="460"/>
      <c r="B707" s="239">
        <v>705</v>
      </c>
      <c r="C707" s="239">
        <v>60040</v>
      </c>
      <c r="D707" s="239" t="s">
        <v>4561</v>
      </c>
      <c r="E707" s="239">
        <v>9600278</v>
      </c>
      <c r="F707" s="239">
        <v>46</v>
      </c>
      <c r="G707" s="239" t="s">
        <v>7915</v>
      </c>
      <c r="H707" s="239" t="s">
        <v>7916</v>
      </c>
      <c r="I707" s="239">
        <v>85666162</v>
      </c>
      <c r="J707" s="239" t="s">
        <v>4668</v>
      </c>
      <c r="K707" s="242" t="s">
        <v>4603</v>
      </c>
      <c r="L707" s="239"/>
    </row>
    <row r="708" spans="1:12" ht="15" customHeight="1">
      <c r="A708" s="460"/>
      <c r="B708" s="239">
        <v>706</v>
      </c>
      <c r="C708" s="239">
        <v>60027</v>
      </c>
      <c r="D708" s="239" t="s">
        <v>4561</v>
      </c>
      <c r="E708" s="239">
        <v>9648692</v>
      </c>
      <c r="F708" s="239">
        <v>46</v>
      </c>
      <c r="G708" s="239" t="s">
        <v>7917</v>
      </c>
      <c r="H708" s="239" t="s">
        <v>7918</v>
      </c>
      <c r="I708" s="239">
        <v>15927505460</v>
      </c>
      <c r="J708" s="239" t="s">
        <v>4668</v>
      </c>
      <c r="K708" s="239" t="s">
        <v>4565</v>
      </c>
      <c r="L708" s="239"/>
    </row>
    <row r="709" spans="1:12" ht="15" customHeight="1">
      <c r="A709" s="460"/>
      <c r="B709" s="239">
        <v>707</v>
      </c>
      <c r="C709" s="239">
        <v>60040</v>
      </c>
      <c r="D709" s="239" t="s">
        <v>4561</v>
      </c>
      <c r="E709" s="239">
        <v>9171617</v>
      </c>
      <c r="F709" s="239">
        <v>29</v>
      </c>
      <c r="G709" s="239" t="s">
        <v>7919</v>
      </c>
      <c r="H709" s="239" t="s">
        <v>7920</v>
      </c>
      <c r="I709" s="239">
        <v>13026134477</v>
      </c>
      <c r="J709" s="239" t="s">
        <v>4668</v>
      </c>
      <c r="K709" s="239" t="s">
        <v>7757</v>
      </c>
      <c r="L709" s="239"/>
    </row>
    <row r="710" spans="1:12" ht="15" customHeight="1">
      <c r="A710" s="460"/>
      <c r="B710" s="239">
        <v>708</v>
      </c>
      <c r="C710" s="239">
        <v>60040</v>
      </c>
      <c r="D710" s="239" t="s">
        <v>4561</v>
      </c>
      <c r="E710" s="239">
        <v>908490</v>
      </c>
      <c r="F710" s="239">
        <v>9</v>
      </c>
      <c r="G710" s="239" t="s">
        <v>7921</v>
      </c>
      <c r="H710" s="239" t="s">
        <v>7922</v>
      </c>
      <c r="I710" s="239">
        <v>13871098946</v>
      </c>
      <c r="J710" s="239" t="s">
        <v>4668</v>
      </c>
      <c r="K710" s="242" t="s">
        <v>4603</v>
      </c>
      <c r="L710" s="239"/>
    </row>
    <row r="711" spans="1:12" ht="15" customHeight="1">
      <c r="A711" s="460"/>
      <c r="B711" s="239">
        <v>709</v>
      </c>
      <c r="C711" s="239">
        <v>60040</v>
      </c>
      <c r="D711" s="239" t="s">
        <v>4561</v>
      </c>
      <c r="E711" s="239">
        <v>9171622</v>
      </c>
      <c r="F711" s="239">
        <v>29</v>
      </c>
      <c r="G711" s="239" t="s">
        <v>7923</v>
      </c>
      <c r="H711" s="239" t="s">
        <v>7924</v>
      </c>
      <c r="I711" s="239">
        <v>15926477796</v>
      </c>
      <c r="J711" s="239" t="s">
        <v>4668</v>
      </c>
      <c r="K711" s="239" t="s">
        <v>7757</v>
      </c>
      <c r="L711" s="239"/>
    </row>
    <row r="712" spans="1:12" ht="15" customHeight="1">
      <c r="A712" s="460"/>
      <c r="B712" s="239">
        <v>710</v>
      </c>
      <c r="C712" s="239">
        <v>60011</v>
      </c>
      <c r="D712" s="239" t="s">
        <v>4561</v>
      </c>
      <c r="E712" s="239">
        <v>9106767</v>
      </c>
      <c r="F712" s="239">
        <v>29</v>
      </c>
      <c r="G712" s="239" t="s">
        <v>7925</v>
      </c>
      <c r="H712" s="239" t="s">
        <v>7926</v>
      </c>
      <c r="I712" s="239">
        <v>15342333915</v>
      </c>
      <c r="J712" s="239" t="s">
        <v>4668</v>
      </c>
      <c r="K712" s="239" t="s">
        <v>7757</v>
      </c>
      <c r="L712" s="239"/>
    </row>
    <row r="713" spans="1:12" ht="15" customHeight="1">
      <c r="A713" s="460"/>
      <c r="B713" s="239">
        <v>711</v>
      </c>
      <c r="C713" s="239">
        <v>60011</v>
      </c>
      <c r="D713" s="239" t="s">
        <v>4561</v>
      </c>
      <c r="E713" s="239">
        <v>9928883</v>
      </c>
      <c r="F713" s="239">
        <v>37</v>
      </c>
      <c r="G713" s="239" t="s">
        <v>7927</v>
      </c>
      <c r="H713" s="239" t="s">
        <v>7928</v>
      </c>
      <c r="I713" s="239">
        <v>13297082801</v>
      </c>
      <c r="J713" s="239" t="s">
        <v>4668</v>
      </c>
      <c r="K713" s="242" t="s">
        <v>4603</v>
      </c>
      <c r="L713" s="239"/>
    </row>
    <row r="714" spans="1:12" ht="15" customHeight="1">
      <c r="A714" s="460"/>
      <c r="B714" s="239">
        <v>712</v>
      </c>
      <c r="C714" s="239">
        <v>60040</v>
      </c>
      <c r="D714" s="239" t="s">
        <v>4561</v>
      </c>
      <c r="E714" s="239">
        <v>4055630</v>
      </c>
      <c r="F714" s="239">
        <v>46</v>
      </c>
      <c r="G714" s="239" t="s">
        <v>7929</v>
      </c>
      <c r="H714" s="239" t="s">
        <v>7930</v>
      </c>
      <c r="I714" s="239">
        <v>13296643045</v>
      </c>
      <c r="J714" s="239" t="s">
        <v>4668</v>
      </c>
      <c r="K714" s="239" t="s">
        <v>4565</v>
      </c>
      <c r="L714" s="239"/>
    </row>
    <row r="715" spans="1:12" ht="15" customHeight="1">
      <c r="A715" s="460" t="s">
        <v>7931</v>
      </c>
      <c r="B715" s="239">
        <v>713</v>
      </c>
      <c r="C715" s="239">
        <v>60044</v>
      </c>
      <c r="D715" s="239" t="s">
        <v>4561</v>
      </c>
      <c r="E715" s="239">
        <v>9698089</v>
      </c>
      <c r="F715" s="239">
        <v>37</v>
      </c>
      <c r="G715" s="239" t="s">
        <v>7903</v>
      </c>
      <c r="H715" s="239" t="s">
        <v>7904</v>
      </c>
      <c r="I715" s="239">
        <v>15335894701</v>
      </c>
      <c r="J715" s="239" t="s">
        <v>4668</v>
      </c>
      <c r="K715" s="239" t="s">
        <v>4565</v>
      </c>
      <c r="L715" s="239"/>
    </row>
    <row r="716" spans="1:12" ht="15" customHeight="1">
      <c r="A716" s="460"/>
      <c r="B716" s="239">
        <v>714</v>
      </c>
      <c r="C716" s="239">
        <v>60018</v>
      </c>
      <c r="D716" s="239" t="s">
        <v>4777</v>
      </c>
      <c r="E716" s="239">
        <v>9967806</v>
      </c>
      <c r="F716" s="239">
        <v>6</v>
      </c>
      <c r="G716" s="239" t="s">
        <v>7932</v>
      </c>
      <c r="H716" s="239" t="s">
        <v>7933</v>
      </c>
      <c r="I716" s="239">
        <v>18086041872</v>
      </c>
      <c r="J716" s="239" t="s">
        <v>4668</v>
      </c>
      <c r="K716" s="239" t="s">
        <v>7934</v>
      </c>
      <c r="L716" s="239"/>
    </row>
    <row r="717" spans="1:12" ht="15" customHeight="1">
      <c r="A717" s="460"/>
      <c r="B717" s="239">
        <v>715</v>
      </c>
      <c r="C717" s="239">
        <v>60007</v>
      </c>
      <c r="D717" s="239" t="s">
        <v>4777</v>
      </c>
      <c r="E717" s="239">
        <v>433854</v>
      </c>
      <c r="F717" s="239">
        <v>4</v>
      </c>
      <c r="G717" s="239" t="s">
        <v>7935</v>
      </c>
      <c r="H717" s="239" t="s">
        <v>7936</v>
      </c>
      <c r="I717" s="239">
        <v>82633475</v>
      </c>
      <c r="J717" s="239" t="s">
        <v>4668</v>
      </c>
      <c r="K717" s="239" t="s">
        <v>4599</v>
      </c>
      <c r="L717" s="239"/>
    </row>
    <row r="718" spans="1:12" ht="15" customHeight="1">
      <c r="A718" s="460"/>
      <c r="B718" s="239">
        <v>716</v>
      </c>
      <c r="C718" s="239">
        <v>60043</v>
      </c>
      <c r="D718" s="239" t="s">
        <v>4777</v>
      </c>
      <c r="E718" s="239">
        <v>168253</v>
      </c>
      <c r="F718" s="239">
        <v>46</v>
      </c>
      <c r="G718" s="239" t="s">
        <v>1424</v>
      </c>
      <c r="H718" s="239" t="s">
        <v>1425</v>
      </c>
      <c r="I718" s="239">
        <v>15671628133</v>
      </c>
      <c r="J718" s="239" t="s">
        <v>4668</v>
      </c>
      <c r="K718" s="239" t="s">
        <v>4603</v>
      </c>
      <c r="L718" s="239"/>
    </row>
    <row r="719" spans="1:12" ht="15" customHeight="1">
      <c r="A719" s="460"/>
      <c r="B719" s="239">
        <v>717</v>
      </c>
      <c r="C719" s="239">
        <v>60015</v>
      </c>
      <c r="D719" s="239" t="s">
        <v>4777</v>
      </c>
      <c r="E719" s="239">
        <v>615642</v>
      </c>
      <c r="F719" s="239">
        <v>53</v>
      </c>
      <c r="G719" s="239" t="s">
        <v>7937</v>
      </c>
      <c r="H719" s="239" t="s">
        <v>7938</v>
      </c>
      <c r="I719" s="239">
        <v>13971534767</v>
      </c>
      <c r="J719" s="239" t="s">
        <v>4668</v>
      </c>
      <c r="K719" s="239" t="s">
        <v>7939</v>
      </c>
      <c r="L719" s="239"/>
    </row>
    <row r="720" spans="1:12" ht="15" customHeight="1">
      <c r="A720" s="460"/>
      <c r="B720" s="239">
        <v>718</v>
      </c>
      <c r="C720" s="239">
        <v>60034</v>
      </c>
      <c r="D720" s="239" t="s">
        <v>4777</v>
      </c>
      <c r="E720" s="239">
        <v>9600525</v>
      </c>
      <c r="F720" s="239">
        <v>29</v>
      </c>
      <c r="G720" s="239" t="s">
        <v>7940</v>
      </c>
      <c r="H720" s="239" t="s">
        <v>7941</v>
      </c>
      <c r="I720" s="239">
        <v>15871450483</v>
      </c>
      <c r="J720" s="239" t="s">
        <v>4668</v>
      </c>
      <c r="K720" s="239" t="s">
        <v>7942</v>
      </c>
      <c r="L720" s="239"/>
    </row>
    <row r="721" spans="1:12" ht="15" customHeight="1">
      <c r="A721" s="460"/>
      <c r="B721" s="239">
        <v>719</v>
      </c>
      <c r="C721" s="239">
        <v>60028</v>
      </c>
      <c r="D721" s="239" t="s">
        <v>4777</v>
      </c>
      <c r="E721" s="239">
        <v>9911839</v>
      </c>
      <c r="F721" s="239">
        <v>46</v>
      </c>
      <c r="G721" s="239" t="s">
        <v>1426</v>
      </c>
      <c r="H721" s="239" t="s">
        <v>7943</v>
      </c>
      <c r="I721" s="239">
        <v>13018042201</v>
      </c>
      <c r="J721" s="239" t="s">
        <v>4668</v>
      </c>
      <c r="K721" s="239" t="s">
        <v>4603</v>
      </c>
      <c r="L721" s="239"/>
    </row>
    <row r="722" spans="1:12" ht="15" customHeight="1">
      <c r="A722" s="460"/>
      <c r="B722" s="239">
        <v>720</v>
      </c>
      <c r="C722" s="239">
        <v>60018</v>
      </c>
      <c r="D722" s="239" t="s">
        <v>4777</v>
      </c>
      <c r="E722" s="239">
        <v>706017</v>
      </c>
      <c r="F722" s="239">
        <v>29</v>
      </c>
      <c r="G722" s="239" t="s">
        <v>7944</v>
      </c>
      <c r="H722" s="239" t="s">
        <v>7945</v>
      </c>
      <c r="I722" s="239">
        <v>15387151530</v>
      </c>
      <c r="J722" s="239" t="s">
        <v>4668</v>
      </c>
      <c r="K722" s="239" t="s">
        <v>7946</v>
      </c>
      <c r="L722" s="239"/>
    </row>
    <row r="723" spans="1:12" ht="15" customHeight="1">
      <c r="A723" s="460"/>
      <c r="B723" s="239">
        <v>721</v>
      </c>
      <c r="C723" s="239">
        <v>60020</v>
      </c>
      <c r="D723" s="239" t="s">
        <v>4777</v>
      </c>
      <c r="E723" s="239">
        <v>9695781</v>
      </c>
      <c r="F723" s="239">
        <v>4</v>
      </c>
      <c r="G723" s="239" t="s">
        <v>7947</v>
      </c>
      <c r="H723" s="239" t="s">
        <v>7948</v>
      </c>
      <c r="I723" s="239">
        <v>15527552085</v>
      </c>
      <c r="J723" s="239" t="s">
        <v>4668</v>
      </c>
      <c r="K723" s="239" t="s">
        <v>4603</v>
      </c>
      <c r="L723" s="239"/>
    </row>
    <row r="724" spans="1:12" ht="15" customHeight="1">
      <c r="A724" s="460"/>
      <c r="B724" s="239">
        <v>722</v>
      </c>
      <c r="C724" s="239">
        <v>60034</v>
      </c>
      <c r="D724" s="239" t="s">
        <v>4777</v>
      </c>
      <c r="E724" s="239">
        <v>9874475</v>
      </c>
      <c r="F724" s="239">
        <v>4</v>
      </c>
      <c r="G724" s="239" t="s">
        <v>7949</v>
      </c>
      <c r="H724" s="239" t="s">
        <v>7950</v>
      </c>
      <c r="I724" s="239">
        <v>15871706750</v>
      </c>
      <c r="J724" s="239" t="s">
        <v>4668</v>
      </c>
      <c r="K724" s="239" t="s">
        <v>4599</v>
      </c>
      <c r="L724" s="239"/>
    </row>
    <row r="725" spans="1:12" ht="15" customHeight="1">
      <c r="A725" s="460"/>
      <c r="B725" s="239">
        <v>723</v>
      </c>
      <c r="C725" s="239">
        <v>60016</v>
      </c>
      <c r="D725" s="239" t="s">
        <v>4777</v>
      </c>
      <c r="E725" s="239">
        <v>9225142</v>
      </c>
      <c r="F725" s="239">
        <v>53</v>
      </c>
      <c r="G725" s="239" t="s">
        <v>7951</v>
      </c>
      <c r="H725" s="239" t="s">
        <v>7952</v>
      </c>
      <c r="I725" s="239">
        <v>18607115679</v>
      </c>
      <c r="J725" s="239" t="s">
        <v>4668</v>
      </c>
      <c r="K725" s="239" t="s">
        <v>4599</v>
      </c>
      <c r="L725" s="239"/>
    </row>
    <row r="726" spans="1:12" ht="15" customHeight="1">
      <c r="A726" s="460"/>
      <c r="B726" s="239">
        <v>724</v>
      </c>
      <c r="C726" s="239">
        <v>60015</v>
      </c>
      <c r="D726" s="239" t="s">
        <v>4777</v>
      </c>
      <c r="E726" s="239">
        <v>610569</v>
      </c>
      <c r="F726" s="239">
        <v>6</v>
      </c>
      <c r="G726" s="239" t="s">
        <v>7953</v>
      </c>
      <c r="H726" s="239" t="s">
        <v>7954</v>
      </c>
      <c r="I726" s="239">
        <v>15307119588</v>
      </c>
      <c r="J726" s="239" t="s">
        <v>4668</v>
      </c>
      <c r="K726" s="239" t="s">
        <v>4603</v>
      </c>
      <c r="L726" s="239"/>
    </row>
    <row r="727" spans="1:12" ht="15" customHeight="1">
      <c r="A727" s="460"/>
      <c r="B727" s="239">
        <v>725</v>
      </c>
      <c r="C727" s="239">
        <v>60016</v>
      </c>
      <c r="D727" s="239" t="s">
        <v>4777</v>
      </c>
      <c r="E727" s="239">
        <v>404632</v>
      </c>
      <c r="F727" s="239">
        <v>4</v>
      </c>
      <c r="G727" s="239" t="s">
        <v>7955</v>
      </c>
      <c r="H727" s="239" t="s">
        <v>7956</v>
      </c>
      <c r="I727" s="239">
        <v>18627096811</v>
      </c>
      <c r="J727" s="239" t="s">
        <v>4668</v>
      </c>
      <c r="K727" s="239" t="s">
        <v>4603</v>
      </c>
      <c r="L727" s="239"/>
    </row>
    <row r="728" spans="1:12" ht="15" customHeight="1">
      <c r="A728" s="460"/>
      <c r="B728" s="239">
        <v>726</v>
      </c>
      <c r="C728" s="239">
        <v>60022</v>
      </c>
      <c r="D728" s="239" t="s">
        <v>4777</v>
      </c>
      <c r="E728" s="239">
        <v>139152</v>
      </c>
      <c r="F728" s="239">
        <v>4</v>
      </c>
      <c r="G728" s="239" t="s">
        <v>7957</v>
      </c>
      <c r="H728" s="239" t="s">
        <v>7958</v>
      </c>
      <c r="I728" s="239">
        <v>13163307722</v>
      </c>
      <c r="J728" s="239" t="s">
        <v>4612</v>
      </c>
      <c r="K728" s="239" t="s">
        <v>4599</v>
      </c>
      <c r="L728" s="239"/>
    </row>
    <row r="729" spans="1:12" ht="15" customHeight="1">
      <c r="A729" s="460"/>
      <c r="B729" s="239">
        <v>727</v>
      </c>
      <c r="C729" s="239">
        <v>60022</v>
      </c>
      <c r="D729" s="239" t="s">
        <v>4777</v>
      </c>
      <c r="E729" s="239">
        <v>3411687</v>
      </c>
      <c r="F729" s="239">
        <v>29</v>
      </c>
      <c r="G729" s="239" t="s">
        <v>7959</v>
      </c>
      <c r="H729" s="239" t="s">
        <v>7960</v>
      </c>
      <c r="I729" s="239">
        <v>15926434646</v>
      </c>
      <c r="J729" s="239" t="s">
        <v>4668</v>
      </c>
      <c r="K729" s="239" t="s">
        <v>7946</v>
      </c>
      <c r="L729" s="239"/>
    </row>
    <row r="730" spans="1:12" ht="15" customHeight="1">
      <c r="A730" s="460"/>
      <c r="B730" s="239">
        <v>728</v>
      </c>
      <c r="C730" s="239">
        <v>60018</v>
      </c>
      <c r="D730" s="239" t="s">
        <v>4777</v>
      </c>
      <c r="E730" s="239">
        <v>4400474</v>
      </c>
      <c r="F730" s="239">
        <v>44</v>
      </c>
      <c r="G730" s="239" t="s">
        <v>7961</v>
      </c>
      <c r="H730" s="239" t="s">
        <v>7962</v>
      </c>
      <c r="I730" s="239">
        <v>15927512139</v>
      </c>
      <c r="J730" s="239" t="s">
        <v>4668</v>
      </c>
      <c r="K730" s="239" t="s">
        <v>4603</v>
      </c>
      <c r="L730" s="239"/>
    </row>
    <row r="731" spans="1:12" ht="15" customHeight="1">
      <c r="A731" s="460"/>
      <c r="B731" s="239">
        <v>729</v>
      </c>
      <c r="C731" s="239">
        <v>60018</v>
      </c>
      <c r="D731" s="239" t="s">
        <v>4777</v>
      </c>
      <c r="E731" s="239">
        <v>9835411</v>
      </c>
      <c r="F731" s="239">
        <v>37</v>
      </c>
      <c r="G731" s="239" t="s">
        <v>7963</v>
      </c>
      <c r="H731" s="239" t="s">
        <v>7964</v>
      </c>
      <c r="I731" s="239">
        <v>13036144983</v>
      </c>
      <c r="J731" s="239" t="s">
        <v>4668</v>
      </c>
      <c r="K731" s="239" t="s">
        <v>4599</v>
      </c>
      <c r="L731" s="239"/>
    </row>
    <row r="732" spans="1:12" ht="15" customHeight="1">
      <c r="A732" s="460"/>
      <c r="B732" s="239">
        <v>730</v>
      </c>
      <c r="C732" s="239">
        <v>60016</v>
      </c>
      <c r="D732" s="239" t="s">
        <v>4777</v>
      </c>
      <c r="E732" s="239">
        <v>362006</v>
      </c>
      <c r="F732" s="239">
        <v>9</v>
      </c>
      <c r="G732" s="239" t="s">
        <v>7965</v>
      </c>
      <c r="H732" s="239" t="s">
        <v>7966</v>
      </c>
      <c r="I732" s="239">
        <v>15387056620</v>
      </c>
      <c r="J732" s="239" t="s">
        <v>4668</v>
      </c>
      <c r="K732" s="239" t="s">
        <v>4603</v>
      </c>
      <c r="L732" s="239"/>
    </row>
    <row r="733" spans="1:12" ht="15" customHeight="1">
      <c r="A733" s="460"/>
      <c r="B733" s="239">
        <v>731</v>
      </c>
      <c r="C733" s="239">
        <v>60015</v>
      </c>
      <c r="D733" s="239" t="s">
        <v>4777</v>
      </c>
      <c r="E733" s="239">
        <v>9115451</v>
      </c>
      <c r="F733" s="239">
        <v>46</v>
      </c>
      <c r="G733" s="239" t="s">
        <v>7967</v>
      </c>
      <c r="H733" s="239" t="s">
        <v>7968</v>
      </c>
      <c r="I733" s="239">
        <v>15827073856</v>
      </c>
      <c r="J733" s="239" t="s">
        <v>4668</v>
      </c>
      <c r="K733" s="239" t="s">
        <v>4599</v>
      </c>
      <c r="L733" s="239"/>
    </row>
    <row r="734" spans="1:12" ht="15" customHeight="1">
      <c r="A734" s="460"/>
      <c r="B734" s="239">
        <v>732</v>
      </c>
      <c r="C734" s="239">
        <v>60015</v>
      </c>
      <c r="D734" s="239" t="s">
        <v>4777</v>
      </c>
      <c r="E734" s="239">
        <v>101522</v>
      </c>
      <c r="F734" s="239">
        <v>46</v>
      </c>
      <c r="G734" s="239" t="s">
        <v>1427</v>
      </c>
      <c r="H734" s="239" t="s">
        <v>1428</v>
      </c>
      <c r="I734" s="239">
        <v>85702393</v>
      </c>
      <c r="J734" s="239" t="s">
        <v>4668</v>
      </c>
      <c r="K734" s="239" t="s">
        <v>4603</v>
      </c>
      <c r="L734" s="239"/>
    </row>
    <row r="735" spans="1:12" ht="15" customHeight="1">
      <c r="A735" s="460"/>
      <c r="B735" s="239">
        <v>733</v>
      </c>
      <c r="C735" s="239">
        <v>60018</v>
      </c>
      <c r="D735" s="239" t="s">
        <v>4777</v>
      </c>
      <c r="E735" s="239">
        <v>2917427</v>
      </c>
      <c r="F735" s="239">
        <v>29</v>
      </c>
      <c r="G735" s="239" t="s">
        <v>7969</v>
      </c>
      <c r="H735" s="239" t="s">
        <v>7970</v>
      </c>
      <c r="I735" s="239">
        <v>82842347</v>
      </c>
      <c r="J735" s="239" t="s">
        <v>4668</v>
      </c>
      <c r="K735" s="239" t="s">
        <v>7946</v>
      </c>
      <c r="L735" s="239"/>
    </row>
    <row r="736" spans="1:12" ht="15" customHeight="1">
      <c r="A736" s="460"/>
      <c r="B736" s="239">
        <v>734</v>
      </c>
      <c r="C736" s="239">
        <v>60007</v>
      </c>
      <c r="D736" s="239" t="s">
        <v>4777</v>
      </c>
      <c r="E736" s="239">
        <v>2923330</v>
      </c>
      <c r="F736" s="239">
        <v>29</v>
      </c>
      <c r="G736" s="239" t="s">
        <v>7971</v>
      </c>
      <c r="H736" s="239" t="s">
        <v>7972</v>
      </c>
      <c r="I736" s="239">
        <v>15997405991</v>
      </c>
      <c r="J736" s="239" t="s">
        <v>4668</v>
      </c>
      <c r="K736" s="239" t="s">
        <v>7946</v>
      </c>
      <c r="L736" s="239"/>
    </row>
    <row r="737" spans="1:12" ht="15" customHeight="1">
      <c r="A737" s="460"/>
      <c r="B737" s="239">
        <v>735</v>
      </c>
      <c r="C737" s="239">
        <v>60007</v>
      </c>
      <c r="D737" s="239" t="s">
        <v>4777</v>
      </c>
      <c r="E737" s="239">
        <v>9363865</v>
      </c>
      <c r="F737" s="239">
        <v>37</v>
      </c>
      <c r="G737" s="239" t="s">
        <v>5953</v>
      </c>
      <c r="H737" s="239" t="s">
        <v>7973</v>
      </c>
      <c r="I737" s="239">
        <v>13163355618</v>
      </c>
      <c r="J737" s="239" t="s">
        <v>4668</v>
      </c>
      <c r="K737" s="239" t="s">
        <v>4628</v>
      </c>
      <c r="L737" s="239"/>
    </row>
    <row r="738" spans="1:12" ht="15" customHeight="1">
      <c r="A738" s="460"/>
      <c r="B738" s="239">
        <v>736</v>
      </c>
      <c r="C738" s="239">
        <v>60022</v>
      </c>
      <c r="D738" s="239" t="s">
        <v>4777</v>
      </c>
      <c r="E738" s="239">
        <v>9291665</v>
      </c>
      <c r="F738" s="239">
        <v>9</v>
      </c>
      <c r="G738" s="239" t="s">
        <v>7974</v>
      </c>
      <c r="H738" s="239" t="s">
        <v>7975</v>
      </c>
      <c r="I738" s="239">
        <v>15002771662</v>
      </c>
      <c r="J738" s="239" t="s">
        <v>4612</v>
      </c>
      <c r="K738" s="239" t="s">
        <v>7976</v>
      </c>
      <c r="L738" s="239"/>
    </row>
    <row r="739" spans="1:12" ht="15" customHeight="1">
      <c r="A739" s="460"/>
      <c r="B739" s="239">
        <v>737</v>
      </c>
      <c r="C739" s="239">
        <v>60022</v>
      </c>
      <c r="D739" s="239" t="s">
        <v>4777</v>
      </c>
      <c r="E739" s="239">
        <v>9528601</v>
      </c>
      <c r="F739" s="239">
        <v>7</v>
      </c>
      <c r="G739" s="239" t="s">
        <v>7977</v>
      </c>
      <c r="H739" s="239" t="s">
        <v>7978</v>
      </c>
      <c r="I739" s="239">
        <v>18086103646</v>
      </c>
      <c r="J739" s="239" t="s">
        <v>4668</v>
      </c>
      <c r="K739" s="239" t="s">
        <v>7405</v>
      </c>
      <c r="L739" s="239"/>
    </row>
    <row r="740" spans="1:12" ht="15" customHeight="1">
      <c r="A740" s="460"/>
      <c r="B740" s="239">
        <v>738</v>
      </c>
      <c r="C740" s="239">
        <v>60007</v>
      </c>
      <c r="D740" s="239" t="s">
        <v>5146</v>
      </c>
      <c r="E740" s="239">
        <v>9253285</v>
      </c>
      <c r="F740" s="239">
        <v>29</v>
      </c>
      <c r="G740" s="239" t="s">
        <v>7979</v>
      </c>
      <c r="H740" s="239" t="s">
        <v>7980</v>
      </c>
      <c r="I740" s="239">
        <v>18907153517</v>
      </c>
      <c r="J740" s="239" t="s">
        <v>4668</v>
      </c>
      <c r="K740" s="239" t="s">
        <v>7946</v>
      </c>
      <c r="L740" s="239"/>
    </row>
    <row r="741" spans="1:12" ht="15" customHeight="1">
      <c r="A741" s="460"/>
      <c r="B741" s="239">
        <v>739</v>
      </c>
      <c r="C741" s="239">
        <v>60015</v>
      </c>
      <c r="D741" s="239" t="s">
        <v>4777</v>
      </c>
      <c r="E741" s="239">
        <v>2901950</v>
      </c>
      <c r="F741" s="239">
        <v>29</v>
      </c>
      <c r="G741" s="239" t="s">
        <v>7981</v>
      </c>
      <c r="H741" s="239" t="s">
        <v>7982</v>
      </c>
      <c r="I741" s="239">
        <v>82848078</v>
      </c>
      <c r="J741" s="239" t="s">
        <v>4668</v>
      </c>
      <c r="K741" s="239" t="s">
        <v>7983</v>
      </c>
      <c r="L741" s="239"/>
    </row>
    <row r="742" spans="1:12" ht="15" customHeight="1">
      <c r="A742" s="460"/>
      <c r="B742" s="239">
        <v>740</v>
      </c>
      <c r="C742" s="239">
        <v>60022</v>
      </c>
      <c r="D742" s="239" t="s">
        <v>4777</v>
      </c>
      <c r="E742" s="239">
        <v>9676853</v>
      </c>
      <c r="F742" s="239">
        <v>29</v>
      </c>
      <c r="G742" s="239" t="s">
        <v>713</v>
      </c>
      <c r="H742" s="239" t="s">
        <v>714</v>
      </c>
      <c r="I742" s="239">
        <v>13377858805</v>
      </c>
      <c r="J742" s="239" t="s">
        <v>4612</v>
      </c>
      <c r="K742" s="239" t="s">
        <v>4603</v>
      </c>
      <c r="L742" s="239"/>
    </row>
    <row r="743" spans="1:12" ht="15" customHeight="1">
      <c r="A743" s="460"/>
      <c r="B743" s="239">
        <v>741</v>
      </c>
      <c r="C743" s="239">
        <v>60034</v>
      </c>
      <c r="D743" s="239" t="s">
        <v>4777</v>
      </c>
      <c r="E743" s="239">
        <v>9171679</v>
      </c>
      <c r="F743" s="239">
        <v>29</v>
      </c>
      <c r="G743" s="239" t="s">
        <v>7984</v>
      </c>
      <c r="H743" s="239" t="s">
        <v>7985</v>
      </c>
      <c r="I743" s="239">
        <v>13907106633</v>
      </c>
      <c r="J743" s="239" t="s">
        <v>4668</v>
      </c>
      <c r="K743" s="239" t="s">
        <v>7946</v>
      </c>
      <c r="L743" s="239"/>
    </row>
    <row r="744" spans="1:12" ht="15" customHeight="1">
      <c r="A744" s="460"/>
      <c r="B744" s="239">
        <v>742</v>
      </c>
      <c r="C744" s="239">
        <v>60020</v>
      </c>
      <c r="D744" s="239" t="s">
        <v>4777</v>
      </c>
      <c r="E744" s="239">
        <v>4802064</v>
      </c>
      <c r="F744" s="239">
        <v>7</v>
      </c>
      <c r="G744" s="239" t="s">
        <v>7986</v>
      </c>
      <c r="H744" s="239" t="s">
        <v>7987</v>
      </c>
      <c r="I744" s="239">
        <v>15342269039</v>
      </c>
      <c r="J744" s="239" t="s">
        <v>4668</v>
      </c>
      <c r="K744" s="239" t="s">
        <v>7405</v>
      </c>
      <c r="L744" s="239"/>
    </row>
    <row r="745" spans="1:12" ht="15" customHeight="1">
      <c r="A745" s="460"/>
      <c r="B745" s="239">
        <v>743</v>
      </c>
      <c r="C745" s="239">
        <v>60015</v>
      </c>
      <c r="D745" s="239" t="s">
        <v>4777</v>
      </c>
      <c r="E745" s="239">
        <v>9959527</v>
      </c>
      <c r="F745" s="239">
        <v>29</v>
      </c>
      <c r="G745" s="239" t="s">
        <v>7988</v>
      </c>
      <c r="H745" s="239" t="s">
        <v>7989</v>
      </c>
      <c r="I745" s="239">
        <v>15902788192</v>
      </c>
      <c r="J745" s="239" t="s">
        <v>4668</v>
      </c>
      <c r="K745" s="239" t="s">
        <v>4599</v>
      </c>
      <c r="L745" s="239"/>
    </row>
    <row r="746" spans="1:12" ht="15" customHeight="1">
      <c r="A746" s="460"/>
      <c r="B746" s="239">
        <v>744</v>
      </c>
      <c r="C746" s="239">
        <v>60010</v>
      </c>
      <c r="D746" s="239" t="s">
        <v>4777</v>
      </c>
      <c r="E746" s="239">
        <v>300191</v>
      </c>
      <c r="F746" s="239">
        <v>37</v>
      </c>
      <c r="G746" s="239" t="s">
        <v>7990</v>
      </c>
      <c r="H746" s="239" t="s">
        <v>7991</v>
      </c>
      <c r="I746" s="239">
        <v>13317179128</v>
      </c>
      <c r="J746" s="239" t="s">
        <v>4668</v>
      </c>
      <c r="K746" s="239" t="s">
        <v>6543</v>
      </c>
      <c r="L746" s="239"/>
    </row>
    <row r="747" spans="1:12" ht="15" customHeight="1">
      <c r="A747" s="460"/>
      <c r="B747" s="239">
        <v>745</v>
      </c>
      <c r="C747" s="239">
        <v>60022</v>
      </c>
      <c r="D747" s="239" t="s">
        <v>4777</v>
      </c>
      <c r="E747" s="239">
        <v>9228257</v>
      </c>
      <c r="F747" s="239">
        <v>44</v>
      </c>
      <c r="G747" s="239" t="s">
        <v>7992</v>
      </c>
      <c r="H747" s="239" t="s">
        <v>7993</v>
      </c>
      <c r="I747" s="239">
        <v>13971182561</v>
      </c>
      <c r="J747" s="239" t="s">
        <v>4612</v>
      </c>
      <c r="K747" s="239" t="s">
        <v>4599</v>
      </c>
      <c r="L747" s="239"/>
    </row>
    <row r="748" spans="1:12" ht="15" customHeight="1">
      <c r="A748" s="460"/>
      <c r="B748" s="239">
        <v>746</v>
      </c>
      <c r="C748" s="239">
        <v>60015</v>
      </c>
      <c r="D748" s="239" t="s">
        <v>4777</v>
      </c>
      <c r="E748" s="239">
        <v>9567231</v>
      </c>
      <c r="F748" s="239">
        <v>6</v>
      </c>
      <c r="G748" s="239" t="s">
        <v>7994</v>
      </c>
      <c r="H748" s="239" t="s">
        <v>7995</v>
      </c>
      <c r="I748" s="239">
        <v>18871862083</v>
      </c>
      <c r="J748" s="239" t="s">
        <v>4668</v>
      </c>
      <c r="K748" s="239" t="s">
        <v>4603</v>
      </c>
      <c r="L748" s="239"/>
    </row>
    <row r="749" spans="1:12" ht="15" customHeight="1">
      <c r="A749" s="460"/>
      <c r="B749" s="239">
        <v>747</v>
      </c>
      <c r="C749" s="239">
        <v>60016</v>
      </c>
      <c r="D749" s="239" t="s">
        <v>4777</v>
      </c>
      <c r="E749" s="239">
        <v>2904467</v>
      </c>
      <c r="F749" s="239">
        <v>29</v>
      </c>
      <c r="G749" s="239" t="s">
        <v>7996</v>
      </c>
      <c r="H749" s="239" t="s">
        <v>7997</v>
      </c>
      <c r="I749" s="239">
        <v>18571833975</v>
      </c>
      <c r="J749" s="239" t="s">
        <v>4668</v>
      </c>
      <c r="K749" s="239" t="s">
        <v>7946</v>
      </c>
      <c r="L749" s="239"/>
    </row>
    <row r="750" spans="1:12" ht="15" customHeight="1">
      <c r="A750" s="460"/>
      <c r="B750" s="239">
        <v>748</v>
      </c>
      <c r="C750" s="239">
        <v>60022</v>
      </c>
      <c r="D750" s="239" t="s">
        <v>5146</v>
      </c>
      <c r="E750" s="239">
        <v>9233799</v>
      </c>
      <c r="F750" s="239">
        <v>48</v>
      </c>
      <c r="G750" s="239" t="s">
        <v>7998</v>
      </c>
      <c r="H750" s="239" t="s">
        <v>7999</v>
      </c>
      <c r="I750" s="239">
        <v>13720339915</v>
      </c>
      <c r="J750" s="239" t="s">
        <v>4668</v>
      </c>
      <c r="K750" s="239" t="s">
        <v>4603</v>
      </c>
      <c r="L750" s="239"/>
    </row>
    <row r="751" spans="1:12" ht="15" customHeight="1">
      <c r="A751" s="460"/>
      <c r="B751" s="239">
        <v>749</v>
      </c>
      <c r="C751" s="239">
        <v>60015</v>
      </c>
      <c r="D751" s="239" t="s">
        <v>5146</v>
      </c>
      <c r="E751" s="239">
        <v>210102</v>
      </c>
      <c r="F751" s="239">
        <v>9</v>
      </c>
      <c r="G751" s="239" t="s">
        <v>8000</v>
      </c>
      <c r="H751" s="239" t="s">
        <v>8001</v>
      </c>
      <c r="I751" s="239">
        <v>13396097027</v>
      </c>
      <c r="J751" s="239" t="s">
        <v>4668</v>
      </c>
      <c r="K751" s="239" t="s">
        <v>4603</v>
      </c>
      <c r="L751" s="239"/>
    </row>
    <row r="752" spans="1:12" ht="15" customHeight="1">
      <c r="A752" s="460"/>
      <c r="B752" s="239">
        <v>750</v>
      </c>
      <c r="C752" s="239">
        <v>60016</v>
      </c>
      <c r="D752" s="239" t="s">
        <v>4777</v>
      </c>
      <c r="E752" s="239">
        <v>9777299</v>
      </c>
      <c r="F752" s="239">
        <v>29</v>
      </c>
      <c r="G752" s="239" t="s">
        <v>8002</v>
      </c>
      <c r="H752" s="239" t="s">
        <v>8003</v>
      </c>
      <c r="I752" s="239">
        <v>15827547291</v>
      </c>
      <c r="J752" s="239" t="s">
        <v>4668</v>
      </c>
      <c r="K752" s="239" t="s">
        <v>7946</v>
      </c>
      <c r="L752" s="239"/>
    </row>
    <row r="753" spans="1:12" ht="15" customHeight="1">
      <c r="A753" s="461" t="s">
        <v>8004</v>
      </c>
      <c r="B753" s="239">
        <v>751</v>
      </c>
      <c r="C753" s="239">
        <v>60027</v>
      </c>
      <c r="D753" s="239" t="s">
        <v>5146</v>
      </c>
      <c r="E753" s="239">
        <v>9914782</v>
      </c>
      <c r="F753" s="239">
        <v>4</v>
      </c>
      <c r="G753" s="239" t="s">
        <v>8005</v>
      </c>
      <c r="H753" s="239" t="s">
        <v>1305</v>
      </c>
      <c r="I753" s="239">
        <v>18971571822</v>
      </c>
      <c r="J753" s="239" t="s">
        <v>4668</v>
      </c>
      <c r="K753" s="239" t="s">
        <v>4603</v>
      </c>
      <c r="L753" s="239"/>
    </row>
    <row r="754" spans="1:12" ht="15" customHeight="1">
      <c r="A754" s="461"/>
      <c r="B754" s="239">
        <v>752</v>
      </c>
      <c r="C754" s="239">
        <v>60045</v>
      </c>
      <c r="D754" s="239" t="s">
        <v>5146</v>
      </c>
      <c r="E754" s="239">
        <v>727310</v>
      </c>
      <c r="F754" s="239">
        <v>7</v>
      </c>
      <c r="G754" s="239" t="s">
        <v>8006</v>
      </c>
      <c r="H754" s="239" t="s">
        <v>8007</v>
      </c>
      <c r="I754" s="239">
        <v>18171418108</v>
      </c>
      <c r="J754" s="239" t="s">
        <v>4668</v>
      </c>
      <c r="K754" s="239" t="s">
        <v>4599</v>
      </c>
      <c r="L754" s="239"/>
    </row>
    <row r="755" spans="1:12" ht="15" customHeight="1">
      <c r="A755" s="461"/>
      <c r="B755" s="239">
        <v>753</v>
      </c>
      <c r="C755" s="239">
        <v>60040</v>
      </c>
      <c r="D755" s="239" t="s">
        <v>5146</v>
      </c>
      <c r="E755" s="239">
        <v>9784221</v>
      </c>
      <c r="F755" s="239">
        <v>46</v>
      </c>
      <c r="G755" s="239" t="s">
        <v>8008</v>
      </c>
      <c r="H755" s="239" t="s">
        <v>8009</v>
      </c>
      <c r="I755" s="239">
        <v>13871382872</v>
      </c>
      <c r="J755" s="239" t="s">
        <v>4668</v>
      </c>
      <c r="K755" s="239" t="s">
        <v>4599</v>
      </c>
      <c r="L755" s="239"/>
    </row>
    <row r="756" spans="1:12" ht="15" customHeight="1">
      <c r="A756" s="461"/>
      <c r="B756" s="239">
        <v>754</v>
      </c>
      <c r="C756" s="239">
        <v>60027</v>
      </c>
      <c r="D756" s="239" t="s">
        <v>5146</v>
      </c>
      <c r="E756" s="239">
        <v>9421041</v>
      </c>
      <c r="F756" s="239">
        <v>23</v>
      </c>
      <c r="G756" s="239" t="s">
        <v>5953</v>
      </c>
      <c r="H756" s="239" t="s">
        <v>8010</v>
      </c>
      <c r="I756" s="239">
        <v>15827033606</v>
      </c>
      <c r="J756" s="239" t="s">
        <v>4668</v>
      </c>
      <c r="K756" s="239" t="s">
        <v>4603</v>
      </c>
      <c r="L756" s="239"/>
    </row>
    <row r="757" spans="1:12" ht="15" customHeight="1">
      <c r="A757" s="461"/>
      <c r="B757" s="239">
        <v>755</v>
      </c>
      <c r="C757" s="239">
        <v>60040</v>
      </c>
      <c r="D757" s="239" t="s">
        <v>5146</v>
      </c>
      <c r="E757" s="239" t="s">
        <v>8011</v>
      </c>
      <c r="F757" s="239">
        <v>46</v>
      </c>
      <c r="G757" s="239" t="s">
        <v>7864</v>
      </c>
      <c r="H757" s="239" t="s">
        <v>7865</v>
      </c>
      <c r="I757" s="239">
        <v>13100664079</v>
      </c>
      <c r="J757" s="239" t="s">
        <v>4668</v>
      </c>
      <c r="K757" s="239" t="s">
        <v>4603</v>
      </c>
      <c r="L757" s="239"/>
    </row>
    <row r="758" spans="1:12" ht="15" customHeight="1">
      <c r="A758" s="461"/>
      <c r="B758" s="239">
        <v>756</v>
      </c>
      <c r="C758" s="239">
        <v>60011</v>
      </c>
      <c r="D758" s="239" t="s">
        <v>5146</v>
      </c>
      <c r="E758" s="239">
        <v>9151718</v>
      </c>
      <c r="F758" s="239">
        <v>6</v>
      </c>
      <c r="G758" s="239" t="s">
        <v>8012</v>
      </c>
      <c r="H758" s="239" t="s">
        <v>8013</v>
      </c>
      <c r="I758" s="239">
        <v>13971369939</v>
      </c>
      <c r="J758" s="239" t="s">
        <v>4668</v>
      </c>
      <c r="K758" s="239" t="s">
        <v>8014</v>
      </c>
      <c r="L758" s="239"/>
    </row>
    <row r="759" spans="1:12" ht="15" customHeight="1">
      <c r="A759" s="461"/>
      <c r="B759" s="239">
        <v>757</v>
      </c>
      <c r="C759" s="239">
        <v>60046</v>
      </c>
      <c r="D759" s="239" t="s">
        <v>5146</v>
      </c>
      <c r="E759" s="239">
        <v>108388</v>
      </c>
      <c r="F759" s="239">
        <v>29</v>
      </c>
      <c r="G759" s="239" t="s">
        <v>715</v>
      </c>
      <c r="H759" s="262" t="s">
        <v>716</v>
      </c>
      <c r="I759" s="239">
        <v>82844658</v>
      </c>
      <c r="J759" s="239" t="s">
        <v>4668</v>
      </c>
      <c r="K759" s="239" t="s">
        <v>4603</v>
      </c>
      <c r="L759" s="239" t="s">
        <v>8015</v>
      </c>
    </row>
    <row r="760" spans="1:12" ht="15" customHeight="1">
      <c r="A760" s="461"/>
      <c r="B760" s="239">
        <v>758</v>
      </c>
      <c r="C760" s="239">
        <v>60011</v>
      </c>
      <c r="D760" s="239" t="s">
        <v>5146</v>
      </c>
      <c r="E760" s="239">
        <v>206044</v>
      </c>
      <c r="F760" s="239">
        <v>9</v>
      </c>
      <c r="G760" s="239" t="s">
        <v>8016</v>
      </c>
      <c r="H760" s="239" t="s">
        <v>8017</v>
      </c>
      <c r="I760" s="239">
        <v>15327275303</v>
      </c>
      <c r="J760" s="239" t="s">
        <v>4668</v>
      </c>
      <c r="K760" s="239" t="s">
        <v>8018</v>
      </c>
      <c r="L760" s="239"/>
    </row>
    <row r="761" spans="1:12" ht="15" customHeight="1">
      <c r="A761" s="461"/>
      <c r="B761" s="239">
        <v>759</v>
      </c>
      <c r="C761" s="239">
        <v>60011</v>
      </c>
      <c r="D761" s="239" t="s">
        <v>5146</v>
      </c>
      <c r="E761" s="239">
        <v>9521247</v>
      </c>
      <c r="F761" s="239">
        <v>23</v>
      </c>
      <c r="G761" s="239" t="s">
        <v>8019</v>
      </c>
      <c r="H761" s="239" t="s">
        <v>8020</v>
      </c>
      <c r="I761" s="239">
        <v>18163516379</v>
      </c>
      <c r="J761" s="239" t="s">
        <v>4668</v>
      </c>
      <c r="K761" s="239" t="s">
        <v>4603</v>
      </c>
      <c r="L761" s="239"/>
    </row>
    <row r="762" spans="1:12" ht="15" customHeight="1">
      <c r="A762" s="461"/>
      <c r="B762" s="239">
        <v>760</v>
      </c>
      <c r="C762" s="239">
        <v>60040</v>
      </c>
      <c r="D762" s="239" t="s">
        <v>5146</v>
      </c>
      <c r="E762" s="239">
        <v>513469</v>
      </c>
      <c r="F762" s="239">
        <v>4</v>
      </c>
      <c r="G762" s="239" t="s">
        <v>8021</v>
      </c>
      <c r="H762" s="239" t="s">
        <v>1306</v>
      </c>
      <c r="I762" s="239">
        <v>15994265691</v>
      </c>
      <c r="J762" s="239" t="s">
        <v>4668</v>
      </c>
      <c r="K762" s="239" t="s">
        <v>4603</v>
      </c>
      <c r="L762" s="239"/>
    </row>
    <row r="763" spans="1:12" ht="15" customHeight="1">
      <c r="A763" s="461"/>
      <c r="B763" s="239">
        <v>761</v>
      </c>
      <c r="C763" s="239">
        <v>60011</v>
      </c>
      <c r="D763" s="239" t="s">
        <v>5146</v>
      </c>
      <c r="E763" s="239">
        <v>3762221</v>
      </c>
      <c r="F763" s="239">
        <v>37</v>
      </c>
      <c r="G763" s="239" t="s">
        <v>8022</v>
      </c>
      <c r="H763" s="239" t="s">
        <v>8023</v>
      </c>
      <c r="I763" s="239">
        <v>15308651965</v>
      </c>
      <c r="J763" s="239" t="s">
        <v>4668</v>
      </c>
      <c r="K763" s="239" t="s">
        <v>4603</v>
      </c>
      <c r="L763" s="239"/>
    </row>
    <row r="764" spans="1:12" ht="15" customHeight="1">
      <c r="A764" s="461"/>
      <c r="B764" s="239">
        <v>762</v>
      </c>
      <c r="C764" s="239">
        <v>60025</v>
      </c>
      <c r="D764" s="239" t="s">
        <v>5146</v>
      </c>
      <c r="E764" s="239">
        <v>9346283</v>
      </c>
      <c r="F764" s="239">
        <v>29</v>
      </c>
      <c r="G764" s="239" t="s">
        <v>8024</v>
      </c>
      <c r="H764" s="239" t="s">
        <v>8025</v>
      </c>
      <c r="I764" s="239">
        <v>13627263146</v>
      </c>
      <c r="J764" s="239" t="s">
        <v>1686</v>
      </c>
      <c r="K764" s="239" t="s">
        <v>8026</v>
      </c>
      <c r="L764" s="239"/>
    </row>
    <row r="765" spans="1:12" ht="15" customHeight="1">
      <c r="A765" s="461"/>
      <c r="B765" s="239">
        <v>763</v>
      </c>
      <c r="C765" s="239">
        <v>60034</v>
      </c>
      <c r="D765" s="239" t="s">
        <v>5146</v>
      </c>
      <c r="E765" s="239">
        <v>9252431</v>
      </c>
      <c r="F765" s="239">
        <v>46</v>
      </c>
      <c r="G765" s="239" t="s">
        <v>1429</v>
      </c>
      <c r="H765" s="239" t="s">
        <v>1430</v>
      </c>
      <c r="I765" s="239">
        <v>15997422318</v>
      </c>
      <c r="J765" s="239" t="s">
        <v>1686</v>
      </c>
      <c r="K765" s="239" t="s">
        <v>4603</v>
      </c>
      <c r="L765" s="239"/>
    </row>
    <row r="766" spans="1:12" ht="15" customHeight="1">
      <c r="A766" s="461"/>
      <c r="B766" s="239">
        <v>764</v>
      </c>
      <c r="C766" s="239">
        <v>60011</v>
      </c>
      <c r="D766" s="239" t="s">
        <v>5146</v>
      </c>
      <c r="E766" s="239">
        <v>9326644</v>
      </c>
      <c r="F766" s="239">
        <v>46</v>
      </c>
      <c r="G766" s="239" t="s">
        <v>8027</v>
      </c>
      <c r="H766" s="239" t="s">
        <v>1432</v>
      </c>
      <c r="I766" s="239">
        <v>13129977562</v>
      </c>
      <c r="J766" s="239" t="s">
        <v>1686</v>
      </c>
      <c r="K766" s="239" t="s">
        <v>4603</v>
      </c>
      <c r="L766" s="239"/>
    </row>
    <row r="767" spans="1:12" ht="15" customHeight="1">
      <c r="A767" s="461"/>
      <c r="B767" s="239">
        <v>765</v>
      </c>
      <c r="C767" s="239">
        <v>60011</v>
      </c>
      <c r="D767" s="239" t="s">
        <v>5146</v>
      </c>
      <c r="E767" s="239">
        <v>2923094</v>
      </c>
      <c r="F767" s="239">
        <v>29</v>
      </c>
      <c r="G767" s="239" t="s">
        <v>8028</v>
      </c>
      <c r="H767" s="239" t="s">
        <v>8029</v>
      </c>
      <c r="I767" s="239">
        <v>85809498</v>
      </c>
      <c r="J767" s="239" t="s">
        <v>1686</v>
      </c>
      <c r="K767" s="239" t="s">
        <v>7946</v>
      </c>
      <c r="L767" s="239"/>
    </row>
    <row r="768" spans="1:12" ht="15" customHeight="1">
      <c r="A768" s="461" t="s">
        <v>8030</v>
      </c>
      <c r="B768" s="239">
        <v>766</v>
      </c>
      <c r="C768" s="239">
        <v>60043</v>
      </c>
      <c r="D768" s="239" t="s">
        <v>5146</v>
      </c>
      <c r="E768" s="239">
        <v>902115</v>
      </c>
      <c r="F768" s="239">
        <v>9</v>
      </c>
      <c r="G768" s="239" t="s">
        <v>8031</v>
      </c>
      <c r="H768" s="239" t="s">
        <v>8032</v>
      </c>
      <c r="I768" s="239">
        <v>83849004</v>
      </c>
      <c r="J768" s="239" t="s">
        <v>1686</v>
      </c>
      <c r="K768" s="239" t="s">
        <v>4603</v>
      </c>
      <c r="L768" s="239"/>
    </row>
    <row r="769" spans="1:12" ht="15" customHeight="1">
      <c r="A769" s="461"/>
      <c r="B769" s="239">
        <v>767</v>
      </c>
      <c r="C769" s="239">
        <v>60043</v>
      </c>
      <c r="D769" s="239" t="s">
        <v>5146</v>
      </c>
      <c r="E769" s="239">
        <v>4608570</v>
      </c>
      <c r="F769" s="239">
        <v>46</v>
      </c>
      <c r="G769" s="239" t="s">
        <v>8033</v>
      </c>
      <c r="H769" s="239" t="s">
        <v>8034</v>
      </c>
      <c r="I769" s="239">
        <v>15342331816</v>
      </c>
      <c r="J769" s="239" t="s">
        <v>4612</v>
      </c>
      <c r="K769" s="239" t="s">
        <v>4603</v>
      </c>
      <c r="L769" s="239"/>
    </row>
    <row r="770" spans="1:12" ht="15" customHeight="1">
      <c r="A770" s="461"/>
      <c r="B770" s="239">
        <v>768</v>
      </c>
      <c r="C770" s="239">
        <v>60020</v>
      </c>
      <c r="D770" s="239" t="s">
        <v>5146</v>
      </c>
      <c r="E770" s="239">
        <v>4023448</v>
      </c>
      <c r="F770" s="239">
        <v>4</v>
      </c>
      <c r="G770" s="239" t="s">
        <v>8035</v>
      </c>
      <c r="H770" s="239" t="s">
        <v>8036</v>
      </c>
      <c r="I770" s="239">
        <v>82736275</v>
      </c>
      <c r="J770" s="239" t="s">
        <v>4612</v>
      </c>
      <c r="K770" s="239" t="s">
        <v>4603</v>
      </c>
      <c r="L770" s="239"/>
    </row>
    <row r="771" spans="1:12" ht="15" customHeight="1">
      <c r="A771" s="461"/>
      <c r="B771" s="239">
        <v>769</v>
      </c>
      <c r="C771" s="239">
        <v>60018</v>
      </c>
      <c r="D771" s="239" t="s">
        <v>5146</v>
      </c>
      <c r="E771" s="239">
        <v>160876</v>
      </c>
      <c r="F771" s="239">
        <v>46</v>
      </c>
      <c r="G771" s="239" t="s">
        <v>1433</v>
      </c>
      <c r="H771" s="239" t="s">
        <v>1434</v>
      </c>
      <c r="I771" s="239">
        <v>13886013883</v>
      </c>
      <c r="J771" s="239" t="s">
        <v>4668</v>
      </c>
      <c r="K771" s="239" t="s">
        <v>4603</v>
      </c>
      <c r="L771" s="239"/>
    </row>
    <row r="772" spans="1:12" ht="15" customHeight="1">
      <c r="A772" s="461"/>
      <c r="B772" s="239">
        <v>770</v>
      </c>
      <c r="C772" s="239">
        <v>60022</v>
      </c>
      <c r="D772" s="239" t="s">
        <v>5146</v>
      </c>
      <c r="E772" s="239">
        <v>123036</v>
      </c>
      <c r="F772" s="239">
        <v>29</v>
      </c>
      <c r="G772" s="239" t="s">
        <v>8037</v>
      </c>
      <c r="H772" s="239" t="s">
        <v>8038</v>
      </c>
      <c r="I772" s="239">
        <v>13986282137</v>
      </c>
      <c r="J772" s="239" t="s">
        <v>4612</v>
      </c>
      <c r="K772" s="239" t="s">
        <v>4603</v>
      </c>
      <c r="L772" s="239"/>
    </row>
    <row r="773" spans="1:12" ht="15" customHeight="1">
      <c r="A773" s="461"/>
      <c r="B773" s="239">
        <v>771</v>
      </c>
      <c r="C773" s="239">
        <v>60010</v>
      </c>
      <c r="D773" s="239" t="s">
        <v>5146</v>
      </c>
      <c r="E773" s="239">
        <v>9500566</v>
      </c>
      <c r="F773" s="239">
        <v>4</v>
      </c>
      <c r="G773" s="239" t="s">
        <v>8039</v>
      </c>
      <c r="H773" s="239" t="s">
        <v>1308</v>
      </c>
      <c r="I773" s="239">
        <v>13397141386</v>
      </c>
      <c r="J773" s="239" t="s">
        <v>4668</v>
      </c>
      <c r="K773" s="239" t="s">
        <v>4603</v>
      </c>
      <c r="L773" s="239"/>
    </row>
    <row r="774" spans="1:12" ht="15" customHeight="1">
      <c r="A774" s="461"/>
      <c r="B774" s="239">
        <v>772</v>
      </c>
      <c r="C774" s="239">
        <v>60010</v>
      </c>
      <c r="D774" s="239" t="s">
        <v>5146</v>
      </c>
      <c r="E774" s="239">
        <v>9416321</v>
      </c>
      <c r="F774" s="239">
        <v>9</v>
      </c>
      <c r="G774" s="239" t="s">
        <v>7829</v>
      </c>
      <c r="H774" s="239" t="s">
        <v>8040</v>
      </c>
      <c r="I774" s="239">
        <v>18942906778</v>
      </c>
      <c r="J774" s="239" t="s">
        <v>4668</v>
      </c>
      <c r="K774" s="239" t="s">
        <v>4603</v>
      </c>
      <c r="L774" s="239"/>
    </row>
    <row r="775" spans="1:12" ht="15" customHeight="1">
      <c r="A775" s="461"/>
      <c r="B775" s="239">
        <v>773</v>
      </c>
      <c r="C775" s="239">
        <v>60022</v>
      </c>
      <c r="D775" s="239" t="s">
        <v>5146</v>
      </c>
      <c r="E775" s="239">
        <v>3506956</v>
      </c>
      <c r="F775" s="239">
        <v>46</v>
      </c>
      <c r="G775" s="239" t="s">
        <v>2345</v>
      </c>
      <c r="H775" s="239" t="s">
        <v>8041</v>
      </c>
      <c r="I775" s="239">
        <v>15377091025</v>
      </c>
      <c r="J775" s="239" t="s">
        <v>4612</v>
      </c>
      <c r="K775" s="239" t="s">
        <v>4603</v>
      </c>
      <c r="L775" s="239"/>
    </row>
    <row r="776" spans="1:12" ht="15" customHeight="1">
      <c r="A776" s="461"/>
      <c r="B776" s="239">
        <v>774</v>
      </c>
      <c r="C776" s="239">
        <v>60009</v>
      </c>
      <c r="D776" s="239" t="s">
        <v>5146</v>
      </c>
      <c r="E776" s="238">
        <v>9211337</v>
      </c>
      <c r="F776" s="238">
        <v>4</v>
      </c>
      <c r="G776" s="266" t="s">
        <v>1309</v>
      </c>
      <c r="H776" s="262" t="s">
        <v>1311</v>
      </c>
      <c r="I776" s="267" t="s">
        <v>1310</v>
      </c>
      <c r="J776" s="239" t="s">
        <v>4668</v>
      </c>
      <c r="K776" s="239" t="s">
        <v>4603</v>
      </c>
      <c r="L776" s="239"/>
    </row>
    <row r="777" spans="1:12" ht="15" customHeight="1">
      <c r="A777" s="461"/>
      <c r="B777" s="239">
        <v>775</v>
      </c>
      <c r="C777" s="239">
        <v>60022</v>
      </c>
      <c r="D777" s="239" t="s">
        <v>5146</v>
      </c>
      <c r="E777" s="239">
        <v>134902</v>
      </c>
      <c r="F777" s="238">
        <v>4</v>
      </c>
      <c r="G777" s="266" t="s">
        <v>2293</v>
      </c>
      <c r="H777" s="262" t="s">
        <v>1074</v>
      </c>
      <c r="I777" s="267" t="s">
        <v>2294</v>
      </c>
      <c r="J777" s="239" t="s">
        <v>4612</v>
      </c>
      <c r="K777" s="239" t="s">
        <v>4603</v>
      </c>
      <c r="L777" s="239"/>
    </row>
    <row r="778" spans="1:12" ht="15" customHeight="1">
      <c r="A778" s="461"/>
      <c r="B778" s="239">
        <v>776</v>
      </c>
      <c r="C778" s="239">
        <v>60020</v>
      </c>
      <c r="D778" s="239" t="s">
        <v>5146</v>
      </c>
      <c r="E778" s="239">
        <v>9171773</v>
      </c>
      <c r="F778" s="239">
        <v>4</v>
      </c>
      <c r="G778" s="239" t="s">
        <v>8042</v>
      </c>
      <c r="H778" s="239" t="s">
        <v>8043</v>
      </c>
      <c r="I778" s="239">
        <v>15927551058</v>
      </c>
      <c r="J778" s="239" t="s">
        <v>4612</v>
      </c>
      <c r="K778" s="239" t="s">
        <v>4603</v>
      </c>
      <c r="L778" s="239"/>
    </row>
    <row r="779" spans="1:12" ht="15" customHeight="1">
      <c r="A779" s="461"/>
      <c r="B779" s="239">
        <v>777</v>
      </c>
      <c r="C779" s="239">
        <v>60043</v>
      </c>
      <c r="D779" s="239" t="s">
        <v>5146</v>
      </c>
      <c r="E779" s="239">
        <v>135592</v>
      </c>
      <c r="F779" s="239">
        <v>4</v>
      </c>
      <c r="G779" s="239" t="s">
        <v>8044</v>
      </c>
      <c r="H779" s="239" t="s">
        <v>8045</v>
      </c>
      <c r="I779" s="239">
        <v>15871372563</v>
      </c>
      <c r="J779" s="239" t="s">
        <v>4668</v>
      </c>
      <c r="K779" s="239" t="s">
        <v>4603</v>
      </c>
      <c r="L779" s="239"/>
    </row>
    <row r="780" spans="1:12" ht="15" customHeight="1">
      <c r="A780" s="461"/>
      <c r="B780" s="239">
        <v>778</v>
      </c>
      <c r="C780" s="239">
        <v>60020</v>
      </c>
      <c r="D780" s="239" t="s">
        <v>5146</v>
      </c>
      <c r="E780" s="239">
        <v>9201650</v>
      </c>
      <c r="F780" s="239">
        <v>23</v>
      </c>
      <c r="G780" s="239" t="s">
        <v>8046</v>
      </c>
      <c r="H780" s="239" t="s">
        <v>1107</v>
      </c>
      <c r="I780" s="239">
        <v>15871761655</v>
      </c>
      <c r="J780" s="239" t="s">
        <v>4612</v>
      </c>
      <c r="K780" s="239" t="s">
        <v>4603</v>
      </c>
      <c r="L780" s="239"/>
    </row>
    <row r="781" spans="1:12" ht="15" customHeight="1">
      <c r="A781" s="461"/>
      <c r="B781" s="239">
        <v>779</v>
      </c>
      <c r="C781" s="239">
        <v>60010</v>
      </c>
      <c r="D781" s="239" t="s">
        <v>5146</v>
      </c>
      <c r="E781" s="239">
        <v>9819430</v>
      </c>
      <c r="F781" s="239">
        <v>7</v>
      </c>
      <c r="G781" s="239" t="s">
        <v>8047</v>
      </c>
      <c r="H781" s="239" t="s">
        <v>8048</v>
      </c>
      <c r="I781" s="239">
        <v>15802766875</v>
      </c>
      <c r="J781" s="239" t="s">
        <v>4668</v>
      </c>
      <c r="K781" s="239" t="s">
        <v>4599</v>
      </c>
      <c r="L781" s="239"/>
    </row>
    <row r="782" spans="1:12" ht="15" customHeight="1">
      <c r="A782" s="461"/>
      <c r="B782" s="239">
        <v>780</v>
      </c>
      <c r="C782" s="239">
        <v>60043</v>
      </c>
      <c r="D782" s="239" t="s">
        <v>5146</v>
      </c>
      <c r="E782" s="239">
        <v>427308</v>
      </c>
      <c r="F782" s="239">
        <v>4</v>
      </c>
      <c r="G782" s="239" t="s">
        <v>6792</v>
      </c>
      <c r="H782" s="239" t="s">
        <v>8049</v>
      </c>
      <c r="I782" s="239">
        <v>82426102</v>
      </c>
      <c r="J782" s="239" t="s">
        <v>4865</v>
      </c>
      <c r="K782" s="239" t="s">
        <v>8050</v>
      </c>
      <c r="L782" s="239"/>
    </row>
    <row r="783" spans="1:12" ht="15" customHeight="1">
      <c r="A783" s="461"/>
      <c r="B783" s="239">
        <v>781</v>
      </c>
      <c r="C783" s="239">
        <v>60015</v>
      </c>
      <c r="D783" s="239" t="s">
        <v>5146</v>
      </c>
      <c r="E783" s="239">
        <v>9232455</v>
      </c>
      <c r="F783" s="239">
        <v>4</v>
      </c>
      <c r="G783" s="239" t="s">
        <v>8051</v>
      </c>
      <c r="H783" s="239" t="s">
        <v>1312</v>
      </c>
      <c r="I783" s="239">
        <v>13397189043</v>
      </c>
      <c r="J783" s="239" t="s">
        <v>4668</v>
      </c>
      <c r="K783" s="239" t="s">
        <v>4603</v>
      </c>
      <c r="L783" s="239"/>
    </row>
    <row r="784" spans="1:12" ht="15" customHeight="1">
      <c r="A784" s="461"/>
      <c r="B784" s="239">
        <v>782</v>
      </c>
      <c r="C784" s="239">
        <v>60028</v>
      </c>
      <c r="D784" s="239" t="s">
        <v>5146</v>
      </c>
      <c r="E784" s="239">
        <v>9154542</v>
      </c>
      <c r="F784" s="239">
        <v>29</v>
      </c>
      <c r="G784" s="239" t="s">
        <v>8052</v>
      </c>
      <c r="H784" s="239" t="s">
        <v>8053</v>
      </c>
      <c r="I784" s="239">
        <v>15007174039</v>
      </c>
      <c r="J784" s="239" t="s">
        <v>4668</v>
      </c>
      <c r="K784" s="239" t="s">
        <v>8054</v>
      </c>
      <c r="L784" s="239"/>
    </row>
    <row r="785" spans="1:12" ht="15" customHeight="1">
      <c r="A785" s="461"/>
      <c r="B785" s="239">
        <v>783</v>
      </c>
      <c r="C785" s="239">
        <v>60010</v>
      </c>
      <c r="D785" s="239" t="s">
        <v>5146</v>
      </c>
      <c r="E785" s="239">
        <v>3402572</v>
      </c>
      <c r="F785" s="239">
        <v>29</v>
      </c>
      <c r="G785" s="239" t="s">
        <v>1912</v>
      </c>
      <c r="H785" s="239" t="s">
        <v>1913</v>
      </c>
      <c r="I785" s="239">
        <v>18164217296</v>
      </c>
      <c r="J785" s="239" t="s">
        <v>4668</v>
      </c>
      <c r="K785" s="239" t="s">
        <v>4603</v>
      </c>
      <c r="L785" s="239"/>
    </row>
    <row r="786" spans="1:12" ht="15" customHeight="1">
      <c r="A786" s="461"/>
      <c r="B786" s="239">
        <v>784</v>
      </c>
      <c r="C786" s="239">
        <v>60022</v>
      </c>
      <c r="D786" s="239" t="s">
        <v>5146</v>
      </c>
      <c r="E786" s="239">
        <v>4805769</v>
      </c>
      <c r="F786" s="239">
        <v>48</v>
      </c>
      <c r="G786" s="239" t="s">
        <v>8055</v>
      </c>
      <c r="H786" s="239" t="s">
        <v>655</v>
      </c>
      <c r="I786" s="239">
        <v>13627134879</v>
      </c>
      <c r="J786" s="239" t="s">
        <v>4612</v>
      </c>
      <c r="K786" s="239" t="s">
        <v>4603</v>
      </c>
      <c r="L786" s="239"/>
    </row>
    <row r="787" spans="1:12" ht="15" customHeight="1">
      <c r="A787" s="461"/>
      <c r="B787" s="239">
        <v>785</v>
      </c>
      <c r="C787" s="239">
        <v>60009</v>
      </c>
      <c r="D787" s="239" t="s">
        <v>5146</v>
      </c>
      <c r="E787" s="239">
        <v>9431102</v>
      </c>
      <c r="F787" s="239">
        <v>37</v>
      </c>
      <c r="G787" s="239" t="s">
        <v>8056</v>
      </c>
      <c r="H787" s="239" t="s">
        <v>8057</v>
      </c>
      <c r="I787" s="239">
        <v>18371455197</v>
      </c>
      <c r="J787" s="239" t="s">
        <v>4668</v>
      </c>
      <c r="K787" s="239" t="s">
        <v>4599</v>
      </c>
      <c r="L787" s="239"/>
    </row>
    <row r="788" spans="1:12" ht="15" customHeight="1">
      <c r="A788" s="461"/>
      <c r="B788" s="239">
        <v>786</v>
      </c>
      <c r="C788" s="239">
        <v>60018</v>
      </c>
      <c r="D788" s="239" t="s">
        <v>5146</v>
      </c>
      <c r="E788" s="239">
        <v>4005057</v>
      </c>
      <c r="F788" s="239">
        <v>29</v>
      </c>
      <c r="G788" s="239" t="s">
        <v>8058</v>
      </c>
      <c r="H788" s="239" t="s">
        <v>8059</v>
      </c>
      <c r="I788" s="239">
        <v>18971377726</v>
      </c>
      <c r="J788" s="239" t="s">
        <v>4668</v>
      </c>
      <c r="K788" s="239" t="s">
        <v>4603</v>
      </c>
      <c r="L788" s="239"/>
    </row>
    <row r="789" spans="1:12" ht="15" customHeight="1">
      <c r="A789" s="461"/>
      <c r="B789" s="239">
        <v>787</v>
      </c>
      <c r="C789" s="239">
        <v>60007</v>
      </c>
      <c r="D789" s="239" t="s">
        <v>5146</v>
      </c>
      <c r="E789" s="239">
        <v>713348</v>
      </c>
      <c r="F789" s="239">
        <v>7</v>
      </c>
      <c r="G789" s="239" t="s">
        <v>8060</v>
      </c>
      <c r="H789" s="239" t="s">
        <v>8061</v>
      </c>
      <c r="I789" s="239">
        <v>18062058290</v>
      </c>
      <c r="J789" s="239" t="s">
        <v>4612</v>
      </c>
      <c r="K789" s="239" t="s">
        <v>4599</v>
      </c>
      <c r="L789" s="239"/>
    </row>
    <row r="790" spans="1:12" ht="15" customHeight="1">
      <c r="A790" s="461"/>
      <c r="B790" s="239">
        <v>788</v>
      </c>
      <c r="C790" s="239">
        <v>60015</v>
      </c>
      <c r="D790" s="239" t="s">
        <v>5146</v>
      </c>
      <c r="E790" s="239">
        <v>426438</v>
      </c>
      <c r="F790" s="239">
        <v>4</v>
      </c>
      <c r="G790" s="239" t="s">
        <v>8062</v>
      </c>
      <c r="H790" s="239" t="s">
        <v>8063</v>
      </c>
      <c r="I790" s="239">
        <v>15387162448</v>
      </c>
      <c r="J790" s="239" t="s">
        <v>4668</v>
      </c>
      <c r="K790" s="239" t="s">
        <v>4603</v>
      </c>
      <c r="L790" s="239"/>
    </row>
    <row r="791" spans="1:12" ht="15" customHeight="1">
      <c r="A791" s="461"/>
      <c r="B791" s="239">
        <v>789</v>
      </c>
      <c r="C791" s="239">
        <v>60007</v>
      </c>
      <c r="D791" s="239" t="s">
        <v>5146</v>
      </c>
      <c r="E791" s="239">
        <v>4042075</v>
      </c>
      <c r="F791" s="239">
        <v>4</v>
      </c>
      <c r="G791" s="239" t="s">
        <v>8064</v>
      </c>
      <c r="H791" s="239" t="s">
        <v>1076</v>
      </c>
      <c r="I791" s="239">
        <v>82426579</v>
      </c>
      <c r="J791" s="239" t="s">
        <v>4612</v>
      </c>
      <c r="K791" s="239" t="s">
        <v>4603</v>
      </c>
      <c r="L791" s="239"/>
    </row>
    <row r="792" spans="1:12" ht="15" customHeight="1">
      <c r="A792" s="461"/>
      <c r="B792" s="239">
        <v>790</v>
      </c>
      <c r="C792" s="239">
        <v>60022</v>
      </c>
      <c r="D792" s="239" t="s">
        <v>5146</v>
      </c>
      <c r="E792" s="239">
        <v>4405742</v>
      </c>
      <c r="F792" s="239">
        <v>44</v>
      </c>
      <c r="G792" s="239" t="s">
        <v>8065</v>
      </c>
      <c r="H792" s="239" t="s">
        <v>8066</v>
      </c>
      <c r="I792" s="239">
        <v>83522120</v>
      </c>
      <c r="J792" s="239" t="s">
        <v>4612</v>
      </c>
      <c r="K792" s="239" t="s">
        <v>4599</v>
      </c>
      <c r="L792" s="239"/>
    </row>
    <row r="793" spans="1:12" ht="15" customHeight="1">
      <c r="A793" s="461"/>
      <c r="B793" s="239">
        <v>791</v>
      </c>
      <c r="C793" s="239">
        <v>60018</v>
      </c>
      <c r="D793" s="239" t="s">
        <v>5146</v>
      </c>
      <c r="E793" s="239">
        <v>9744654</v>
      </c>
      <c r="F793" s="239">
        <v>37</v>
      </c>
      <c r="G793" s="239" t="s">
        <v>8067</v>
      </c>
      <c r="H793" s="239" t="s">
        <v>8068</v>
      </c>
      <c r="I793" s="239">
        <v>13429803632</v>
      </c>
      <c r="J793" s="239" t="s">
        <v>4668</v>
      </c>
      <c r="K793" s="239" t="s">
        <v>4599</v>
      </c>
      <c r="L793" s="239"/>
    </row>
    <row r="794" spans="1:12" ht="15" customHeight="1">
      <c r="A794" s="461"/>
      <c r="B794" s="239">
        <v>792</v>
      </c>
      <c r="C794" s="239">
        <v>60020</v>
      </c>
      <c r="D794" s="239" t="s">
        <v>5146</v>
      </c>
      <c r="E794" s="239">
        <v>4408930</v>
      </c>
      <c r="F794" s="239">
        <v>44</v>
      </c>
      <c r="G794" s="239" t="s">
        <v>8069</v>
      </c>
      <c r="H794" s="239" t="s">
        <v>8070</v>
      </c>
      <c r="I794" s="239">
        <v>13907148785</v>
      </c>
      <c r="J794" s="239" t="s">
        <v>4612</v>
      </c>
      <c r="K794" s="239" t="s">
        <v>4599</v>
      </c>
      <c r="L794" s="239"/>
    </row>
    <row r="795" spans="1:12" ht="15" customHeight="1">
      <c r="A795" s="461"/>
      <c r="B795" s="239">
        <v>793</v>
      </c>
      <c r="C795" s="239">
        <v>60007</v>
      </c>
      <c r="D795" s="239" t="s">
        <v>5146</v>
      </c>
      <c r="E795" s="239">
        <v>3405229</v>
      </c>
      <c r="F795" s="239">
        <v>37</v>
      </c>
      <c r="G795" s="239" t="s">
        <v>8071</v>
      </c>
      <c r="H795" s="239" t="s">
        <v>8072</v>
      </c>
      <c r="I795" s="239">
        <v>13971250216</v>
      </c>
      <c r="J795" s="239" t="s">
        <v>4668</v>
      </c>
      <c r="K795" s="239" t="s">
        <v>4603</v>
      </c>
      <c r="L795" s="239"/>
    </row>
    <row r="796" spans="1:12" ht="15" customHeight="1">
      <c r="A796" s="461"/>
      <c r="B796" s="239">
        <v>794</v>
      </c>
      <c r="C796" s="239">
        <v>60043</v>
      </c>
      <c r="D796" s="239" t="s">
        <v>5146</v>
      </c>
      <c r="E796" s="239">
        <v>124413</v>
      </c>
      <c r="F796" s="239">
        <v>6</v>
      </c>
      <c r="G796" s="239" t="s">
        <v>8073</v>
      </c>
      <c r="H796" s="239" t="s">
        <v>8074</v>
      </c>
      <c r="I796" s="239">
        <v>15327175867</v>
      </c>
      <c r="J796" s="239" t="s">
        <v>4668</v>
      </c>
      <c r="K796" s="239" t="s">
        <v>4603</v>
      </c>
      <c r="L796" s="239"/>
    </row>
    <row r="797" spans="1:12" ht="15" customHeight="1">
      <c r="A797" s="461"/>
      <c r="B797" s="239">
        <v>795</v>
      </c>
      <c r="C797" s="239">
        <v>60018</v>
      </c>
      <c r="D797" s="239" t="s">
        <v>5146</v>
      </c>
      <c r="E797" s="239">
        <v>104740</v>
      </c>
      <c r="F797" s="239">
        <v>29</v>
      </c>
      <c r="G797" s="239" t="s">
        <v>1915</v>
      </c>
      <c r="H797" s="239" t="s">
        <v>8075</v>
      </c>
      <c r="I797" s="239">
        <v>82795289</v>
      </c>
      <c r="J797" s="239" t="s">
        <v>4668</v>
      </c>
      <c r="K797" s="239" t="s">
        <v>4603</v>
      </c>
      <c r="L797" s="239"/>
    </row>
    <row r="798" spans="1:12" ht="15" customHeight="1">
      <c r="A798" s="461"/>
      <c r="B798" s="239">
        <v>796</v>
      </c>
      <c r="C798" s="239">
        <v>60018</v>
      </c>
      <c r="D798" s="239" t="s">
        <v>5146</v>
      </c>
      <c r="E798" s="239">
        <v>140338</v>
      </c>
      <c r="F798" s="239">
        <v>46</v>
      </c>
      <c r="G798" s="239" t="s">
        <v>8076</v>
      </c>
      <c r="H798" s="239" t="s">
        <v>8077</v>
      </c>
      <c r="I798" s="239">
        <v>13307110586</v>
      </c>
      <c r="J798" s="239" t="s">
        <v>4668</v>
      </c>
      <c r="K798" s="239" t="s">
        <v>4599</v>
      </c>
      <c r="L798" s="239"/>
    </row>
    <row r="799" spans="1:12" ht="15" customHeight="1">
      <c r="A799" s="461"/>
      <c r="B799" s="239">
        <v>797</v>
      </c>
      <c r="C799" s="239">
        <v>60028</v>
      </c>
      <c r="D799" s="239" t="s">
        <v>5146</v>
      </c>
      <c r="E799" s="239">
        <v>728174</v>
      </c>
      <c r="F799" s="239">
        <v>7</v>
      </c>
      <c r="G799" s="239" t="s">
        <v>8078</v>
      </c>
      <c r="H799" s="239" t="s">
        <v>8079</v>
      </c>
      <c r="I799" s="239">
        <v>15337228075</v>
      </c>
      <c r="J799" s="239" t="s">
        <v>4668</v>
      </c>
      <c r="K799" s="239" t="s">
        <v>4599</v>
      </c>
      <c r="L799" s="239"/>
    </row>
    <row r="800" spans="1:12" ht="15" customHeight="1">
      <c r="A800" s="461"/>
      <c r="B800" s="239">
        <v>798</v>
      </c>
      <c r="C800" s="239">
        <v>60020</v>
      </c>
      <c r="D800" s="239" t="s">
        <v>5146</v>
      </c>
      <c r="E800" s="239">
        <v>3508401</v>
      </c>
      <c r="F800" s="239">
        <v>46</v>
      </c>
      <c r="G800" s="239" t="s">
        <v>2346</v>
      </c>
      <c r="H800" s="239" t="s">
        <v>2347</v>
      </c>
      <c r="I800" s="239">
        <v>15527066230</v>
      </c>
      <c r="J800" s="239" t="s">
        <v>4612</v>
      </c>
      <c r="K800" s="239" t="s">
        <v>4599</v>
      </c>
      <c r="L800" s="239"/>
    </row>
    <row r="801" spans="1:12" ht="15" customHeight="1">
      <c r="A801" s="461"/>
      <c r="B801" s="239">
        <v>799</v>
      </c>
      <c r="C801" s="239">
        <v>60018</v>
      </c>
      <c r="D801" s="239" t="s">
        <v>5146</v>
      </c>
      <c r="E801" s="239">
        <v>9800124</v>
      </c>
      <c r="F801" s="239">
        <v>46</v>
      </c>
      <c r="G801" s="239" t="s">
        <v>8080</v>
      </c>
      <c r="H801" s="239" t="s">
        <v>8081</v>
      </c>
      <c r="I801" s="239">
        <v>15527301653</v>
      </c>
      <c r="J801" s="239" t="s">
        <v>4668</v>
      </c>
      <c r="K801" s="239" t="s">
        <v>8082</v>
      </c>
      <c r="L801" s="239"/>
    </row>
    <row r="802" spans="1:12" ht="15" customHeight="1">
      <c r="A802" s="461"/>
      <c r="B802" s="239">
        <v>800</v>
      </c>
      <c r="C802" s="239">
        <v>60009</v>
      </c>
      <c r="D802" s="239" t="s">
        <v>5146</v>
      </c>
      <c r="E802" s="239">
        <v>263335</v>
      </c>
      <c r="F802" s="239">
        <v>9</v>
      </c>
      <c r="G802" s="239" t="s">
        <v>8083</v>
      </c>
      <c r="H802" s="239" t="s">
        <v>8084</v>
      </c>
      <c r="I802" s="239">
        <v>18971640689</v>
      </c>
      <c r="J802" s="239" t="s">
        <v>4668</v>
      </c>
      <c r="K802" s="239" t="s">
        <v>5331</v>
      </c>
      <c r="L802" s="239"/>
    </row>
    <row r="803" spans="1:12" ht="15" customHeight="1">
      <c r="A803" s="461"/>
      <c r="B803" s="239">
        <v>801</v>
      </c>
      <c r="C803" s="239">
        <v>60016</v>
      </c>
      <c r="D803" s="239" t="s">
        <v>5146</v>
      </c>
      <c r="E803" s="239">
        <v>603097</v>
      </c>
      <c r="F803" s="239">
        <v>6</v>
      </c>
      <c r="G803" s="239" t="s">
        <v>8085</v>
      </c>
      <c r="H803" s="239" t="s">
        <v>8086</v>
      </c>
      <c r="I803" s="239">
        <v>13871028194</v>
      </c>
      <c r="J803" s="239" t="s">
        <v>4668</v>
      </c>
      <c r="K803" s="239" t="s">
        <v>4607</v>
      </c>
      <c r="L803" s="239"/>
    </row>
    <row r="804" spans="1:12" ht="15" customHeight="1">
      <c r="A804" s="461"/>
      <c r="B804" s="239">
        <v>802</v>
      </c>
      <c r="C804" s="239">
        <v>60018</v>
      </c>
      <c r="D804" s="239" t="s">
        <v>5146</v>
      </c>
      <c r="E804" s="239">
        <v>170991</v>
      </c>
      <c r="F804" s="239">
        <v>29</v>
      </c>
      <c r="G804" s="239" t="s">
        <v>1918</v>
      </c>
      <c r="H804" s="239" t="s">
        <v>8087</v>
      </c>
      <c r="I804" s="239">
        <v>82774185</v>
      </c>
      <c r="J804" s="239" t="s">
        <v>4668</v>
      </c>
      <c r="K804" s="239" t="s">
        <v>4603</v>
      </c>
      <c r="L804" s="239"/>
    </row>
    <row r="805" spans="1:12" ht="15" customHeight="1">
      <c r="A805" s="461"/>
      <c r="B805" s="239">
        <v>803</v>
      </c>
      <c r="C805" s="239">
        <v>60028</v>
      </c>
      <c r="D805" s="239" t="s">
        <v>5146</v>
      </c>
      <c r="E805" s="239">
        <v>9272232</v>
      </c>
      <c r="F805" s="239">
        <v>6</v>
      </c>
      <c r="G805" s="239" t="s">
        <v>8088</v>
      </c>
      <c r="H805" s="239" t="s">
        <v>8089</v>
      </c>
      <c r="I805" s="239">
        <v>18802735980</v>
      </c>
      <c r="J805" s="239" t="s">
        <v>4668</v>
      </c>
      <c r="K805" s="239" t="s">
        <v>4607</v>
      </c>
      <c r="L805" s="239"/>
    </row>
    <row r="806" spans="1:12" ht="15" customHeight="1">
      <c r="A806" s="461"/>
      <c r="B806" s="239">
        <v>804</v>
      </c>
      <c r="C806" s="239">
        <v>60028</v>
      </c>
      <c r="D806" s="239" t="s">
        <v>5146</v>
      </c>
      <c r="E806" s="239">
        <v>106971</v>
      </c>
      <c r="F806" s="239">
        <v>29</v>
      </c>
      <c r="G806" s="239" t="s">
        <v>8090</v>
      </c>
      <c r="H806" s="239" t="s">
        <v>8091</v>
      </c>
      <c r="I806" s="239">
        <v>82775694</v>
      </c>
      <c r="J806" s="239" t="s">
        <v>4668</v>
      </c>
      <c r="K806" s="244" t="s">
        <v>8092</v>
      </c>
      <c r="L806" s="239"/>
    </row>
    <row r="807" spans="1:12" ht="15" customHeight="1">
      <c r="A807" s="461"/>
      <c r="B807" s="239">
        <v>805</v>
      </c>
      <c r="C807" s="239">
        <v>60018</v>
      </c>
      <c r="D807" s="239" t="s">
        <v>5146</v>
      </c>
      <c r="E807" s="239">
        <v>9158435</v>
      </c>
      <c r="F807" s="239">
        <v>6</v>
      </c>
      <c r="G807" s="239" t="s">
        <v>4722</v>
      </c>
      <c r="H807" s="239" t="s">
        <v>8093</v>
      </c>
      <c r="I807" s="239">
        <v>15671580672</v>
      </c>
      <c r="J807" s="239" t="s">
        <v>4668</v>
      </c>
      <c r="K807" s="239" t="s">
        <v>4607</v>
      </c>
      <c r="L807" s="239"/>
    </row>
    <row r="808" spans="1:12" ht="15" customHeight="1">
      <c r="A808" s="461"/>
      <c r="B808" s="239">
        <v>806</v>
      </c>
      <c r="C808" s="239">
        <v>60018</v>
      </c>
      <c r="D808" s="239" t="s">
        <v>5146</v>
      </c>
      <c r="E808" s="239">
        <v>3405293</v>
      </c>
      <c r="F808" s="239">
        <v>29</v>
      </c>
      <c r="G808" s="239" t="s">
        <v>1916</v>
      </c>
      <c r="H808" s="239" t="s">
        <v>1917</v>
      </c>
      <c r="I808" s="239">
        <v>13971455639</v>
      </c>
      <c r="J808" s="239" t="s">
        <v>4668</v>
      </c>
      <c r="K808" s="239" t="s">
        <v>4603</v>
      </c>
      <c r="L808" s="239"/>
    </row>
    <row r="809" spans="1:12" ht="15" customHeight="1">
      <c r="A809" s="460" t="s">
        <v>8094</v>
      </c>
      <c r="B809" s="239">
        <v>807</v>
      </c>
      <c r="C809" s="239">
        <v>60040</v>
      </c>
      <c r="D809" s="239" t="s">
        <v>5146</v>
      </c>
      <c r="E809" s="239">
        <v>715075</v>
      </c>
      <c r="F809" s="239">
        <v>7</v>
      </c>
      <c r="G809" s="239" t="s">
        <v>8095</v>
      </c>
      <c r="H809" s="239" t="s">
        <v>8096</v>
      </c>
      <c r="I809" s="239">
        <v>18040551228</v>
      </c>
      <c r="J809" s="239" t="s">
        <v>4668</v>
      </c>
      <c r="K809" s="239" t="s">
        <v>5988</v>
      </c>
      <c r="L809" s="239"/>
    </row>
    <row r="810" spans="1:12" ht="15" customHeight="1">
      <c r="A810" s="460"/>
      <c r="B810" s="239">
        <v>808</v>
      </c>
      <c r="C810" s="239">
        <v>60006</v>
      </c>
      <c r="D810" s="239" t="s">
        <v>5146</v>
      </c>
      <c r="E810" s="239">
        <v>609484</v>
      </c>
      <c r="F810" s="239">
        <v>6</v>
      </c>
      <c r="G810" s="239" t="s">
        <v>8097</v>
      </c>
      <c r="H810" s="239" t="s">
        <v>8098</v>
      </c>
      <c r="I810" s="239">
        <v>13907156829</v>
      </c>
      <c r="J810" s="239" t="s">
        <v>4668</v>
      </c>
      <c r="K810" s="249" t="s">
        <v>5988</v>
      </c>
    </row>
    <row r="811" spans="1:12" ht="15" customHeight="1">
      <c r="A811" s="460"/>
      <c r="B811" s="239">
        <v>809</v>
      </c>
      <c r="C811" s="239">
        <v>60040</v>
      </c>
      <c r="D811" s="239" t="s">
        <v>5146</v>
      </c>
      <c r="E811" s="239">
        <v>9896958</v>
      </c>
      <c r="F811" s="239">
        <v>46</v>
      </c>
      <c r="G811" s="239" t="s">
        <v>8099</v>
      </c>
      <c r="H811" s="239" t="s">
        <v>8100</v>
      </c>
      <c r="I811" s="239">
        <v>17362302290</v>
      </c>
      <c r="J811" s="239" t="s">
        <v>4668</v>
      </c>
      <c r="K811" s="239" t="s">
        <v>5988</v>
      </c>
      <c r="L811" s="239"/>
    </row>
    <row r="812" spans="1:12" ht="15" customHeight="1">
      <c r="A812" s="460"/>
      <c r="B812" s="239">
        <v>810</v>
      </c>
      <c r="C812" s="239">
        <v>60006</v>
      </c>
      <c r="D812" s="239" t="s">
        <v>5146</v>
      </c>
      <c r="E812" s="239">
        <v>207250</v>
      </c>
      <c r="F812" s="239">
        <v>9</v>
      </c>
      <c r="G812" s="239" t="s">
        <v>8101</v>
      </c>
      <c r="H812" s="239" t="s">
        <v>8102</v>
      </c>
      <c r="I812" s="239">
        <v>13554500747</v>
      </c>
      <c r="J812" s="239" t="s">
        <v>4668</v>
      </c>
      <c r="K812" s="239" t="s">
        <v>5988</v>
      </c>
      <c r="L812" s="239"/>
    </row>
    <row r="813" spans="1:12" ht="15" customHeight="1">
      <c r="A813" s="460"/>
      <c r="B813" s="239">
        <v>811</v>
      </c>
      <c r="C813" s="239">
        <v>60011</v>
      </c>
      <c r="D813" s="239" t="s">
        <v>5146</v>
      </c>
      <c r="E813" s="239">
        <v>9104404</v>
      </c>
      <c r="F813" s="239">
        <v>37</v>
      </c>
      <c r="G813" s="239" t="s">
        <v>8103</v>
      </c>
      <c r="H813" s="239" t="s">
        <v>8104</v>
      </c>
      <c r="I813" s="239">
        <v>13397145810</v>
      </c>
      <c r="J813" s="239" t="s">
        <v>4668</v>
      </c>
      <c r="K813" s="239" t="s">
        <v>8105</v>
      </c>
      <c r="L813" s="239"/>
    </row>
    <row r="814" spans="1:12" ht="15" customHeight="1">
      <c r="A814" s="460"/>
      <c r="B814" s="239">
        <v>812</v>
      </c>
      <c r="C814" s="239">
        <v>60011</v>
      </c>
      <c r="D814" s="239" t="s">
        <v>5146</v>
      </c>
      <c r="E814" s="239">
        <v>9405035</v>
      </c>
      <c r="F814" s="239">
        <v>46</v>
      </c>
      <c r="G814" s="239" t="s">
        <v>1435</v>
      </c>
      <c r="H814" s="239" t="s">
        <v>8106</v>
      </c>
      <c r="I814" s="239">
        <v>13667296111</v>
      </c>
      <c r="J814" s="239" t="s">
        <v>4668</v>
      </c>
      <c r="K814" s="239" t="s">
        <v>4603</v>
      </c>
      <c r="L814" s="239"/>
    </row>
    <row r="815" spans="1:12" ht="15" customHeight="1">
      <c r="A815" s="460"/>
      <c r="B815" s="239">
        <v>813</v>
      </c>
      <c r="C815" s="239">
        <v>60006</v>
      </c>
      <c r="D815" s="239" t="s">
        <v>5146</v>
      </c>
      <c r="E815" s="239">
        <v>9167473</v>
      </c>
      <c r="F815" s="239">
        <v>29</v>
      </c>
      <c r="G815" s="239" t="s">
        <v>8107</v>
      </c>
      <c r="H815" s="239" t="s">
        <v>1921</v>
      </c>
      <c r="I815" s="239">
        <v>15902719483</v>
      </c>
      <c r="J815" s="239" t="s">
        <v>4668</v>
      </c>
      <c r="K815" s="239" t="s">
        <v>4603</v>
      </c>
      <c r="L815" s="239"/>
    </row>
    <row r="816" spans="1:12" ht="15" customHeight="1">
      <c r="A816" s="460"/>
      <c r="B816" s="239">
        <v>814</v>
      </c>
      <c r="C816" s="239">
        <v>60044</v>
      </c>
      <c r="D816" s="239" t="s">
        <v>5146</v>
      </c>
      <c r="E816" s="239">
        <v>4802354</v>
      </c>
      <c r="F816" s="239">
        <v>48</v>
      </c>
      <c r="G816" s="239" t="s">
        <v>8108</v>
      </c>
      <c r="H816" s="239" t="s">
        <v>8109</v>
      </c>
      <c r="I816" s="239">
        <v>13657295365</v>
      </c>
      <c r="J816" s="239" t="s">
        <v>4668</v>
      </c>
      <c r="K816" s="239" t="s">
        <v>4603</v>
      </c>
      <c r="L816" s="239"/>
    </row>
    <row r="817" spans="1:12" ht="15" customHeight="1">
      <c r="A817" s="460"/>
      <c r="B817" s="239">
        <v>815</v>
      </c>
      <c r="C817" s="239">
        <v>60040</v>
      </c>
      <c r="D817" s="239" t="s">
        <v>5146</v>
      </c>
      <c r="E817" s="239">
        <v>9344481</v>
      </c>
      <c r="F817" s="239">
        <v>4</v>
      </c>
      <c r="G817" s="239" t="s">
        <v>8110</v>
      </c>
      <c r="H817" s="239" t="s">
        <v>1314</v>
      </c>
      <c r="I817" s="239">
        <v>15527371651</v>
      </c>
      <c r="J817" s="239" t="s">
        <v>4668</v>
      </c>
      <c r="K817" s="239" t="s">
        <v>4603</v>
      </c>
      <c r="L817" s="239"/>
    </row>
    <row r="818" spans="1:12" ht="15" customHeight="1">
      <c r="A818" s="460"/>
      <c r="B818" s="239">
        <v>816</v>
      </c>
      <c r="C818" s="239">
        <v>60034</v>
      </c>
      <c r="D818" s="239" t="s">
        <v>5146</v>
      </c>
      <c r="E818" s="239">
        <v>9953263</v>
      </c>
      <c r="F818" s="239">
        <v>4</v>
      </c>
      <c r="G818" s="239" t="s">
        <v>8111</v>
      </c>
      <c r="H818" s="239" t="s">
        <v>1313</v>
      </c>
      <c r="I818" s="239">
        <v>13545040054</v>
      </c>
      <c r="J818" s="239" t="s">
        <v>4668</v>
      </c>
      <c r="K818" s="239" t="s">
        <v>4603</v>
      </c>
      <c r="L818" s="239"/>
    </row>
    <row r="819" spans="1:12" ht="15" customHeight="1">
      <c r="A819" s="460"/>
      <c r="B819" s="239">
        <v>817</v>
      </c>
      <c r="C819" s="239">
        <v>60006</v>
      </c>
      <c r="D819" s="239" t="s">
        <v>5146</v>
      </c>
      <c r="E819" s="239">
        <v>9402168</v>
      </c>
      <c r="F819" s="239">
        <v>7</v>
      </c>
      <c r="G819" s="239" t="s">
        <v>5786</v>
      </c>
      <c r="H819" s="239" t="s">
        <v>5748</v>
      </c>
      <c r="I819" s="239">
        <v>13871066030</v>
      </c>
      <c r="J819" s="239" t="s">
        <v>4668</v>
      </c>
      <c r="K819" s="239" t="s">
        <v>5988</v>
      </c>
      <c r="L819" s="239"/>
    </row>
    <row r="820" spans="1:12" ht="15" customHeight="1">
      <c r="A820" s="460"/>
      <c r="B820" s="239">
        <v>818</v>
      </c>
      <c r="C820" s="239">
        <v>60040</v>
      </c>
      <c r="D820" s="239" t="s">
        <v>5146</v>
      </c>
      <c r="E820" s="239">
        <v>9539102</v>
      </c>
      <c r="F820" s="239">
        <v>29</v>
      </c>
      <c r="G820" s="239" t="s">
        <v>1919</v>
      </c>
      <c r="H820" s="239" t="s">
        <v>1920</v>
      </c>
      <c r="I820" s="239">
        <v>85834020</v>
      </c>
      <c r="J820" s="239" t="s">
        <v>4668</v>
      </c>
      <c r="K820" s="239" t="s">
        <v>4603</v>
      </c>
      <c r="L820" s="239"/>
    </row>
    <row r="821" spans="1:12" ht="15" customHeight="1">
      <c r="A821" s="460"/>
      <c r="B821" s="239">
        <v>819</v>
      </c>
      <c r="C821" s="239">
        <v>60027</v>
      </c>
      <c r="D821" s="239" t="s">
        <v>5146</v>
      </c>
      <c r="E821" s="239">
        <v>101323</v>
      </c>
      <c r="F821" s="239">
        <v>46</v>
      </c>
      <c r="G821" s="239" t="s">
        <v>8112</v>
      </c>
      <c r="H821" s="239" t="s">
        <v>8113</v>
      </c>
      <c r="I821" s="239">
        <v>15342347428</v>
      </c>
      <c r="J821" s="239" t="s">
        <v>4668</v>
      </c>
      <c r="K821" s="244" t="s">
        <v>5988</v>
      </c>
      <c r="L821" s="239"/>
    </row>
    <row r="822" spans="1:12" ht="15" customHeight="1">
      <c r="A822" s="460"/>
      <c r="B822" s="239">
        <v>820</v>
      </c>
      <c r="C822" s="239">
        <v>60034</v>
      </c>
      <c r="D822" s="239" t="s">
        <v>5146</v>
      </c>
      <c r="E822" s="239">
        <v>3403393</v>
      </c>
      <c r="F822" s="239">
        <v>29</v>
      </c>
      <c r="G822" s="239" t="s">
        <v>1923</v>
      </c>
      <c r="H822" s="239" t="s">
        <v>1924</v>
      </c>
      <c r="I822" s="239">
        <v>15002794436</v>
      </c>
      <c r="J822" s="239" t="s">
        <v>4668</v>
      </c>
      <c r="K822" s="239" t="s">
        <v>4603</v>
      </c>
      <c r="L822" s="239"/>
    </row>
    <row r="823" spans="1:12" ht="15" customHeight="1">
      <c r="A823" s="460"/>
      <c r="B823" s="239">
        <v>821</v>
      </c>
      <c r="C823" s="239">
        <v>60040</v>
      </c>
      <c r="D823" s="239" t="s">
        <v>5146</v>
      </c>
      <c r="E823" s="239">
        <v>2901341</v>
      </c>
      <c r="F823" s="239">
        <v>29</v>
      </c>
      <c r="G823" s="239" t="s">
        <v>1932</v>
      </c>
      <c r="H823" s="239" t="s">
        <v>1933</v>
      </c>
      <c r="I823" s="239">
        <v>15771048654</v>
      </c>
      <c r="J823" s="239" t="s">
        <v>4668</v>
      </c>
      <c r="K823" s="239" t="s">
        <v>4603</v>
      </c>
      <c r="L823" s="239"/>
    </row>
    <row r="824" spans="1:12" ht="15" customHeight="1">
      <c r="A824" s="460"/>
      <c r="B824" s="239">
        <v>822</v>
      </c>
      <c r="C824" s="239">
        <v>60040</v>
      </c>
      <c r="D824" s="239" t="s">
        <v>5146</v>
      </c>
      <c r="E824" s="239">
        <v>3400053</v>
      </c>
      <c r="F824" s="239">
        <v>29</v>
      </c>
      <c r="G824" s="239" t="s">
        <v>1927</v>
      </c>
      <c r="H824" s="239" t="s">
        <v>1928</v>
      </c>
      <c r="I824" s="239">
        <v>85865996</v>
      </c>
      <c r="J824" s="239" t="s">
        <v>4668</v>
      </c>
      <c r="K824" s="239" t="s">
        <v>4603</v>
      </c>
      <c r="L824" s="239"/>
    </row>
    <row r="825" spans="1:12" ht="15" customHeight="1">
      <c r="A825" s="460"/>
      <c r="B825" s="239">
        <v>823</v>
      </c>
      <c r="C825" s="239">
        <v>60006</v>
      </c>
      <c r="D825" s="239" t="s">
        <v>5146</v>
      </c>
      <c r="E825" s="267" t="s">
        <v>1929</v>
      </c>
      <c r="F825" s="239">
        <v>29</v>
      </c>
      <c r="G825" s="239" t="s">
        <v>1930</v>
      </c>
      <c r="H825" s="239" t="s">
        <v>1931</v>
      </c>
      <c r="I825" s="239">
        <v>15377564731</v>
      </c>
      <c r="J825" s="239" t="s">
        <v>4668</v>
      </c>
      <c r="K825" s="239" t="s">
        <v>4603</v>
      </c>
      <c r="L825" s="239"/>
    </row>
    <row r="826" spans="1:12" ht="15" customHeight="1">
      <c r="A826" s="460"/>
      <c r="B826" s="239">
        <v>824</v>
      </c>
      <c r="C826" s="239">
        <v>60040</v>
      </c>
      <c r="D826" s="239" t="s">
        <v>5146</v>
      </c>
      <c r="E826" s="239">
        <v>660448</v>
      </c>
      <c r="F826" s="239">
        <v>6</v>
      </c>
      <c r="G826" s="239" t="s">
        <v>8114</v>
      </c>
      <c r="H826" s="239" t="s">
        <v>8115</v>
      </c>
      <c r="I826" s="239">
        <v>18717192015</v>
      </c>
      <c r="J826" s="239" t="s">
        <v>4668</v>
      </c>
      <c r="K826" s="239" t="s">
        <v>8116</v>
      </c>
      <c r="L826" s="239"/>
    </row>
    <row r="827" spans="1:12" ht="15" customHeight="1">
      <c r="A827" s="460"/>
      <c r="B827" s="239">
        <v>825</v>
      </c>
      <c r="C827" s="239">
        <v>60027</v>
      </c>
      <c r="D827" s="239" t="s">
        <v>5146</v>
      </c>
      <c r="E827" s="239">
        <v>405004</v>
      </c>
      <c r="F827" s="239">
        <v>29</v>
      </c>
      <c r="G827" s="239" t="s">
        <v>1925</v>
      </c>
      <c r="H827" s="239" t="s">
        <v>1926</v>
      </c>
      <c r="I827" s="239">
        <v>18971121342</v>
      </c>
      <c r="J827" s="239" t="s">
        <v>1686</v>
      </c>
      <c r="K827" s="239" t="s">
        <v>4603</v>
      </c>
      <c r="L827" s="239"/>
    </row>
    <row r="828" spans="1:12" ht="15" customHeight="1">
      <c r="A828" s="460"/>
      <c r="B828" s="239">
        <v>826</v>
      </c>
      <c r="C828" s="239">
        <v>60034</v>
      </c>
      <c r="D828" s="239" t="s">
        <v>5146</v>
      </c>
      <c r="E828" s="239">
        <v>112790</v>
      </c>
      <c r="F828" s="239">
        <v>29</v>
      </c>
      <c r="G828" s="239" t="s">
        <v>8117</v>
      </c>
      <c r="H828" s="239" t="s">
        <v>8118</v>
      </c>
      <c r="I828" s="239">
        <v>82805754</v>
      </c>
      <c r="J828" s="239" t="s">
        <v>1686</v>
      </c>
      <c r="K828" s="239" t="s">
        <v>4599</v>
      </c>
      <c r="L828" s="239"/>
    </row>
    <row r="829" spans="1:12" ht="15" customHeight="1">
      <c r="A829" s="460"/>
      <c r="B829" s="239">
        <v>827</v>
      </c>
      <c r="C829" s="239">
        <v>60034</v>
      </c>
      <c r="D829" s="239" t="s">
        <v>5146</v>
      </c>
      <c r="E829" s="239">
        <v>9160479</v>
      </c>
      <c r="F829" s="239">
        <v>7</v>
      </c>
      <c r="G829" s="239" t="s">
        <v>8119</v>
      </c>
      <c r="H829" s="239" t="s">
        <v>8120</v>
      </c>
      <c r="I829" s="239">
        <v>13871065427</v>
      </c>
      <c r="J829" s="239" t="s">
        <v>1686</v>
      </c>
      <c r="K829" s="239" t="s">
        <v>5988</v>
      </c>
      <c r="L829" s="239"/>
    </row>
    <row r="830" spans="1:12" ht="15" customHeight="1">
      <c r="A830" s="460"/>
      <c r="B830" s="239">
        <v>828</v>
      </c>
      <c r="C830" s="239">
        <v>60014</v>
      </c>
      <c r="D830" s="239" t="s">
        <v>5146</v>
      </c>
      <c r="E830" s="239">
        <v>9168291</v>
      </c>
      <c r="F830" s="239">
        <v>4</v>
      </c>
      <c r="G830" s="239" t="s">
        <v>8121</v>
      </c>
      <c r="H830" s="239" t="s">
        <v>1315</v>
      </c>
      <c r="I830" s="239">
        <v>13638601975</v>
      </c>
      <c r="J830" s="239" t="s">
        <v>1686</v>
      </c>
      <c r="K830" s="239" t="s">
        <v>4603</v>
      </c>
      <c r="L830" s="239"/>
    </row>
    <row r="831" spans="1:12" ht="15" customHeight="1">
      <c r="A831" s="460"/>
      <c r="B831" s="239">
        <v>829</v>
      </c>
      <c r="C831" s="239">
        <v>60011</v>
      </c>
      <c r="D831" s="239" t="s">
        <v>5146</v>
      </c>
      <c r="E831" s="239">
        <v>116504</v>
      </c>
      <c r="F831" s="239">
        <v>29</v>
      </c>
      <c r="G831" s="239" t="s">
        <v>1934</v>
      </c>
      <c r="H831" s="239" t="s">
        <v>1935</v>
      </c>
      <c r="I831" s="239">
        <v>13627120714</v>
      </c>
      <c r="J831" s="239" t="s">
        <v>1686</v>
      </c>
      <c r="K831" s="239" t="s">
        <v>4603</v>
      </c>
      <c r="L831" s="239"/>
    </row>
    <row r="832" spans="1:12" ht="15" customHeight="1">
      <c r="A832" s="460"/>
      <c r="B832" s="239">
        <v>830</v>
      </c>
      <c r="C832" s="239">
        <v>60011</v>
      </c>
      <c r="D832" s="239" t="s">
        <v>5146</v>
      </c>
      <c r="E832" s="239">
        <v>9772222</v>
      </c>
      <c r="F832" s="239">
        <v>46</v>
      </c>
      <c r="G832" s="239" t="s">
        <v>8122</v>
      </c>
      <c r="H832" s="239" t="s">
        <v>8123</v>
      </c>
      <c r="I832" s="239">
        <v>13036131734</v>
      </c>
      <c r="J832" s="239" t="s">
        <v>1686</v>
      </c>
      <c r="K832" s="239" t="s">
        <v>4599</v>
      </c>
      <c r="L832" s="239"/>
    </row>
    <row r="833" spans="1:12" ht="15" customHeight="1">
      <c r="A833" s="460"/>
      <c r="B833" s="239">
        <v>831</v>
      </c>
      <c r="C833" s="239">
        <v>60034</v>
      </c>
      <c r="D833" s="239" t="s">
        <v>5146</v>
      </c>
      <c r="E833" s="239">
        <v>9746964</v>
      </c>
      <c r="F833" s="239">
        <v>37</v>
      </c>
      <c r="G833" s="239" t="s">
        <v>8124</v>
      </c>
      <c r="H833" s="239" t="s">
        <v>8125</v>
      </c>
      <c r="I833" s="239">
        <v>85644736</v>
      </c>
      <c r="J833" s="239" t="s">
        <v>1686</v>
      </c>
      <c r="K833" s="239" t="s">
        <v>4603</v>
      </c>
      <c r="L833" s="239"/>
    </row>
    <row r="834" spans="1:12" ht="15" customHeight="1">
      <c r="A834" s="460"/>
      <c r="B834" s="239">
        <v>832</v>
      </c>
      <c r="C834" s="239">
        <v>60040</v>
      </c>
      <c r="D834" s="239" t="s">
        <v>5146</v>
      </c>
      <c r="E834" s="239">
        <v>9171877</v>
      </c>
      <c r="F834" s="239">
        <v>23</v>
      </c>
      <c r="G834" s="239" t="s">
        <v>8126</v>
      </c>
      <c r="H834" s="239" t="s">
        <v>8127</v>
      </c>
      <c r="I834" s="239" t="s">
        <v>8128</v>
      </c>
      <c r="J834" s="239" t="s">
        <v>1686</v>
      </c>
      <c r="K834" s="239" t="s">
        <v>4603</v>
      </c>
      <c r="L834" s="239"/>
    </row>
    <row r="835" spans="1:12" ht="15" customHeight="1">
      <c r="A835" s="460"/>
      <c r="B835" s="239">
        <v>833</v>
      </c>
      <c r="C835" s="239">
        <v>60011</v>
      </c>
      <c r="D835" s="239" t="s">
        <v>5146</v>
      </c>
      <c r="E835" s="239">
        <v>9287820</v>
      </c>
      <c r="F835" s="239">
        <v>46</v>
      </c>
      <c r="G835" s="239" t="s">
        <v>8129</v>
      </c>
      <c r="H835" s="239" t="s">
        <v>8130</v>
      </c>
      <c r="I835" s="239">
        <v>15337166621</v>
      </c>
      <c r="J835" s="239" t="s">
        <v>1686</v>
      </c>
      <c r="K835" s="239" t="s">
        <v>4599</v>
      </c>
      <c r="L835" s="239"/>
    </row>
    <row r="836" spans="1:12" ht="15" customHeight="1">
      <c r="A836" s="460"/>
      <c r="B836" s="239">
        <v>834</v>
      </c>
      <c r="C836" s="239">
        <v>60011</v>
      </c>
      <c r="D836" s="239" t="s">
        <v>5146</v>
      </c>
      <c r="E836" s="239">
        <v>9547820</v>
      </c>
      <c r="F836" s="239">
        <v>4</v>
      </c>
      <c r="G836" s="239" t="s">
        <v>8131</v>
      </c>
      <c r="H836" s="239" t="s">
        <v>1316</v>
      </c>
      <c r="I836" s="239">
        <v>15623472272</v>
      </c>
      <c r="J836" s="239" t="s">
        <v>1686</v>
      </c>
      <c r="K836" s="239" t="s">
        <v>4603</v>
      </c>
      <c r="L836" s="239"/>
    </row>
    <row r="837" spans="1:12" ht="15" customHeight="1">
      <c r="A837" s="460"/>
      <c r="B837" s="239">
        <v>835</v>
      </c>
      <c r="C837" s="239">
        <v>60034</v>
      </c>
      <c r="D837" s="239" t="s">
        <v>5146</v>
      </c>
      <c r="E837" s="239">
        <v>9133598</v>
      </c>
      <c r="F837" s="239">
        <v>46</v>
      </c>
      <c r="G837" s="239" t="s">
        <v>8132</v>
      </c>
      <c r="H837" s="239" t="s">
        <v>8133</v>
      </c>
      <c r="I837" s="239">
        <v>15527167125</v>
      </c>
      <c r="J837" s="239" t="s">
        <v>1686</v>
      </c>
      <c r="K837" s="239" t="s">
        <v>4599</v>
      </c>
      <c r="L837" s="239"/>
    </row>
    <row r="838" spans="1:12" ht="15" customHeight="1">
      <c r="A838" s="460"/>
      <c r="B838" s="239">
        <v>836</v>
      </c>
      <c r="C838" s="239">
        <v>60040</v>
      </c>
      <c r="D838" s="239" t="s">
        <v>5146</v>
      </c>
      <c r="E838" s="239">
        <v>9279249</v>
      </c>
      <c r="F838" s="239">
        <v>4</v>
      </c>
      <c r="G838" s="239" t="s">
        <v>8134</v>
      </c>
      <c r="H838" s="239" t="s">
        <v>8135</v>
      </c>
      <c r="I838" s="239">
        <v>15972178623</v>
      </c>
      <c r="J838" s="239" t="s">
        <v>1686</v>
      </c>
      <c r="K838" s="239" t="s">
        <v>4599</v>
      </c>
      <c r="L838" s="239"/>
    </row>
    <row r="839" spans="1:12" ht="15" customHeight="1">
      <c r="A839" s="460"/>
      <c r="B839" s="239">
        <v>837</v>
      </c>
      <c r="C839" s="239">
        <v>60027</v>
      </c>
      <c r="D839" s="239" t="s">
        <v>5146</v>
      </c>
      <c r="E839" s="239">
        <v>9412644</v>
      </c>
      <c r="F839" s="239">
        <v>46</v>
      </c>
      <c r="G839" s="239" t="s">
        <v>8136</v>
      </c>
      <c r="H839" s="239" t="s">
        <v>8137</v>
      </c>
      <c r="I839" s="239">
        <v>83555963</v>
      </c>
      <c r="J839" s="239" t="s">
        <v>1686</v>
      </c>
      <c r="K839" s="239" t="s">
        <v>4599</v>
      </c>
      <c r="L839" s="239"/>
    </row>
    <row r="840" spans="1:12" ht="15" customHeight="1">
      <c r="A840" s="460"/>
      <c r="B840" s="239">
        <v>838</v>
      </c>
      <c r="C840" s="239">
        <v>60011</v>
      </c>
      <c r="D840" s="239" t="s">
        <v>5146</v>
      </c>
      <c r="E840" s="239">
        <v>713927</v>
      </c>
      <c r="F840" s="239">
        <v>7</v>
      </c>
      <c r="G840" s="239" t="s">
        <v>8138</v>
      </c>
      <c r="H840" s="239" t="s">
        <v>8139</v>
      </c>
      <c r="I840" s="239">
        <v>85806380</v>
      </c>
      <c r="J840" s="239" t="s">
        <v>1686</v>
      </c>
      <c r="K840" s="239" t="s">
        <v>5988</v>
      </c>
      <c r="L840" s="239"/>
    </row>
    <row r="841" spans="1:12" ht="15" customHeight="1">
      <c r="A841" s="460" t="s">
        <v>8140</v>
      </c>
      <c r="B841" s="239">
        <v>839</v>
      </c>
      <c r="C841" s="239">
        <v>60007</v>
      </c>
      <c r="D841" s="239" t="s">
        <v>5146</v>
      </c>
      <c r="E841" s="239">
        <v>9155955</v>
      </c>
      <c r="F841" s="239">
        <v>6</v>
      </c>
      <c r="G841" s="239" t="s">
        <v>8141</v>
      </c>
      <c r="H841" s="239" t="s">
        <v>8142</v>
      </c>
      <c r="I841" s="239">
        <v>13554380472</v>
      </c>
      <c r="J841" s="239" t="s">
        <v>4612</v>
      </c>
      <c r="K841" s="239" t="s">
        <v>8143</v>
      </c>
      <c r="L841" s="239"/>
    </row>
    <row r="842" spans="1:12" ht="15" customHeight="1">
      <c r="A842" s="460"/>
      <c r="B842" s="239">
        <v>840</v>
      </c>
      <c r="C842" s="239">
        <v>60007</v>
      </c>
      <c r="D842" s="239" t="s">
        <v>5146</v>
      </c>
      <c r="E842" s="239">
        <v>9132252</v>
      </c>
      <c r="F842" s="239">
        <v>29</v>
      </c>
      <c r="G842" s="239" t="s">
        <v>722</v>
      </c>
      <c r="H842" s="239" t="s">
        <v>723</v>
      </c>
      <c r="I842" s="239">
        <v>15327458525</v>
      </c>
      <c r="J842" s="239" t="s">
        <v>4612</v>
      </c>
      <c r="K842" s="239" t="s">
        <v>4603</v>
      </c>
      <c r="L842" s="239"/>
    </row>
    <row r="843" spans="1:12" ht="15" customHeight="1">
      <c r="A843" s="460"/>
      <c r="B843" s="239">
        <v>841</v>
      </c>
      <c r="C843" s="239">
        <v>60022</v>
      </c>
      <c r="D843" s="239" t="s">
        <v>5146</v>
      </c>
      <c r="E843" s="239">
        <v>9926468</v>
      </c>
      <c r="F843" s="239">
        <v>29</v>
      </c>
      <c r="G843" s="239" t="s">
        <v>1943</v>
      </c>
      <c r="H843" s="239" t="s">
        <v>1944</v>
      </c>
      <c r="I843" s="239">
        <v>15527155229</v>
      </c>
      <c r="J843" s="239" t="s">
        <v>1686</v>
      </c>
      <c r="K843" s="239" t="s">
        <v>4603</v>
      </c>
      <c r="L843" s="239"/>
    </row>
    <row r="844" spans="1:12" ht="15" customHeight="1">
      <c r="A844" s="460"/>
      <c r="B844" s="239">
        <v>842</v>
      </c>
      <c r="C844" s="239">
        <v>60018</v>
      </c>
      <c r="D844" s="239" t="s">
        <v>5146</v>
      </c>
      <c r="E844" s="239">
        <v>9543701</v>
      </c>
      <c r="F844" s="239">
        <v>9</v>
      </c>
      <c r="G844" s="239" t="s">
        <v>8144</v>
      </c>
      <c r="H844" s="239" t="s">
        <v>8145</v>
      </c>
      <c r="I844" s="239">
        <v>18062606910</v>
      </c>
      <c r="J844" s="239" t="s">
        <v>1686</v>
      </c>
      <c r="K844" s="239" t="s">
        <v>4599</v>
      </c>
      <c r="L844" s="239"/>
    </row>
    <row r="845" spans="1:12" ht="15" customHeight="1">
      <c r="A845" s="460"/>
      <c r="B845" s="239">
        <v>843</v>
      </c>
      <c r="C845" s="239">
        <v>60028</v>
      </c>
      <c r="D845" s="239" t="s">
        <v>5146</v>
      </c>
      <c r="E845" s="239">
        <v>4083270</v>
      </c>
      <c r="F845" s="239">
        <v>33</v>
      </c>
      <c r="G845" s="239" t="s">
        <v>8146</v>
      </c>
      <c r="H845" s="239" t="s">
        <v>8147</v>
      </c>
      <c r="I845" s="239">
        <v>15927526522</v>
      </c>
      <c r="J845" s="239" t="s">
        <v>1686</v>
      </c>
      <c r="K845" s="239" t="s">
        <v>4599</v>
      </c>
      <c r="L845" s="239" t="s">
        <v>8148</v>
      </c>
    </row>
    <row r="846" spans="1:12" ht="15" customHeight="1">
      <c r="A846" s="460"/>
      <c r="B846" s="239">
        <v>844</v>
      </c>
      <c r="C846" s="239">
        <v>60020</v>
      </c>
      <c r="D846" s="239" t="s">
        <v>5146</v>
      </c>
      <c r="E846" s="239">
        <v>9171903</v>
      </c>
      <c r="F846" s="239">
        <v>46</v>
      </c>
      <c r="G846" s="239" t="s">
        <v>8149</v>
      </c>
      <c r="H846" s="239" t="s">
        <v>8150</v>
      </c>
      <c r="I846" s="239">
        <v>15007193605</v>
      </c>
      <c r="J846" s="239" t="s">
        <v>1686</v>
      </c>
      <c r="K846" s="239" t="s">
        <v>4599</v>
      </c>
      <c r="L846" s="239"/>
    </row>
    <row r="847" spans="1:12" ht="15" customHeight="1">
      <c r="A847" s="460"/>
      <c r="B847" s="239">
        <v>845</v>
      </c>
      <c r="C847" s="239">
        <v>60028</v>
      </c>
      <c r="D847" s="239" t="s">
        <v>5146</v>
      </c>
      <c r="E847" s="239">
        <v>201285</v>
      </c>
      <c r="F847" s="239">
        <v>9</v>
      </c>
      <c r="G847" s="239" t="s">
        <v>8151</v>
      </c>
      <c r="H847" s="239" t="s">
        <v>8152</v>
      </c>
      <c r="I847" s="239">
        <v>13329739091</v>
      </c>
      <c r="J847" s="239" t="s">
        <v>1686</v>
      </c>
      <c r="K847" s="239" t="s">
        <v>4599</v>
      </c>
      <c r="L847" s="239"/>
    </row>
    <row r="848" spans="1:12" ht="15" customHeight="1">
      <c r="A848" s="460"/>
      <c r="B848" s="239">
        <v>846</v>
      </c>
      <c r="C848" s="239">
        <v>60043</v>
      </c>
      <c r="D848" s="239" t="s">
        <v>5146</v>
      </c>
      <c r="E848" s="239">
        <v>4605299</v>
      </c>
      <c r="F848" s="239">
        <v>46</v>
      </c>
      <c r="G848" s="239" t="s">
        <v>1436</v>
      </c>
      <c r="H848" s="239" t="s">
        <v>8153</v>
      </c>
      <c r="I848" s="239">
        <v>15871776662</v>
      </c>
      <c r="J848" s="239" t="s">
        <v>1686</v>
      </c>
      <c r="K848" s="239" t="s">
        <v>4603</v>
      </c>
      <c r="L848" s="239"/>
    </row>
    <row r="849" spans="1:12" ht="15" customHeight="1">
      <c r="A849" s="460"/>
      <c r="B849" s="239">
        <v>847</v>
      </c>
      <c r="C849" s="239">
        <v>60015</v>
      </c>
      <c r="D849" s="239" t="s">
        <v>5146</v>
      </c>
      <c r="E849" s="239">
        <v>9480843</v>
      </c>
      <c r="F849" s="239">
        <v>9</v>
      </c>
      <c r="G849" s="239" t="s">
        <v>8154</v>
      </c>
      <c r="H849" s="239" t="s">
        <v>8155</v>
      </c>
      <c r="I849" s="239">
        <v>83394191</v>
      </c>
      <c r="J849" s="239" t="s">
        <v>1686</v>
      </c>
      <c r="K849" s="239" t="s">
        <v>5331</v>
      </c>
      <c r="L849" s="239"/>
    </row>
    <row r="850" spans="1:12" ht="15" customHeight="1">
      <c r="A850" s="460"/>
      <c r="B850" s="239">
        <v>848</v>
      </c>
      <c r="C850" s="239">
        <v>60043</v>
      </c>
      <c r="D850" s="239" t="s">
        <v>5146</v>
      </c>
      <c r="E850" s="239">
        <v>609984</v>
      </c>
      <c r="F850" s="239">
        <v>6</v>
      </c>
      <c r="G850" s="239" t="s">
        <v>8156</v>
      </c>
      <c r="H850" s="239" t="s">
        <v>8157</v>
      </c>
      <c r="I850" s="239">
        <v>13247106157</v>
      </c>
      <c r="J850" s="239" t="s">
        <v>1686</v>
      </c>
      <c r="K850" s="268" t="s">
        <v>4607</v>
      </c>
      <c r="L850" s="239"/>
    </row>
    <row r="851" spans="1:12" ht="15" customHeight="1">
      <c r="A851" s="460"/>
      <c r="B851" s="239">
        <v>849</v>
      </c>
      <c r="C851" s="239">
        <v>60022</v>
      </c>
      <c r="D851" s="239" t="s">
        <v>5146</v>
      </c>
      <c r="E851" s="239">
        <v>661740</v>
      </c>
      <c r="F851" s="239">
        <v>6</v>
      </c>
      <c r="G851" s="239" t="s">
        <v>8158</v>
      </c>
      <c r="H851" s="239" t="s">
        <v>8159</v>
      </c>
      <c r="I851" s="239">
        <v>13971023451</v>
      </c>
      <c r="J851" s="239" t="s">
        <v>4612</v>
      </c>
      <c r="K851" s="239" t="s">
        <v>8143</v>
      </c>
      <c r="L851" s="239"/>
    </row>
    <row r="852" spans="1:12" ht="15" customHeight="1">
      <c r="A852" s="460"/>
      <c r="B852" s="239">
        <v>850</v>
      </c>
      <c r="C852" s="239">
        <v>60043</v>
      </c>
      <c r="D852" s="239" t="s">
        <v>5146</v>
      </c>
      <c r="E852" s="239">
        <v>3501875</v>
      </c>
      <c r="F852" s="239">
        <v>9</v>
      </c>
      <c r="G852" s="239" t="s">
        <v>8160</v>
      </c>
      <c r="H852" s="239" t="s">
        <v>8161</v>
      </c>
      <c r="I852" s="239">
        <v>83533134</v>
      </c>
      <c r="J852" s="239" t="s">
        <v>1686</v>
      </c>
      <c r="K852" s="239" t="s">
        <v>4599</v>
      </c>
      <c r="L852" s="239"/>
    </row>
    <row r="853" spans="1:12" ht="15" customHeight="1">
      <c r="A853" s="460"/>
      <c r="B853" s="239">
        <v>851</v>
      </c>
      <c r="C853" s="239">
        <v>60009</v>
      </c>
      <c r="D853" s="239" t="s">
        <v>5146</v>
      </c>
      <c r="E853" s="239">
        <v>9688572</v>
      </c>
      <c r="F853" s="239">
        <v>29</v>
      </c>
      <c r="G853" s="239" t="s">
        <v>8162</v>
      </c>
      <c r="H853" s="239" t="s">
        <v>8163</v>
      </c>
      <c r="I853" s="239">
        <v>13886078639</v>
      </c>
      <c r="J853" s="239" t="s">
        <v>1686</v>
      </c>
      <c r="K853" s="239" t="s">
        <v>4603</v>
      </c>
      <c r="L853" s="239"/>
    </row>
    <row r="854" spans="1:12" ht="15" customHeight="1">
      <c r="A854" s="460"/>
      <c r="B854" s="239">
        <v>852</v>
      </c>
      <c r="C854" s="239">
        <v>60022</v>
      </c>
      <c r="D854" s="239" t="s">
        <v>5146</v>
      </c>
      <c r="E854" s="239">
        <v>624738</v>
      </c>
      <c r="F854" s="239">
        <v>6</v>
      </c>
      <c r="G854" s="239" t="s">
        <v>7014</v>
      </c>
      <c r="H854" s="239" t="s">
        <v>8164</v>
      </c>
      <c r="I854" s="239">
        <v>18771118991</v>
      </c>
      <c r="J854" s="249" t="s">
        <v>4612</v>
      </c>
      <c r="K854" s="239" t="s">
        <v>4603</v>
      </c>
      <c r="L854" s="239"/>
    </row>
    <row r="855" spans="1:12" ht="15" customHeight="1">
      <c r="A855" s="460"/>
      <c r="B855" s="239">
        <v>853</v>
      </c>
      <c r="C855" s="239">
        <v>60015</v>
      </c>
      <c r="D855" s="239" t="s">
        <v>5146</v>
      </c>
      <c r="E855" s="239">
        <v>116678</v>
      </c>
      <c r="F855" s="239">
        <v>4</v>
      </c>
      <c r="G855" s="239" t="s">
        <v>1322</v>
      </c>
      <c r="H855" s="239" t="s">
        <v>1323</v>
      </c>
      <c r="I855" s="239">
        <v>82885256</v>
      </c>
      <c r="J855" s="249" t="s">
        <v>1686</v>
      </c>
      <c r="K855" s="239" t="s">
        <v>4603</v>
      </c>
      <c r="L855" s="239"/>
    </row>
    <row r="856" spans="1:12" ht="15" customHeight="1">
      <c r="A856" s="460"/>
      <c r="B856" s="239">
        <v>854</v>
      </c>
      <c r="C856" s="239">
        <v>60009</v>
      </c>
      <c r="D856" s="239" t="s">
        <v>5146</v>
      </c>
      <c r="E856" s="239">
        <v>125586</v>
      </c>
      <c r="F856" s="239">
        <v>29</v>
      </c>
      <c r="G856" s="239" t="s">
        <v>8165</v>
      </c>
      <c r="H856" s="239" t="s">
        <v>8166</v>
      </c>
      <c r="I856" s="239">
        <v>18995588980</v>
      </c>
      <c r="J856" s="239" t="s">
        <v>1686</v>
      </c>
      <c r="K856" s="239" t="s">
        <v>8167</v>
      </c>
      <c r="L856" s="239"/>
    </row>
    <row r="857" spans="1:12" ht="15" customHeight="1">
      <c r="A857" s="460"/>
      <c r="B857" s="239">
        <v>855</v>
      </c>
      <c r="C857" s="239">
        <v>60015</v>
      </c>
      <c r="D857" s="239" t="s">
        <v>5146</v>
      </c>
      <c r="E857" s="239">
        <v>605007</v>
      </c>
      <c r="F857" s="239">
        <v>6</v>
      </c>
      <c r="G857" s="239" t="s">
        <v>8168</v>
      </c>
      <c r="H857" s="239" t="s">
        <v>8169</v>
      </c>
      <c r="I857" s="239">
        <v>82931617</v>
      </c>
      <c r="J857" s="239" t="s">
        <v>1686</v>
      </c>
      <c r="K857" s="268" t="s">
        <v>4607</v>
      </c>
      <c r="L857" s="239"/>
    </row>
    <row r="858" spans="1:12" ht="15" customHeight="1">
      <c r="A858" s="460"/>
      <c r="B858" s="239">
        <v>856</v>
      </c>
      <c r="C858" s="239">
        <v>60020</v>
      </c>
      <c r="D858" s="239" t="s">
        <v>5146</v>
      </c>
      <c r="E858" s="239">
        <v>900141</v>
      </c>
      <c r="F858" s="239">
        <v>9</v>
      </c>
      <c r="G858" s="239" t="s">
        <v>8170</v>
      </c>
      <c r="H858" s="239" t="s">
        <v>8171</v>
      </c>
      <c r="I858" s="239">
        <v>13080628858</v>
      </c>
      <c r="J858" s="239" t="s">
        <v>1686</v>
      </c>
      <c r="K858" s="239" t="s">
        <v>4599</v>
      </c>
      <c r="L858" s="239"/>
    </row>
    <row r="859" spans="1:12" ht="15" customHeight="1">
      <c r="A859" s="460"/>
      <c r="B859" s="239">
        <v>857</v>
      </c>
      <c r="C859" s="239">
        <v>60018</v>
      </c>
      <c r="D859" s="239" t="s">
        <v>5146</v>
      </c>
      <c r="E859" s="239">
        <v>702978</v>
      </c>
      <c r="F859" s="239">
        <v>23</v>
      </c>
      <c r="G859" s="239" t="s">
        <v>8172</v>
      </c>
      <c r="H859" s="239" t="s">
        <v>8173</v>
      </c>
      <c r="I859" s="239">
        <v>15202751297</v>
      </c>
      <c r="J859" s="239" t="s">
        <v>1686</v>
      </c>
      <c r="K859" s="239" t="s">
        <v>4603</v>
      </c>
      <c r="L859" s="239"/>
    </row>
    <row r="860" spans="1:12" ht="15" customHeight="1">
      <c r="A860" s="460"/>
      <c r="B860" s="239">
        <v>858</v>
      </c>
      <c r="C860" s="239">
        <v>60034</v>
      </c>
      <c r="D860" s="239" t="s">
        <v>5146</v>
      </c>
      <c r="E860" s="239">
        <v>9903034</v>
      </c>
      <c r="F860" s="239">
        <v>23</v>
      </c>
      <c r="G860" s="239" t="s">
        <v>8174</v>
      </c>
      <c r="H860" s="239" t="s">
        <v>8175</v>
      </c>
      <c r="I860" s="239">
        <v>15342339349</v>
      </c>
      <c r="J860" s="239" t="s">
        <v>1686</v>
      </c>
      <c r="K860" s="239" t="s">
        <v>4603</v>
      </c>
      <c r="L860" s="239"/>
    </row>
    <row r="861" spans="1:12" ht="15" customHeight="1">
      <c r="A861" s="460"/>
      <c r="B861" s="239">
        <v>859</v>
      </c>
      <c r="C861" s="239">
        <v>60022</v>
      </c>
      <c r="D861" s="239" t="s">
        <v>5146</v>
      </c>
      <c r="E861" s="267" t="s">
        <v>2396</v>
      </c>
      <c r="F861" s="239">
        <v>29</v>
      </c>
      <c r="G861" s="239" t="s">
        <v>718</v>
      </c>
      <c r="H861" s="239" t="s">
        <v>719</v>
      </c>
      <c r="I861" s="239">
        <v>13667102641</v>
      </c>
      <c r="J861" s="239" t="s">
        <v>4612</v>
      </c>
      <c r="K861" s="239" t="s">
        <v>4603</v>
      </c>
      <c r="L861" s="239"/>
    </row>
    <row r="862" spans="1:12" ht="15" customHeight="1">
      <c r="A862" s="460"/>
      <c r="B862" s="239">
        <v>860</v>
      </c>
      <c r="C862" s="239">
        <v>60018</v>
      </c>
      <c r="D862" s="239" t="s">
        <v>5146</v>
      </c>
      <c r="E862" s="239">
        <v>3402159</v>
      </c>
      <c r="F862" s="239">
        <v>29</v>
      </c>
      <c r="G862" s="239" t="s">
        <v>720</v>
      </c>
      <c r="H862" s="239" t="s">
        <v>8176</v>
      </c>
      <c r="I862" s="239">
        <v>15377005968</v>
      </c>
      <c r="J862" s="239" t="s">
        <v>4612</v>
      </c>
      <c r="K862" s="239" t="s">
        <v>4603</v>
      </c>
      <c r="L862" s="239"/>
    </row>
    <row r="863" spans="1:12" ht="15" customHeight="1">
      <c r="A863" s="460"/>
      <c r="B863" s="239">
        <v>861</v>
      </c>
      <c r="C863" s="239">
        <v>60020</v>
      </c>
      <c r="D863" s="239" t="s">
        <v>5146</v>
      </c>
      <c r="E863" s="239">
        <v>2903186</v>
      </c>
      <c r="F863" s="239">
        <v>46</v>
      </c>
      <c r="G863" s="239" t="s">
        <v>1437</v>
      </c>
      <c r="H863" s="239" t="s">
        <v>1438</v>
      </c>
      <c r="I863" s="239">
        <v>15307138919</v>
      </c>
      <c r="J863" s="239" t="s">
        <v>1686</v>
      </c>
      <c r="K863" s="239" t="s">
        <v>5331</v>
      </c>
      <c r="L863" s="239"/>
    </row>
    <row r="864" spans="1:12" ht="15" customHeight="1">
      <c r="A864" s="460"/>
      <c r="B864" s="239">
        <v>862</v>
      </c>
      <c r="C864" s="239">
        <v>60018</v>
      </c>
      <c r="D864" s="239" t="s">
        <v>5146</v>
      </c>
      <c r="E864" s="239">
        <v>2923164</v>
      </c>
      <c r="F864" s="239">
        <v>29</v>
      </c>
      <c r="G864" s="239" t="s">
        <v>5355</v>
      </c>
      <c r="H864" s="239" t="s">
        <v>1938</v>
      </c>
      <c r="I864" s="239">
        <v>85750243</v>
      </c>
      <c r="J864" s="239" t="s">
        <v>1686</v>
      </c>
      <c r="K864" s="239" t="s">
        <v>4603</v>
      </c>
      <c r="L864" s="239"/>
    </row>
    <row r="865" spans="1:12" ht="15" customHeight="1">
      <c r="A865" s="460"/>
      <c r="B865" s="239">
        <v>863</v>
      </c>
      <c r="C865" s="239">
        <v>60018</v>
      </c>
      <c r="D865" s="239" t="s">
        <v>5146</v>
      </c>
      <c r="E865" s="239">
        <v>9208932</v>
      </c>
      <c r="F865" s="239">
        <v>48</v>
      </c>
      <c r="G865" s="239" t="s">
        <v>8177</v>
      </c>
      <c r="H865" s="239" t="s">
        <v>8178</v>
      </c>
      <c r="I865" s="239">
        <v>18971029105</v>
      </c>
      <c r="J865" s="239" t="s">
        <v>1686</v>
      </c>
      <c r="K865" s="239" t="s">
        <v>4603</v>
      </c>
      <c r="L865" s="239"/>
    </row>
    <row r="866" spans="1:12" ht="15" customHeight="1">
      <c r="A866" s="460"/>
      <c r="B866" s="239">
        <v>864</v>
      </c>
      <c r="C866" s="239">
        <v>60007</v>
      </c>
      <c r="D866" s="239" t="s">
        <v>5146</v>
      </c>
      <c r="E866" s="239">
        <v>9769012</v>
      </c>
      <c r="F866" s="239">
        <v>29</v>
      </c>
      <c r="G866" s="239" t="s">
        <v>2598</v>
      </c>
      <c r="H866" s="239" t="s">
        <v>8179</v>
      </c>
      <c r="I866" s="239">
        <v>15827454882</v>
      </c>
      <c r="J866" s="239" t="s">
        <v>4612</v>
      </c>
      <c r="K866" s="244" t="s">
        <v>8092</v>
      </c>
      <c r="L866" s="239"/>
    </row>
    <row r="867" spans="1:12" ht="15" customHeight="1">
      <c r="A867" s="460"/>
      <c r="B867" s="239">
        <v>865</v>
      </c>
      <c r="C867" s="239">
        <v>60034</v>
      </c>
      <c r="D867" s="239" t="s">
        <v>5146</v>
      </c>
      <c r="E867" s="239">
        <v>700857</v>
      </c>
      <c r="F867" s="239">
        <v>7</v>
      </c>
      <c r="G867" s="239" t="s">
        <v>8180</v>
      </c>
      <c r="H867" s="239" t="s">
        <v>8181</v>
      </c>
      <c r="I867" s="239">
        <v>13554191425</v>
      </c>
      <c r="J867" s="239" t="s">
        <v>1686</v>
      </c>
      <c r="K867" s="239" t="s">
        <v>4628</v>
      </c>
      <c r="L867" s="239"/>
    </row>
    <row r="868" spans="1:12" ht="15" customHeight="1">
      <c r="A868" s="460"/>
      <c r="B868" s="239">
        <v>866</v>
      </c>
      <c r="C868" s="239">
        <v>60009</v>
      </c>
      <c r="D868" s="239" t="s">
        <v>5146</v>
      </c>
      <c r="E868" s="239">
        <v>9832310</v>
      </c>
      <c r="F868" s="239">
        <v>29</v>
      </c>
      <c r="G868" s="239" t="s">
        <v>1945</v>
      </c>
      <c r="H868" s="239" t="s">
        <v>8182</v>
      </c>
      <c r="I868" s="239">
        <v>13072722745</v>
      </c>
      <c r="J868" s="239" t="s">
        <v>4668</v>
      </c>
      <c r="K868" s="239" t="s">
        <v>4603</v>
      </c>
      <c r="L868" s="239"/>
    </row>
    <row r="869" spans="1:12" ht="15" customHeight="1">
      <c r="A869" s="460"/>
      <c r="B869" s="239">
        <v>867</v>
      </c>
      <c r="C869" s="239">
        <v>60028</v>
      </c>
      <c r="D869" s="239" t="s">
        <v>5146</v>
      </c>
      <c r="E869" s="239">
        <v>9829576</v>
      </c>
      <c r="F869" s="239">
        <v>4</v>
      </c>
      <c r="G869" s="239" t="s">
        <v>8183</v>
      </c>
      <c r="H869" s="239" t="s">
        <v>1317</v>
      </c>
      <c r="I869" s="239">
        <v>13545097733</v>
      </c>
      <c r="J869" s="239" t="s">
        <v>4668</v>
      </c>
      <c r="K869" s="239" t="s">
        <v>4603</v>
      </c>
      <c r="L869" s="239"/>
    </row>
    <row r="870" spans="1:12" ht="15" customHeight="1">
      <c r="A870" s="460"/>
      <c r="B870" s="239">
        <v>868</v>
      </c>
      <c r="C870" s="239">
        <v>60015</v>
      </c>
      <c r="D870" s="239" t="s">
        <v>5146</v>
      </c>
      <c r="E870" s="239">
        <v>3500020</v>
      </c>
      <c r="F870" s="239">
        <v>46</v>
      </c>
      <c r="G870" s="239" t="s">
        <v>8184</v>
      </c>
      <c r="H870" s="239" t="s">
        <v>1439</v>
      </c>
      <c r="I870" s="239">
        <v>85678211</v>
      </c>
      <c r="J870" s="239" t="s">
        <v>4668</v>
      </c>
      <c r="K870" s="239" t="s">
        <v>4603</v>
      </c>
      <c r="L870" s="239"/>
    </row>
    <row r="871" spans="1:12" ht="15" customHeight="1">
      <c r="A871" s="460"/>
      <c r="B871" s="239">
        <v>869</v>
      </c>
      <c r="C871" s="239">
        <v>60007</v>
      </c>
      <c r="D871" s="239" t="s">
        <v>5146</v>
      </c>
      <c r="E871" s="239">
        <v>9293897</v>
      </c>
      <c r="F871" s="239">
        <v>48</v>
      </c>
      <c r="G871" s="239" t="s">
        <v>8185</v>
      </c>
      <c r="H871" s="239" t="s">
        <v>8186</v>
      </c>
      <c r="I871" s="239">
        <v>13308637179</v>
      </c>
      <c r="J871" s="239" t="s">
        <v>4612</v>
      </c>
      <c r="K871" s="239" t="s">
        <v>4599</v>
      </c>
      <c r="L871" s="239"/>
    </row>
    <row r="872" spans="1:12" ht="15" customHeight="1">
      <c r="A872" s="460"/>
      <c r="B872" s="239">
        <v>870</v>
      </c>
      <c r="C872" s="239">
        <v>60022</v>
      </c>
      <c r="D872" s="239" t="s">
        <v>5146</v>
      </c>
      <c r="E872" s="239">
        <v>9229333</v>
      </c>
      <c r="F872" s="239">
        <v>48</v>
      </c>
      <c r="G872" s="239" t="s">
        <v>8187</v>
      </c>
      <c r="H872" s="239" t="s">
        <v>8188</v>
      </c>
      <c r="I872" s="239">
        <v>13707132597</v>
      </c>
      <c r="J872" s="239" t="s">
        <v>4668</v>
      </c>
      <c r="K872" s="239" t="s">
        <v>4603</v>
      </c>
      <c r="L872" s="239"/>
    </row>
    <row r="873" spans="1:12" ht="15" customHeight="1">
      <c r="A873" s="460"/>
      <c r="B873" s="239">
        <v>871</v>
      </c>
      <c r="C873" s="239">
        <v>60009</v>
      </c>
      <c r="D873" s="239" t="s">
        <v>5146</v>
      </c>
      <c r="E873" s="239">
        <v>9100705</v>
      </c>
      <c r="F873" s="239">
        <v>29</v>
      </c>
      <c r="G873" s="239" t="s">
        <v>5861</v>
      </c>
      <c r="H873" s="239" t="s">
        <v>1941</v>
      </c>
      <c r="I873" s="239">
        <v>15007132519</v>
      </c>
      <c r="J873" s="239" t="s">
        <v>1686</v>
      </c>
      <c r="K873" s="239" t="s">
        <v>4603</v>
      </c>
      <c r="L873" s="239"/>
    </row>
    <row r="874" spans="1:12" ht="15" customHeight="1">
      <c r="A874" s="460"/>
      <c r="B874" s="239">
        <v>872</v>
      </c>
      <c r="C874" s="239">
        <v>60015</v>
      </c>
      <c r="D874" s="239" t="s">
        <v>5146</v>
      </c>
      <c r="E874" s="239">
        <v>9891300</v>
      </c>
      <c r="F874" s="239">
        <v>6</v>
      </c>
      <c r="G874" s="239" t="s">
        <v>8189</v>
      </c>
      <c r="H874" s="239" t="s">
        <v>8190</v>
      </c>
      <c r="I874" s="239">
        <v>17720571476</v>
      </c>
      <c r="J874" s="239" t="s">
        <v>1686</v>
      </c>
      <c r="K874" s="239" t="s">
        <v>4607</v>
      </c>
      <c r="L874" s="239"/>
    </row>
    <row r="875" spans="1:12" ht="15" customHeight="1">
      <c r="A875" s="460"/>
      <c r="B875" s="239">
        <v>873</v>
      </c>
      <c r="C875" s="239">
        <v>60034</v>
      </c>
      <c r="D875" s="239" t="s">
        <v>5146</v>
      </c>
      <c r="E875" s="239">
        <v>9578597</v>
      </c>
      <c r="F875" s="239">
        <v>4</v>
      </c>
      <c r="G875" s="239" t="s">
        <v>8191</v>
      </c>
      <c r="H875" s="239" t="s">
        <v>1328</v>
      </c>
      <c r="I875" s="239">
        <v>13797023232</v>
      </c>
      <c r="J875" s="239" t="s">
        <v>1686</v>
      </c>
      <c r="K875" s="239" t="s">
        <v>4603</v>
      </c>
      <c r="L875" s="239"/>
    </row>
    <row r="876" spans="1:12" ht="15" customHeight="1">
      <c r="A876" s="460"/>
      <c r="B876" s="239">
        <v>874</v>
      </c>
      <c r="C876" s="239">
        <v>60010</v>
      </c>
      <c r="D876" s="239" t="s">
        <v>5146</v>
      </c>
      <c r="E876" s="239">
        <v>9138265</v>
      </c>
      <c r="F876" s="239">
        <v>29</v>
      </c>
      <c r="G876" s="239" t="s">
        <v>8192</v>
      </c>
      <c r="H876" s="239" t="s">
        <v>8193</v>
      </c>
      <c r="I876" s="239">
        <v>15827240291</v>
      </c>
      <c r="J876" s="239" t="s">
        <v>1686</v>
      </c>
      <c r="K876" s="239" t="s">
        <v>8194</v>
      </c>
      <c r="L876" s="239"/>
    </row>
    <row r="877" spans="1:12" ht="15" customHeight="1">
      <c r="A877" s="460"/>
      <c r="B877" s="239">
        <v>875</v>
      </c>
      <c r="C877" s="239">
        <v>60043</v>
      </c>
      <c r="D877" s="239" t="s">
        <v>5146</v>
      </c>
      <c r="E877" s="239">
        <v>4005532</v>
      </c>
      <c r="F877" s="239">
        <v>4</v>
      </c>
      <c r="G877" s="239" t="s">
        <v>1318</v>
      </c>
      <c r="H877" s="239" t="s">
        <v>1319</v>
      </c>
      <c r="I877" s="239">
        <v>17798221946</v>
      </c>
      <c r="J877" s="239" t="s">
        <v>1686</v>
      </c>
      <c r="K877" s="239" t="s">
        <v>4603</v>
      </c>
      <c r="L877" s="239"/>
    </row>
    <row r="878" spans="1:12" ht="15" customHeight="1">
      <c r="A878" s="460"/>
      <c r="B878" s="239">
        <v>876</v>
      </c>
      <c r="C878" s="239">
        <v>60022</v>
      </c>
      <c r="D878" s="239" t="s">
        <v>5146</v>
      </c>
      <c r="E878" s="239">
        <v>9155370</v>
      </c>
      <c r="F878" s="239">
        <v>9</v>
      </c>
      <c r="G878" s="239" t="s">
        <v>8195</v>
      </c>
      <c r="H878" s="239" t="s">
        <v>8196</v>
      </c>
      <c r="I878" s="239">
        <v>18186101520</v>
      </c>
      <c r="J878" s="239" t="s">
        <v>1686</v>
      </c>
      <c r="K878" s="239" t="s">
        <v>4603</v>
      </c>
      <c r="L878" s="239"/>
    </row>
    <row r="879" spans="1:12" ht="15" customHeight="1">
      <c r="A879" s="460"/>
      <c r="B879" s="239">
        <v>877</v>
      </c>
      <c r="C879" s="239">
        <v>60022</v>
      </c>
      <c r="D879" s="239" t="s">
        <v>5146</v>
      </c>
      <c r="E879" s="239">
        <v>9474289</v>
      </c>
      <c r="F879" s="239">
        <v>4</v>
      </c>
      <c r="G879" s="239" t="s">
        <v>1320</v>
      </c>
      <c r="H879" s="239" t="s">
        <v>1321</v>
      </c>
      <c r="I879" s="239">
        <v>15902782864</v>
      </c>
      <c r="J879" s="239" t="s">
        <v>1686</v>
      </c>
      <c r="K879" s="239" t="s">
        <v>4603</v>
      </c>
      <c r="L879" s="239"/>
    </row>
    <row r="880" spans="1:12" ht="15" customHeight="1">
      <c r="A880" s="460"/>
      <c r="B880" s="239">
        <v>878</v>
      </c>
      <c r="C880" s="239">
        <v>60016</v>
      </c>
      <c r="D880" s="239" t="s">
        <v>5146</v>
      </c>
      <c r="E880" s="239">
        <v>2312755</v>
      </c>
      <c r="F880" s="239">
        <v>23</v>
      </c>
      <c r="G880" s="239" t="s">
        <v>8197</v>
      </c>
      <c r="H880" s="239" t="s">
        <v>8198</v>
      </c>
      <c r="I880" s="239">
        <v>17786043665</v>
      </c>
      <c r="J880" s="239" t="s">
        <v>1686</v>
      </c>
      <c r="K880" s="239" t="s">
        <v>4603</v>
      </c>
      <c r="L880" s="239"/>
    </row>
    <row r="881" spans="1:12" ht="15" customHeight="1">
      <c r="A881" s="460"/>
      <c r="B881" s="239">
        <v>879</v>
      </c>
      <c r="C881" s="239">
        <v>60010</v>
      </c>
      <c r="D881" s="239" t="s">
        <v>5146</v>
      </c>
      <c r="E881" s="239">
        <v>116577</v>
      </c>
      <c r="F881" s="239">
        <v>29</v>
      </c>
      <c r="G881" s="239" t="s">
        <v>8199</v>
      </c>
      <c r="H881" s="239" t="s">
        <v>1942</v>
      </c>
      <c r="I881" s="239">
        <v>82839933</v>
      </c>
      <c r="J881" s="239" t="s">
        <v>1686</v>
      </c>
      <c r="K881" s="239" t="s">
        <v>4603</v>
      </c>
      <c r="L881" s="239"/>
    </row>
    <row r="882" spans="1:12" ht="15" customHeight="1">
      <c r="A882" s="460"/>
      <c r="B882" s="239">
        <v>880</v>
      </c>
      <c r="C882" s="239">
        <v>60007</v>
      </c>
      <c r="D882" s="239" t="s">
        <v>5146</v>
      </c>
      <c r="E882" s="239">
        <v>113295</v>
      </c>
      <c r="F882" s="239">
        <v>29</v>
      </c>
      <c r="G882" s="239" t="s">
        <v>8200</v>
      </c>
      <c r="H882" s="239" t="s">
        <v>8201</v>
      </c>
      <c r="I882" s="239">
        <v>82793350</v>
      </c>
      <c r="J882" s="239" t="s">
        <v>4612</v>
      </c>
      <c r="K882" s="244" t="s">
        <v>8092</v>
      </c>
      <c r="L882" s="239"/>
    </row>
    <row r="883" spans="1:12" ht="15" customHeight="1">
      <c r="A883" s="460"/>
      <c r="B883" s="239">
        <v>881</v>
      </c>
      <c r="C883" s="239">
        <v>60022</v>
      </c>
      <c r="D883" s="239" t="s">
        <v>5146</v>
      </c>
      <c r="E883" s="239">
        <v>9696012</v>
      </c>
      <c r="F883" s="239">
        <v>23</v>
      </c>
      <c r="G883" s="239" t="s">
        <v>8202</v>
      </c>
      <c r="H883" s="239" t="s">
        <v>8203</v>
      </c>
      <c r="I883" s="239">
        <v>13667246718</v>
      </c>
      <c r="J883" s="239" t="s">
        <v>1686</v>
      </c>
      <c r="K883" s="239" t="s">
        <v>4603</v>
      </c>
      <c r="L883" s="239"/>
    </row>
    <row r="884" spans="1:12" ht="15" customHeight="1">
      <c r="A884" s="460"/>
      <c r="B884" s="239">
        <v>882</v>
      </c>
      <c r="C884" s="239">
        <v>60034</v>
      </c>
      <c r="D884" s="239" t="s">
        <v>5146</v>
      </c>
      <c r="E884" s="239">
        <v>661216</v>
      </c>
      <c r="F884" s="239">
        <v>6</v>
      </c>
      <c r="G884" s="239" t="s">
        <v>8204</v>
      </c>
      <c r="H884" s="239" t="s">
        <v>8205</v>
      </c>
      <c r="I884" s="239">
        <v>15327103031</v>
      </c>
      <c r="J884" s="239" t="s">
        <v>1686</v>
      </c>
      <c r="K884" s="239" t="s">
        <v>4766</v>
      </c>
      <c r="L884" s="239"/>
    </row>
    <row r="885" spans="1:12" ht="15" customHeight="1">
      <c r="A885" s="460"/>
      <c r="B885" s="239">
        <v>883</v>
      </c>
      <c r="C885" s="239">
        <v>60043</v>
      </c>
      <c r="D885" s="239" t="s">
        <v>5146</v>
      </c>
      <c r="E885" s="239">
        <v>9171930</v>
      </c>
      <c r="F885" s="239">
        <v>46</v>
      </c>
      <c r="G885" s="239" t="s">
        <v>8206</v>
      </c>
      <c r="H885" s="239" t="s">
        <v>8207</v>
      </c>
      <c r="I885" s="239">
        <v>13545906179</v>
      </c>
      <c r="J885" s="239" t="s">
        <v>4612</v>
      </c>
      <c r="K885" s="239" t="s">
        <v>4599</v>
      </c>
      <c r="L885" s="239"/>
    </row>
    <row r="886" spans="1:12" ht="15" customHeight="1">
      <c r="A886" s="460"/>
      <c r="B886" s="239">
        <v>884</v>
      </c>
      <c r="C886" s="239">
        <v>60018</v>
      </c>
      <c r="D886" s="239" t="s">
        <v>5146</v>
      </c>
      <c r="E886" s="239">
        <v>9899342</v>
      </c>
      <c r="F886" s="239">
        <v>9</v>
      </c>
      <c r="G886" s="239" t="s">
        <v>8208</v>
      </c>
      <c r="H886" s="239" t="s">
        <v>8209</v>
      </c>
      <c r="I886" s="239">
        <v>15342208852</v>
      </c>
      <c r="J886" s="239" t="s">
        <v>1686</v>
      </c>
      <c r="K886" s="239" t="s">
        <v>8210</v>
      </c>
      <c r="L886" s="239"/>
    </row>
    <row r="887" spans="1:12" ht="15" customHeight="1">
      <c r="A887" s="460"/>
      <c r="B887" s="239">
        <v>885</v>
      </c>
      <c r="C887" s="239">
        <v>60034</v>
      </c>
      <c r="D887" s="239" t="s">
        <v>5146</v>
      </c>
      <c r="E887" s="239">
        <v>900049</v>
      </c>
      <c r="F887" s="239">
        <v>9</v>
      </c>
      <c r="G887" s="239" t="s">
        <v>8211</v>
      </c>
      <c r="H887" s="239" t="s">
        <v>8212</v>
      </c>
      <c r="I887" s="239">
        <v>18571724477</v>
      </c>
      <c r="J887" s="239" t="s">
        <v>4612</v>
      </c>
      <c r="K887" s="239" t="s">
        <v>4603</v>
      </c>
      <c r="L887" s="239"/>
    </row>
    <row r="888" spans="1:12" ht="15" customHeight="1">
      <c r="A888" s="460"/>
      <c r="B888" s="239">
        <v>886</v>
      </c>
      <c r="C888" s="239">
        <v>60009</v>
      </c>
      <c r="D888" s="239" t="s">
        <v>5146</v>
      </c>
      <c r="E888" s="239">
        <v>9845652</v>
      </c>
      <c r="F888" s="239">
        <v>37</v>
      </c>
      <c r="G888" s="239" t="s">
        <v>8213</v>
      </c>
      <c r="H888" s="239" t="s">
        <v>8214</v>
      </c>
      <c r="I888" s="239">
        <v>18971110091</v>
      </c>
      <c r="J888" s="239" t="s">
        <v>1686</v>
      </c>
      <c r="K888" s="239" t="s">
        <v>4603</v>
      </c>
      <c r="L888" s="239"/>
    </row>
    <row r="889" spans="1:12" ht="15" customHeight="1">
      <c r="A889" s="460"/>
      <c r="B889" s="239">
        <v>887</v>
      </c>
      <c r="C889" s="239">
        <v>60015</v>
      </c>
      <c r="D889" s="239" t="s">
        <v>5146</v>
      </c>
      <c r="E889" s="239">
        <v>9142335</v>
      </c>
      <c r="F889" s="239">
        <v>29</v>
      </c>
      <c r="G889" s="239" t="s">
        <v>8215</v>
      </c>
      <c r="H889" s="239" t="s">
        <v>8216</v>
      </c>
      <c r="I889" s="239">
        <v>13387556630</v>
      </c>
      <c r="J889" s="239" t="s">
        <v>1686</v>
      </c>
      <c r="K889" s="239" t="s">
        <v>4603</v>
      </c>
      <c r="L889" s="239"/>
    </row>
    <row r="890" spans="1:12" ht="15" customHeight="1">
      <c r="A890" s="460"/>
      <c r="B890" s="239">
        <v>888</v>
      </c>
      <c r="C890" s="239">
        <v>60010</v>
      </c>
      <c r="D890" s="239" t="s">
        <v>5146</v>
      </c>
      <c r="E890" s="239">
        <v>9214954</v>
      </c>
      <c r="F890" s="239">
        <v>23</v>
      </c>
      <c r="G890" s="239" t="s">
        <v>5786</v>
      </c>
      <c r="H890" s="239" t="s">
        <v>8217</v>
      </c>
      <c r="I890" s="239">
        <v>13018010722</v>
      </c>
      <c r="J890" s="239" t="s">
        <v>1686</v>
      </c>
      <c r="K890" s="239" t="s">
        <v>4603</v>
      </c>
      <c r="L890" s="239"/>
    </row>
    <row r="891" spans="1:12" ht="15" customHeight="1">
      <c r="A891" s="460"/>
      <c r="B891" s="239">
        <v>889</v>
      </c>
      <c r="C891" s="239">
        <v>60010</v>
      </c>
      <c r="D891" s="239" t="s">
        <v>5146</v>
      </c>
      <c r="E891" s="239">
        <v>2900935</v>
      </c>
      <c r="F891" s="239">
        <v>29</v>
      </c>
      <c r="G891" s="239" t="s">
        <v>1939</v>
      </c>
      <c r="H891" s="239" t="s">
        <v>1940</v>
      </c>
      <c r="I891" s="239">
        <v>13554219659</v>
      </c>
      <c r="J891" s="239" t="s">
        <v>1686</v>
      </c>
      <c r="K891" s="239" t="s">
        <v>4603</v>
      </c>
      <c r="L891" s="239"/>
    </row>
    <row r="892" spans="1:12" ht="15" customHeight="1">
      <c r="A892" s="460"/>
      <c r="B892" s="239">
        <v>890</v>
      </c>
      <c r="C892" s="239">
        <v>60034</v>
      </c>
      <c r="D892" s="239" t="s">
        <v>5146</v>
      </c>
      <c r="E892" s="239">
        <v>4074877</v>
      </c>
      <c r="F892" s="239">
        <v>29</v>
      </c>
      <c r="G892" s="239" t="s">
        <v>1936</v>
      </c>
      <c r="H892" s="239" t="s">
        <v>1937</v>
      </c>
      <c r="I892" s="239">
        <v>15377093226</v>
      </c>
      <c r="J892" s="239" t="s">
        <v>1686</v>
      </c>
      <c r="K892" s="239" t="s">
        <v>4603</v>
      </c>
      <c r="L892" s="239"/>
    </row>
    <row r="893" spans="1:12" ht="15" customHeight="1">
      <c r="A893" s="460"/>
      <c r="B893" s="239">
        <v>891</v>
      </c>
      <c r="C893" s="239">
        <v>60034</v>
      </c>
      <c r="D893" s="239" t="s">
        <v>5146</v>
      </c>
      <c r="E893" s="239">
        <v>9717756</v>
      </c>
      <c r="F893" s="239">
        <v>37</v>
      </c>
      <c r="G893" s="239" t="s">
        <v>8218</v>
      </c>
      <c r="H893" s="239" t="s">
        <v>8219</v>
      </c>
      <c r="I893" s="239">
        <v>13907129922</v>
      </c>
      <c r="J893" s="239" t="s">
        <v>1686</v>
      </c>
      <c r="K893" s="239" t="s">
        <v>4599</v>
      </c>
      <c r="L893" s="239"/>
    </row>
    <row r="894" spans="1:12" ht="15" customHeight="1">
      <c r="A894" s="460"/>
      <c r="B894" s="239">
        <v>892</v>
      </c>
      <c r="C894" s="239">
        <v>60009</v>
      </c>
      <c r="D894" s="239" t="s">
        <v>5146</v>
      </c>
      <c r="E894" s="239">
        <v>9337071</v>
      </c>
      <c r="F894" s="239">
        <v>29</v>
      </c>
      <c r="G894" s="239" t="s">
        <v>1948</v>
      </c>
      <c r="H894" s="239" t="s">
        <v>1949</v>
      </c>
      <c r="I894" s="239">
        <v>13517257306</v>
      </c>
      <c r="J894" s="239" t="s">
        <v>1686</v>
      </c>
      <c r="K894" s="239" t="s">
        <v>4603</v>
      </c>
      <c r="L894" s="239"/>
    </row>
    <row r="895" spans="1:12" ht="15" customHeight="1">
      <c r="A895" s="460"/>
      <c r="B895" s="239">
        <v>893</v>
      </c>
      <c r="C895" s="239">
        <v>60043</v>
      </c>
      <c r="D895" s="239" t="s">
        <v>5146</v>
      </c>
      <c r="E895" s="239">
        <v>9310749</v>
      </c>
      <c r="F895" s="239">
        <v>6</v>
      </c>
      <c r="G895" s="239" t="s">
        <v>8220</v>
      </c>
      <c r="H895" s="239" t="s">
        <v>8221</v>
      </c>
      <c r="I895" s="239">
        <v>13659896331</v>
      </c>
      <c r="J895" s="239" t="s">
        <v>1686</v>
      </c>
      <c r="K895" s="239" t="s">
        <v>4766</v>
      </c>
      <c r="L895" s="239"/>
    </row>
    <row r="896" spans="1:12" ht="15" customHeight="1">
      <c r="A896" s="460"/>
      <c r="B896" s="239">
        <v>894</v>
      </c>
      <c r="C896" s="239">
        <v>60018</v>
      </c>
      <c r="D896" s="239" t="s">
        <v>5146</v>
      </c>
      <c r="E896" s="239">
        <v>118168</v>
      </c>
      <c r="F896" s="239">
        <v>29</v>
      </c>
      <c r="G896" s="239" t="s">
        <v>1955</v>
      </c>
      <c r="H896" s="239" t="s">
        <v>1956</v>
      </c>
      <c r="I896" s="239">
        <v>82776761</v>
      </c>
      <c r="J896" s="239" t="s">
        <v>1686</v>
      </c>
      <c r="K896" s="244" t="s">
        <v>8092</v>
      </c>
      <c r="L896" s="239"/>
    </row>
    <row r="897" spans="1:12" ht="15" customHeight="1">
      <c r="A897" s="460"/>
      <c r="B897" s="239">
        <v>895</v>
      </c>
      <c r="C897" s="239">
        <v>60034</v>
      </c>
      <c r="D897" s="239" t="s">
        <v>5146</v>
      </c>
      <c r="E897" s="239">
        <v>700857</v>
      </c>
      <c r="F897" s="239">
        <v>7</v>
      </c>
      <c r="G897" s="239" t="s">
        <v>8180</v>
      </c>
      <c r="H897" s="239" t="s">
        <v>8181</v>
      </c>
      <c r="I897" s="239">
        <v>13554191425</v>
      </c>
      <c r="J897" s="239" t="s">
        <v>1686</v>
      </c>
      <c r="K897" s="244" t="s">
        <v>4603</v>
      </c>
      <c r="L897" s="239"/>
    </row>
    <row r="898" spans="1:12" ht="15" customHeight="1">
      <c r="A898" s="460"/>
      <c r="B898" s="239">
        <v>896</v>
      </c>
      <c r="C898" s="239">
        <v>60022</v>
      </c>
      <c r="D898" s="239" t="s">
        <v>5146</v>
      </c>
      <c r="E898" s="239">
        <v>9144104</v>
      </c>
      <c r="F898" s="239">
        <v>7</v>
      </c>
      <c r="G898" s="239" t="s">
        <v>8222</v>
      </c>
      <c r="H898" s="239" t="s">
        <v>8223</v>
      </c>
      <c r="I898" s="239">
        <v>13100650401</v>
      </c>
      <c r="J898" s="239" t="s">
        <v>1686</v>
      </c>
      <c r="K898" s="239" t="s">
        <v>5988</v>
      </c>
      <c r="L898" s="239"/>
    </row>
    <row r="899" spans="1:12" ht="15" customHeight="1">
      <c r="A899" s="460"/>
      <c r="B899" s="239">
        <v>897</v>
      </c>
      <c r="C899" s="239">
        <v>60010</v>
      </c>
      <c r="D899" s="239" t="s">
        <v>5146</v>
      </c>
      <c r="E899" s="239">
        <v>9235081</v>
      </c>
      <c r="F899" s="239">
        <v>4</v>
      </c>
      <c r="G899" s="239" t="s">
        <v>1326</v>
      </c>
      <c r="H899" s="239" t="s">
        <v>1327</v>
      </c>
      <c r="I899" s="239">
        <v>15927695971</v>
      </c>
      <c r="J899" s="239" t="s">
        <v>1686</v>
      </c>
      <c r="K899" s="239" t="s">
        <v>4603</v>
      </c>
      <c r="L899" s="239"/>
    </row>
    <row r="900" spans="1:12" ht="15" customHeight="1">
      <c r="A900" s="460"/>
      <c r="B900" s="239">
        <v>898</v>
      </c>
      <c r="C900" s="239">
        <v>60022</v>
      </c>
      <c r="D900" s="239" t="s">
        <v>5146</v>
      </c>
      <c r="E900" s="239">
        <v>9756145</v>
      </c>
      <c r="F900" s="239">
        <v>4</v>
      </c>
      <c r="G900" s="239" t="s">
        <v>8224</v>
      </c>
      <c r="H900" s="239" t="s">
        <v>8225</v>
      </c>
      <c r="I900" s="239">
        <v>82354660</v>
      </c>
      <c r="J900" s="239" t="s">
        <v>1686</v>
      </c>
      <c r="K900" s="239" t="s">
        <v>4599</v>
      </c>
      <c r="L900" s="239" t="s">
        <v>8226</v>
      </c>
    </row>
    <row r="901" spans="1:12" ht="15" customHeight="1">
      <c r="A901" s="460"/>
      <c r="B901" s="239">
        <v>899</v>
      </c>
      <c r="C901" s="239">
        <v>60010</v>
      </c>
      <c r="D901" s="239" t="s">
        <v>5146</v>
      </c>
      <c r="E901" s="239">
        <v>168102</v>
      </c>
      <c r="F901" s="239">
        <v>29</v>
      </c>
      <c r="G901" s="239" t="s">
        <v>8227</v>
      </c>
      <c r="H901" s="239" t="s">
        <v>8228</v>
      </c>
      <c r="I901" s="239">
        <v>13886005403</v>
      </c>
      <c r="J901" s="239" t="s">
        <v>1686</v>
      </c>
      <c r="K901" s="239" t="s">
        <v>4603</v>
      </c>
      <c r="L901" s="239" t="s">
        <v>8226</v>
      </c>
    </row>
    <row r="902" spans="1:12" ht="15" customHeight="1">
      <c r="A902" s="460"/>
      <c r="B902" s="239">
        <v>900</v>
      </c>
      <c r="C902" s="239">
        <v>60043</v>
      </c>
      <c r="D902" s="239" t="s">
        <v>5146</v>
      </c>
      <c r="E902" s="239">
        <v>9585147</v>
      </c>
      <c r="F902" s="239">
        <v>29</v>
      </c>
      <c r="G902" s="239" t="s">
        <v>8229</v>
      </c>
      <c r="H902" s="239" t="s">
        <v>8230</v>
      </c>
      <c r="I902" s="239">
        <v>13720294299</v>
      </c>
      <c r="J902" s="239" t="s">
        <v>1686</v>
      </c>
      <c r="K902" s="239" t="s">
        <v>8194</v>
      </c>
      <c r="L902" s="239" t="s">
        <v>8226</v>
      </c>
    </row>
    <row r="903" spans="1:12" ht="15" customHeight="1">
      <c r="A903" s="460"/>
      <c r="B903" s="239">
        <v>901</v>
      </c>
      <c r="C903" s="239">
        <v>60043</v>
      </c>
      <c r="D903" s="239" t="s">
        <v>5146</v>
      </c>
      <c r="E903" s="239">
        <v>4072084</v>
      </c>
      <c r="F903" s="239">
        <v>4</v>
      </c>
      <c r="G903" s="239" t="s">
        <v>1324</v>
      </c>
      <c r="H903" s="239" t="s">
        <v>1325</v>
      </c>
      <c r="I903" s="239">
        <v>17762546297</v>
      </c>
      <c r="J903" s="239" t="s">
        <v>1686</v>
      </c>
      <c r="K903" s="239" t="s">
        <v>4603</v>
      </c>
      <c r="L903" s="239" t="s">
        <v>8226</v>
      </c>
    </row>
    <row r="904" spans="1:12" ht="15" customHeight="1">
      <c r="A904" s="460"/>
      <c r="B904" s="239">
        <v>902</v>
      </c>
      <c r="C904" s="239">
        <v>60022</v>
      </c>
      <c r="D904" s="239" t="s">
        <v>5146</v>
      </c>
      <c r="E904" s="269">
        <v>200226</v>
      </c>
      <c r="F904" s="239">
        <v>2</v>
      </c>
      <c r="G904" s="269" t="s">
        <v>8231</v>
      </c>
      <c r="H904" s="239" t="s">
        <v>8232</v>
      </c>
      <c r="I904" s="239">
        <v>18071086902</v>
      </c>
      <c r="J904" s="239" t="s">
        <v>1686</v>
      </c>
      <c r="K904" s="239" t="s">
        <v>4599</v>
      </c>
      <c r="L904" s="239" t="s">
        <v>8226</v>
      </c>
    </row>
    <row r="905" spans="1:12" ht="15" customHeight="1">
      <c r="A905" s="460"/>
      <c r="B905" s="239">
        <v>903</v>
      </c>
      <c r="C905" s="239">
        <v>60028</v>
      </c>
      <c r="D905" s="239" t="s">
        <v>5146</v>
      </c>
      <c r="E905" s="239">
        <v>4608719</v>
      </c>
      <c r="F905" s="239">
        <v>46</v>
      </c>
      <c r="G905" s="239" t="s">
        <v>1440</v>
      </c>
      <c r="H905" s="239" t="s">
        <v>8233</v>
      </c>
      <c r="I905" s="239">
        <v>18062525365</v>
      </c>
      <c r="J905" s="239" t="s">
        <v>1686</v>
      </c>
      <c r="K905" s="239" t="s">
        <v>4603</v>
      </c>
      <c r="L905" s="239" t="s">
        <v>8226</v>
      </c>
    </row>
    <row r="906" spans="1:12" ht="15" customHeight="1">
      <c r="A906" s="460"/>
      <c r="B906" s="239">
        <v>904</v>
      </c>
      <c r="C906" s="239">
        <v>60028</v>
      </c>
      <c r="D906" s="239" t="s">
        <v>5146</v>
      </c>
      <c r="E906" s="239">
        <v>9211202</v>
      </c>
      <c r="F906" s="239">
        <v>48</v>
      </c>
      <c r="G906" s="239" t="s">
        <v>8234</v>
      </c>
      <c r="H906" s="239" t="s">
        <v>8235</v>
      </c>
      <c r="I906" s="239">
        <v>15802745691</v>
      </c>
      <c r="J906" s="239" t="s">
        <v>1686</v>
      </c>
      <c r="K906" s="239" t="s">
        <v>4599</v>
      </c>
      <c r="L906" s="239" t="s">
        <v>8226</v>
      </c>
    </row>
    <row r="907" spans="1:12" ht="15" customHeight="1">
      <c r="A907" s="460"/>
      <c r="B907" s="239">
        <v>905</v>
      </c>
      <c r="C907" s="239">
        <v>60018</v>
      </c>
      <c r="D907" s="239" t="s">
        <v>5146</v>
      </c>
      <c r="E907" s="239">
        <v>9945024</v>
      </c>
      <c r="F907" s="239">
        <v>7</v>
      </c>
      <c r="G907" s="239" t="s">
        <v>8236</v>
      </c>
      <c r="H907" s="239" t="s">
        <v>8237</v>
      </c>
      <c r="I907" s="239">
        <v>13260641596</v>
      </c>
      <c r="J907" s="239" t="s">
        <v>1686</v>
      </c>
      <c r="K907" s="239" t="s">
        <v>4599</v>
      </c>
      <c r="L907" s="239" t="s">
        <v>8226</v>
      </c>
    </row>
    <row r="908" spans="1:12" ht="15" customHeight="1">
      <c r="A908" s="460"/>
      <c r="B908" s="239">
        <v>906</v>
      </c>
      <c r="C908" s="239">
        <v>60015</v>
      </c>
      <c r="D908" s="239" t="s">
        <v>5146</v>
      </c>
      <c r="E908" s="239">
        <v>9263517</v>
      </c>
      <c r="F908" s="239">
        <v>29</v>
      </c>
      <c r="G908" s="239" t="s">
        <v>1946</v>
      </c>
      <c r="H908" s="239" t="s">
        <v>1947</v>
      </c>
      <c r="I908" s="239">
        <v>13114396629</v>
      </c>
      <c r="J908" s="239" t="s">
        <v>1686</v>
      </c>
      <c r="K908" s="239" t="s">
        <v>4603</v>
      </c>
      <c r="L908" s="239" t="s">
        <v>8226</v>
      </c>
    </row>
    <row r="909" spans="1:12" ht="15" customHeight="1">
      <c r="A909" s="460"/>
      <c r="B909" s="239">
        <v>907</v>
      </c>
      <c r="C909" s="239">
        <v>60022</v>
      </c>
      <c r="D909" s="239" t="s">
        <v>5146</v>
      </c>
      <c r="E909" s="239">
        <v>9108966</v>
      </c>
      <c r="F909" s="239">
        <v>46</v>
      </c>
      <c r="G909" s="239" t="s">
        <v>1441</v>
      </c>
      <c r="H909" s="239" t="s">
        <v>1442</v>
      </c>
      <c r="I909" s="239">
        <v>13297958555</v>
      </c>
      <c r="J909" s="239" t="s">
        <v>1686</v>
      </c>
      <c r="K909" s="239" t="s">
        <v>4603</v>
      </c>
      <c r="L909" s="239" t="s">
        <v>8226</v>
      </c>
    </row>
    <row r="910" spans="1:12" ht="15" customHeight="1">
      <c r="A910" s="460"/>
      <c r="B910" s="239">
        <v>908</v>
      </c>
      <c r="C910" s="239">
        <v>60018</v>
      </c>
      <c r="D910" s="239" t="s">
        <v>5146</v>
      </c>
      <c r="E910" s="239">
        <v>3460016</v>
      </c>
      <c r="F910" s="239">
        <v>37</v>
      </c>
      <c r="G910" s="239" t="s">
        <v>8238</v>
      </c>
      <c r="H910" s="239" t="s">
        <v>8239</v>
      </c>
      <c r="I910" s="239">
        <v>85640602</v>
      </c>
      <c r="J910" s="239" t="s">
        <v>1686</v>
      </c>
      <c r="K910" s="239" t="s">
        <v>4599</v>
      </c>
      <c r="L910" s="239" t="s">
        <v>8226</v>
      </c>
    </row>
    <row r="911" spans="1:12" ht="15" customHeight="1">
      <c r="A911" s="460"/>
      <c r="B911" s="239">
        <v>909</v>
      </c>
      <c r="C911" s="239">
        <v>60020</v>
      </c>
      <c r="D911" s="239" t="s">
        <v>5146</v>
      </c>
      <c r="E911" s="239">
        <v>9887715</v>
      </c>
      <c r="F911" s="239">
        <v>37</v>
      </c>
      <c r="G911" s="239" t="s">
        <v>8240</v>
      </c>
      <c r="H911" s="239" t="s">
        <v>8241</v>
      </c>
      <c r="I911" s="239">
        <v>13986077907</v>
      </c>
      <c r="J911" s="239" t="s">
        <v>1686</v>
      </c>
      <c r="K911" s="239" t="s">
        <v>4603</v>
      </c>
      <c r="L911" s="239" t="s">
        <v>1124</v>
      </c>
    </row>
    <row r="912" spans="1:12" ht="15" customHeight="1">
      <c r="A912" s="460"/>
      <c r="B912" s="239">
        <v>910</v>
      </c>
      <c r="C912" s="239">
        <v>60018</v>
      </c>
      <c r="D912" s="239" t="s">
        <v>5146</v>
      </c>
      <c r="E912" s="239">
        <v>3413738</v>
      </c>
      <c r="F912" s="239">
        <v>29</v>
      </c>
      <c r="G912" s="239" t="s">
        <v>1960</v>
      </c>
      <c r="H912" s="239" t="s">
        <v>1961</v>
      </c>
      <c r="I912" s="239">
        <v>85869710</v>
      </c>
      <c r="J912" s="239" t="s">
        <v>1686</v>
      </c>
      <c r="K912" s="239" t="s">
        <v>4603</v>
      </c>
      <c r="L912" s="239" t="s">
        <v>8226</v>
      </c>
    </row>
    <row r="913" spans="1:12" ht="15" customHeight="1">
      <c r="A913" s="460"/>
      <c r="B913" s="239">
        <v>911</v>
      </c>
      <c r="C913" s="239">
        <v>60020</v>
      </c>
      <c r="D913" s="239" t="s">
        <v>5146</v>
      </c>
      <c r="E913" s="239">
        <v>9922602</v>
      </c>
      <c r="F913" s="239">
        <v>46</v>
      </c>
      <c r="G913" s="239" t="s">
        <v>8242</v>
      </c>
      <c r="H913" s="239" t="s">
        <v>8243</v>
      </c>
      <c r="I913" s="239">
        <v>85707452</v>
      </c>
      <c r="J913" s="239" t="s">
        <v>1686</v>
      </c>
      <c r="K913" s="239" t="s">
        <v>4599</v>
      </c>
      <c r="L913" s="239" t="s">
        <v>8226</v>
      </c>
    </row>
    <row r="914" spans="1:12" ht="15" customHeight="1">
      <c r="A914" s="460"/>
      <c r="B914" s="239">
        <v>912</v>
      </c>
      <c r="C914" s="239">
        <v>60022</v>
      </c>
      <c r="D914" s="239" t="s">
        <v>5146</v>
      </c>
      <c r="E914" s="239">
        <v>9171947</v>
      </c>
      <c r="F914" s="239">
        <v>29</v>
      </c>
      <c r="G914" s="239" t="s">
        <v>8244</v>
      </c>
      <c r="H914" s="239" t="s">
        <v>8245</v>
      </c>
      <c r="I914" s="239">
        <v>82773396</v>
      </c>
      <c r="J914" s="239" t="s">
        <v>1686</v>
      </c>
      <c r="K914" s="239" t="s">
        <v>4599</v>
      </c>
      <c r="L914" s="239" t="s">
        <v>8246</v>
      </c>
    </row>
    <row r="915" spans="1:12" ht="15" customHeight="1">
      <c r="A915" s="460"/>
      <c r="B915" s="239">
        <v>913</v>
      </c>
      <c r="C915" s="239">
        <v>60022</v>
      </c>
      <c r="D915" s="239" t="s">
        <v>5146</v>
      </c>
      <c r="E915" s="239">
        <v>108214</v>
      </c>
      <c r="F915" s="239">
        <v>4</v>
      </c>
      <c r="G915" s="239" t="s">
        <v>8247</v>
      </c>
      <c r="H915" s="239" t="s">
        <v>8248</v>
      </c>
      <c r="I915" s="239">
        <v>18971304782</v>
      </c>
      <c r="J915" s="239" t="s">
        <v>1686</v>
      </c>
      <c r="K915" s="239" t="s">
        <v>4599</v>
      </c>
      <c r="L915" s="239" t="s">
        <v>8226</v>
      </c>
    </row>
    <row r="916" spans="1:12" ht="15" customHeight="1">
      <c r="A916" s="460"/>
      <c r="B916" s="239">
        <v>914</v>
      </c>
      <c r="C916" s="239">
        <v>60034</v>
      </c>
      <c r="D916" s="239" t="s">
        <v>5146</v>
      </c>
      <c r="E916" s="239">
        <v>9171948</v>
      </c>
      <c r="F916" s="239">
        <v>23</v>
      </c>
      <c r="G916" s="239" t="s">
        <v>8249</v>
      </c>
      <c r="H916" s="239" t="s">
        <v>8250</v>
      </c>
      <c r="I916" s="239">
        <v>13799287822</v>
      </c>
      <c r="J916" s="239" t="s">
        <v>1686</v>
      </c>
      <c r="K916" s="239" t="s">
        <v>4603</v>
      </c>
      <c r="L916" s="239" t="s">
        <v>4580</v>
      </c>
    </row>
    <row r="917" spans="1:12" ht="15" customHeight="1">
      <c r="A917" s="460"/>
      <c r="B917" s="239">
        <v>915</v>
      </c>
      <c r="C917" s="239">
        <v>60009</v>
      </c>
      <c r="D917" s="239" t="s">
        <v>5146</v>
      </c>
      <c r="E917" s="239">
        <v>1200165</v>
      </c>
      <c r="F917" s="239">
        <v>4</v>
      </c>
      <c r="G917" s="239" t="s">
        <v>8251</v>
      </c>
      <c r="H917" s="239" t="s">
        <v>8252</v>
      </c>
      <c r="I917" s="239">
        <v>82866052</v>
      </c>
      <c r="J917" s="239" t="s">
        <v>1686</v>
      </c>
      <c r="K917" s="239" t="s">
        <v>4599</v>
      </c>
      <c r="L917" s="239" t="s">
        <v>8226</v>
      </c>
    </row>
    <row r="918" spans="1:12" ht="15" customHeight="1">
      <c r="A918" s="460"/>
      <c r="B918" s="239">
        <v>916</v>
      </c>
      <c r="C918" s="239">
        <v>60009</v>
      </c>
      <c r="D918" s="239" t="s">
        <v>5146</v>
      </c>
      <c r="E918" s="239">
        <v>9991080</v>
      </c>
      <c r="F918" s="239">
        <v>29</v>
      </c>
      <c r="G918" s="239" t="s">
        <v>1959</v>
      </c>
      <c r="H918" s="239" t="s">
        <v>8253</v>
      </c>
      <c r="I918" s="239">
        <v>13797036042</v>
      </c>
      <c r="J918" s="239" t="s">
        <v>1686</v>
      </c>
      <c r="K918" s="239" t="s">
        <v>4603</v>
      </c>
      <c r="L918" s="239"/>
    </row>
    <row r="919" spans="1:12" ht="15" customHeight="1">
      <c r="A919" s="460"/>
      <c r="B919" s="239">
        <v>917</v>
      </c>
      <c r="C919" s="239">
        <v>60022</v>
      </c>
      <c r="D919" s="239" t="s">
        <v>5146</v>
      </c>
      <c r="E919" s="239">
        <v>4801015</v>
      </c>
      <c r="F919" s="239">
        <v>48</v>
      </c>
      <c r="G919" s="239" t="s">
        <v>8254</v>
      </c>
      <c r="H919" s="239" t="s">
        <v>8255</v>
      </c>
      <c r="I919" s="239">
        <v>15072388211</v>
      </c>
      <c r="J919" s="239" t="s">
        <v>1686</v>
      </c>
      <c r="K919" s="239" t="s">
        <v>4603</v>
      </c>
      <c r="L919" s="239"/>
    </row>
    <row r="920" spans="1:12" ht="15" customHeight="1">
      <c r="A920" s="460"/>
      <c r="B920" s="239">
        <v>918</v>
      </c>
      <c r="C920" s="239">
        <v>60034</v>
      </c>
      <c r="D920" s="239" t="s">
        <v>5146</v>
      </c>
      <c r="E920" s="239">
        <v>9565862</v>
      </c>
      <c r="F920" s="239">
        <v>46</v>
      </c>
      <c r="G920" s="239" t="s">
        <v>8256</v>
      </c>
      <c r="H920" s="239" t="s">
        <v>1443</v>
      </c>
      <c r="I920" s="239">
        <v>17771489004</v>
      </c>
      <c r="J920" s="239" t="s">
        <v>1686</v>
      </c>
      <c r="K920" s="239" t="s">
        <v>4603</v>
      </c>
      <c r="L920" s="239"/>
    </row>
    <row r="921" spans="1:12" ht="15" customHeight="1">
      <c r="A921" s="460"/>
      <c r="B921" s="239">
        <v>919</v>
      </c>
      <c r="C921" s="239">
        <v>60006</v>
      </c>
      <c r="D921" s="239" t="s">
        <v>5146</v>
      </c>
      <c r="E921" s="239">
        <v>9371123</v>
      </c>
      <c r="F921" s="239">
        <v>29</v>
      </c>
      <c r="G921" s="239" t="s">
        <v>8257</v>
      </c>
      <c r="H921" s="239" t="s">
        <v>8258</v>
      </c>
      <c r="I921" s="239">
        <v>15337154853</v>
      </c>
      <c r="J921" s="239" t="s">
        <v>4612</v>
      </c>
      <c r="K921" s="244" t="s">
        <v>8092</v>
      </c>
      <c r="L921" s="239"/>
    </row>
    <row r="922" spans="1:12" ht="15" customHeight="1">
      <c r="A922" s="460"/>
      <c r="B922" s="239">
        <v>920</v>
      </c>
      <c r="C922" s="239">
        <v>60022</v>
      </c>
      <c r="D922" s="239" t="s">
        <v>5146</v>
      </c>
      <c r="E922" s="239">
        <v>121681</v>
      </c>
      <c r="F922" s="239">
        <v>46</v>
      </c>
      <c r="G922" s="239" t="s">
        <v>8259</v>
      </c>
      <c r="H922" s="239" t="s">
        <v>8260</v>
      </c>
      <c r="I922" s="239">
        <v>15327394286</v>
      </c>
      <c r="J922" s="239" t="s">
        <v>1686</v>
      </c>
      <c r="K922" s="239" t="s">
        <v>4603</v>
      </c>
      <c r="L922" s="239"/>
    </row>
    <row r="923" spans="1:12" ht="15" customHeight="1">
      <c r="A923" s="460"/>
      <c r="B923" s="239">
        <v>921</v>
      </c>
      <c r="C923" s="239">
        <v>60018</v>
      </c>
      <c r="D923" s="239" t="s">
        <v>5146</v>
      </c>
      <c r="E923" s="239">
        <v>3707068</v>
      </c>
      <c r="F923" s="239">
        <v>37</v>
      </c>
      <c r="G923" s="239" t="s">
        <v>8261</v>
      </c>
      <c r="H923" s="239" t="s">
        <v>8262</v>
      </c>
      <c r="I923" s="239">
        <v>15391529507</v>
      </c>
      <c r="J923" s="239" t="s">
        <v>1686</v>
      </c>
      <c r="K923" s="239" t="s">
        <v>4599</v>
      </c>
      <c r="L923" s="239"/>
    </row>
    <row r="924" spans="1:12" ht="15" customHeight="1">
      <c r="A924" s="460"/>
      <c r="B924" s="239">
        <v>922</v>
      </c>
      <c r="C924" s="239">
        <v>60022</v>
      </c>
      <c r="D924" s="239" t="s">
        <v>5146</v>
      </c>
      <c r="E924" s="239">
        <v>4060182</v>
      </c>
      <c r="F924" s="239">
        <v>44</v>
      </c>
      <c r="G924" s="239" t="s">
        <v>8263</v>
      </c>
      <c r="H924" s="239" t="s">
        <v>8264</v>
      </c>
      <c r="I924" s="239">
        <v>13407138327</v>
      </c>
      <c r="J924" s="239" t="s">
        <v>1686</v>
      </c>
      <c r="K924" s="239" t="s">
        <v>4599</v>
      </c>
      <c r="L924" s="239"/>
    </row>
    <row r="925" spans="1:12" ht="15" customHeight="1">
      <c r="A925" s="460"/>
      <c r="B925" s="239">
        <v>923</v>
      </c>
      <c r="C925" s="239">
        <v>60020</v>
      </c>
      <c r="D925" s="239" t="s">
        <v>5146</v>
      </c>
      <c r="E925" s="239">
        <v>9936591</v>
      </c>
      <c r="F925" s="239">
        <v>29</v>
      </c>
      <c r="G925" s="239" t="s">
        <v>1958</v>
      </c>
      <c r="H925" s="239" t="s">
        <v>8265</v>
      </c>
      <c r="I925" s="239">
        <v>15007155846</v>
      </c>
      <c r="J925" s="239" t="s">
        <v>1686</v>
      </c>
      <c r="K925" s="239" t="s">
        <v>4603</v>
      </c>
      <c r="L925" s="239"/>
    </row>
    <row r="926" spans="1:12" ht="15" customHeight="1">
      <c r="A926" s="460"/>
      <c r="B926" s="239">
        <v>924</v>
      </c>
      <c r="C926" s="239">
        <v>60022</v>
      </c>
      <c r="D926" s="239" t="s">
        <v>5146</v>
      </c>
      <c r="E926" s="239">
        <v>9842799</v>
      </c>
      <c r="F926" s="239">
        <v>46</v>
      </c>
      <c r="G926" s="239" t="s">
        <v>8266</v>
      </c>
      <c r="H926" s="239" t="s">
        <v>8267</v>
      </c>
      <c r="I926" s="239">
        <v>85530059</v>
      </c>
      <c r="J926" s="239" t="s">
        <v>1686</v>
      </c>
      <c r="K926" s="239" t="s">
        <v>4599</v>
      </c>
      <c r="L926" s="239"/>
    </row>
    <row r="927" spans="1:12" ht="15" customHeight="1">
      <c r="A927" s="460"/>
      <c r="B927" s="239">
        <v>925</v>
      </c>
      <c r="C927" s="239">
        <v>60020</v>
      </c>
      <c r="D927" s="239" t="s">
        <v>5146</v>
      </c>
      <c r="E927" s="239">
        <v>2900150</v>
      </c>
      <c r="F927" s="239">
        <v>29</v>
      </c>
      <c r="G927" s="239" t="s">
        <v>8268</v>
      </c>
      <c r="H927" s="239" t="s">
        <v>8269</v>
      </c>
      <c r="I927" s="239">
        <v>50520579</v>
      </c>
      <c r="J927" s="239" t="s">
        <v>1686</v>
      </c>
      <c r="K927" s="239" t="s">
        <v>8167</v>
      </c>
      <c r="L927" s="239"/>
    </row>
    <row r="928" spans="1:12" ht="15" customHeight="1">
      <c r="A928" s="460"/>
      <c r="B928" s="239">
        <v>926</v>
      </c>
      <c r="C928" s="239">
        <v>60034</v>
      </c>
      <c r="D928" s="239" t="s">
        <v>5146</v>
      </c>
      <c r="E928" s="239">
        <v>9712567</v>
      </c>
      <c r="F928" s="239">
        <v>29</v>
      </c>
      <c r="G928" s="239" t="s">
        <v>8270</v>
      </c>
      <c r="H928" s="239" t="s">
        <v>8271</v>
      </c>
      <c r="I928" s="239">
        <v>13545886126</v>
      </c>
      <c r="J928" s="239" t="s">
        <v>1686</v>
      </c>
      <c r="K928" s="239" t="s">
        <v>8167</v>
      </c>
      <c r="L928" s="239"/>
    </row>
    <row r="929" spans="1:12" ht="15" customHeight="1">
      <c r="A929" s="460"/>
      <c r="B929" s="239">
        <v>927</v>
      </c>
      <c r="C929" s="239">
        <v>60015</v>
      </c>
      <c r="D929" s="239" t="s">
        <v>5146</v>
      </c>
      <c r="E929" s="239">
        <v>4034608</v>
      </c>
      <c r="F929" s="239">
        <v>9</v>
      </c>
      <c r="G929" s="239" t="s">
        <v>8272</v>
      </c>
      <c r="H929" s="239" t="s">
        <v>8273</v>
      </c>
      <c r="I929" s="239">
        <v>18086627336</v>
      </c>
      <c r="J929" s="239" t="s">
        <v>1686</v>
      </c>
      <c r="K929" s="239" t="s">
        <v>4603</v>
      </c>
      <c r="L929" s="239"/>
    </row>
    <row r="930" spans="1:12" ht="15" customHeight="1">
      <c r="A930" s="460"/>
      <c r="B930" s="239">
        <v>928</v>
      </c>
      <c r="C930" s="239">
        <v>60043</v>
      </c>
      <c r="D930" s="239" t="s">
        <v>5146</v>
      </c>
      <c r="E930" s="239">
        <v>9932513</v>
      </c>
      <c r="F930" s="239">
        <v>29</v>
      </c>
      <c r="G930" s="239" t="s">
        <v>8274</v>
      </c>
      <c r="H930" s="239" t="s">
        <v>8275</v>
      </c>
      <c r="I930" s="239">
        <v>15377662317</v>
      </c>
      <c r="J930" s="239" t="s">
        <v>1686</v>
      </c>
      <c r="K930" s="239" t="s">
        <v>8167</v>
      </c>
      <c r="L930" s="239"/>
    </row>
    <row r="931" spans="1:12" ht="15" customHeight="1">
      <c r="A931" s="460"/>
      <c r="B931" s="239">
        <v>929</v>
      </c>
      <c r="C931" s="239">
        <v>60007</v>
      </c>
      <c r="D931" s="239" t="s">
        <v>5146</v>
      </c>
      <c r="E931" s="239">
        <v>4055933</v>
      </c>
      <c r="F931" s="239">
        <v>6</v>
      </c>
      <c r="G931" s="239" t="s">
        <v>8276</v>
      </c>
      <c r="H931" s="239" t="s">
        <v>8277</v>
      </c>
      <c r="I931" s="239">
        <v>15671580696</v>
      </c>
      <c r="J931" s="239" t="s">
        <v>1686</v>
      </c>
      <c r="K931" s="249" t="s">
        <v>5988</v>
      </c>
    </row>
    <row r="932" spans="1:12" ht="15" customHeight="1">
      <c r="A932" s="460"/>
      <c r="B932" s="239">
        <v>930</v>
      </c>
      <c r="C932" s="239">
        <v>60015</v>
      </c>
      <c r="D932" s="239" t="s">
        <v>5146</v>
      </c>
      <c r="E932" s="239">
        <v>417810</v>
      </c>
      <c r="F932" s="239">
        <v>4</v>
      </c>
      <c r="G932" s="239" t="s">
        <v>8278</v>
      </c>
      <c r="H932" s="239" t="s">
        <v>8279</v>
      </c>
      <c r="I932" s="239">
        <v>15927393184</v>
      </c>
      <c r="J932" s="239" t="s">
        <v>1686</v>
      </c>
      <c r="K932" s="239" t="s">
        <v>5988</v>
      </c>
      <c r="L932" s="239" t="s">
        <v>8226</v>
      </c>
    </row>
    <row r="933" spans="1:12" ht="15" customHeight="1">
      <c r="A933" s="460"/>
      <c r="B933" s="239">
        <v>931</v>
      </c>
      <c r="C933" s="239">
        <v>60022</v>
      </c>
      <c r="D933" s="239" t="s">
        <v>5146</v>
      </c>
      <c r="E933" s="239">
        <v>9811753</v>
      </c>
      <c r="F933" s="239">
        <v>53</v>
      </c>
      <c r="G933" s="239" t="s">
        <v>8280</v>
      </c>
      <c r="H933" s="239" t="s">
        <v>8281</v>
      </c>
      <c r="I933" s="239">
        <v>83244814</v>
      </c>
      <c r="J933" s="239" t="s">
        <v>1686</v>
      </c>
      <c r="K933" s="239" t="s">
        <v>5988</v>
      </c>
      <c r="L933" s="239"/>
    </row>
    <row r="934" spans="1:12" ht="15" customHeight="1">
      <c r="A934" s="460"/>
      <c r="B934" s="239">
        <v>932</v>
      </c>
      <c r="C934" s="239">
        <v>60022</v>
      </c>
      <c r="D934" s="239" t="s">
        <v>5146</v>
      </c>
      <c r="E934" s="239">
        <v>9141347</v>
      </c>
      <c r="F934" s="239">
        <v>29</v>
      </c>
      <c r="G934" s="239" t="s">
        <v>1953</v>
      </c>
      <c r="H934" s="239" t="s">
        <v>1954</v>
      </c>
      <c r="I934" s="239">
        <v>13995611453</v>
      </c>
      <c r="J934" s="239" t="s">
        <v>1686</v>
      </c>
      <c r="K934" s="239" t="s">
        <v>4603</v>
      </c>
      <c r="L934" s="239"/>
    </row>
    <row r="935" spans="1:12" ht="15" customHeight="1">
      <c r="A935" s="460"/>
      <c r="B935" s="239">
        <v>933</v>
      </c>
      <c r="C935" s="239">
        <v>60015</v>
      </c>
      <c r="D935" s="239" t="s">
        <v>5146</v>
      </c>
      <c r="E935" s="239">
        <v>9240131</v>
      </c>
      <c r="F935" s="239">
        <v>9</v>
      </c>
      <c r="G935" s="239" t="s">
        <v>8282</v>
      </c>
      <c r="H935" s="239" t="s">
        <v>8283</v>
      </c>
      <c r="I935" s="239">
        <v>13317170406</v>
      </c>
      <c r="J935" s="239" t="s">
        <v>1686</v>
      </c>
      <c r="K935" s="239" t="s">
        <v>4603</v>
      </c>
      <c r="L935" s="239"/>
    </row>
    <row r="936" spans="1:12" ht="15" customHeight="1">
      <c r="A936" s="460"/>
      <c r="B936" s="239">
        <v>934</v>
      </c>
      <c r="C936" s="239">
        <v>60016</v>
      </c>
      <c r="D936" s="239" t="s">
        <v>5146</v>
      </c>
      <c r="E936" s="239">
        <v>128905</v>
      </c>
      <c r="F936" s="239">
        <v>29</v>
      </c>
      <c r="G936" s="239" t="s">
        <v>8284</v>
      </c>
      <c r="H936" s="239" t="s">
        <v>8285</v>
      </c>
      <c r="I936" s="239">
        <v>13396064451</v>
      </c>
      <c r="J936" s="239" t="s">
        <v>1686</v>
      </c>
      <c r="K936" s="244" t="s">
        <v>8092</v>
      </c>
      <c r="L936" s="239"/>
    </row>
    <row r="937" spans="1:12" ht="15" customHeight="1">
      <c r="A937" s="460"/>
      <c r="B937" s="239">
        <v>935</v>
      </c>
      <c r="C937" s="239">
        <v>60020</v>
      </c>
      <c r="D937" s="239" t="s">
        <v>5146</v>
      </c>
      <c r="E937" s="239">
        <v>3740399</v>
      </c>
      <c r="F937" s="239">
        <v>37</v>
      </c>
      <c r="G937" s="239" t="s">
        <v>8286</v>
      </c>
      <c r="H937" s="239" t="s">
        <v>8287</v>
      </c>
      <c r="I937" s="239">
        <v>13871591810</v>
      </c>
      <c r="J937" s="239" t="s">
        <v>1686</v>
      </c>
      <c r="K937" s="239" t="s">
        <v>4603</v>
      </c>
      <c r="L937" s="239"/>
    </row>
    <row r="938" spans="1:12" ht="15" customHeight="1">
      <c r="A938" s="460"/>
      <c r="B938" s="239">
        <v>936</v>
      </c>
      <c r="C938" s="239">
        <v>60034</v>
      </c>
      <c r="D938" s="239" t="s">
        <v>5146</v>
      </c>
      <c r="E938" s="239">
        <v>4602914</v>
      </c>
      <c r="F938" s="239">
        <v>46</v>
      </c>
      <c r="G938" s="239" t="s">
        <v>1458</v>
      </c>
      <c r="H938" s="239" t="s">
        <v>8288</v>
      </c>
      <c r="I938" s="239">
        <v>13971229680</v>
      </c>
      <c r="J938" s="239" t="s">
        <v>1686</v>
      </c>
      <c r="K938" s="239" t="s">
        <v>4603</v>
      </c>
      <c r="L938" s="239"/>
    </row>
    <row r="939" spans="1:12" ht="15" customHeight="1">
      <c r="A939" s="460"/>
      <c r="B939" s="239">
        <v>937</v>
      </c>
      <c r="C939" s="239">
        <v>60015</v>
      </c>
      <c r="D939" s="239" t="s">
        <v>5146</v>
      </c>
      <c r="E939" s="239">
        <v>9818976</v>
      </c>
      <c r="F939" s="239">
        <v>46</v>
      </c>
      <c r="G939" s="239" t="s">
        <v>1456</v>
      </c>
      <c r="H939" s="239" t="s">
        <v>1457</v>
      </c>
      <c r="I939" s="239">
        <v>18064012767</v>
      </c>
      <c r="J939" s="239" t="s">
        <v>1686</v>
      </c>
      <c r="K939" s="239" t="s">
        <v>4603</v>
      </c>
      <c r="L939" s="239"/>
    </row>
    <row r="940" spans="1:12" ht="15" customHeight="1">
      <c r="A940" s="460"/>
      <c r="B940" s="239">
        <v>938</v>
      </c>
      <c r="C940" s="239">
        <v>60015</v>
      </c>
      <c r="D940" s="239" t="s">
        <v>5146</v>
      </c>
      <c r="E940" s="239">
        <v>9257004</v>
      </c>
      <c r="F940" s="239">
        <v>37</v>
      </c>
      <c r="G940" s="239" t="s">
        <v>8289</v>
      </c>
      <c r="H940" s="239" t="s">
        <v>8290</v>
      </c>
      <c r="I940" s="239">
        <v>13627102738</v>
      </c>
      <c r="J940" s="239" t="s">
        <v>1686</v>
      </c>
      <c r="K940" s="239" t="s">
        <v>8291</v>
      </c>
      <c r="L940" s="239"/>
    </row>
    <row r="941" spans="1:12" ht="15" customHeight="1">
      <c r="A941" s="460"/>
      <c r="B941" s="239">
        <v>939</v>
      </c>
      <c r="C941" s="239">
        <v>60015</v>
      </c>
      <c r="D941" s="239" t="s">
        <v>5146</v>
      </c>
      <c r="E941" s="239">
        <v>9164076</v>
      </c>
      <c r="F941" s="239">
        <v>46</v>
      </c>
      <c r="G941" s="239" t="s">
        <v>8292</v>
      </c>
      <c r="H941" s="239" t="s">
        <v>8293</v>
      </c>
      <c r="I941" s="239">
        <v>15827180945</v>
      </c>
      <c r="J941" s="239" t="s">
        <v>1686</v>
      </c>
      <c r="K941" s="239" t="s">
        <v>8294</v>
      </c>
      <c r="L941" s="239"/>
    </row>
    <row r="942" spans="1:12" ht="15" customHeight="1">
      <c r="A942" s="460" t="s">
        <v>8295</v>
      </c>
      <c r="B942" s="239">
        <v>940</v>
      </c>
      <c r="C942" s="239">
        <v>60040</v>
      </c>
      <c r="D942" s="239" t="s">
        <v>5146</v>
      </c>
      <c r="E942" s="239">
        <v>9915162</v>
      </c>
      <c r="F942" s="239">
        <v>29</v>
      </c>
      <c r="G942" s="239" t="s">
        <v>1951</v>
      </c>
      <c r="H942" s="239" t="s">
        <v>8296</v>
      </c>
      <c r="I942" s="239">
        <v>13545004743</v>
      </c>
      <c r="J942" s="239" t="s">
        <v>1686</v>
      </c>
      <c r="K942" s="239" t="s">
        <v>4603</v>
      </c>
      <c r="L942" s="239"/>
    </row>
    <row r="943" spans="1:12" ht="15" customHeight="1">
      <c r="A943" s="460"/>
      <c r="B943" s="239">
        <v>941</v>
      </c>
      <c r="C943" s="239">
        <v>60006</v>
      </c>
      <c r="D943" s="239" t="s">
        <v>5146</v>
      </c>
      <c r="E943" s="239">
        <v>121160</v>
      </c>
      <c r="F943" s="239">
        <v>46</v>
      </c>
      <c r="G943" s="239" t="s">
        <v>8297</v>
      </c>
      <c r="H943" s="239" t="s">
        <v>8298</v>
      </c>
      <c r="I943" s="239">
        <v>15927689801</v>
      </c>
      <c r="J943" s="239" t="s">
        <v>1686</v>
      </c>
      <c r="K943" s="239" t="s">
        <v>7799</v>
      </c>
      <c r="L943" s="239"/>
    </row>
    <row r="944" spans="1:12" ht="15" customHeight="1">
      <c r="A944" s="460"/>
      <c r="B944" s="239">
        <v>942</v>
      </c>
      <c r="C944" s="239">
        <v>60045</v>
      </c>
      <c r="D944" s="239" t="s">
        <v>5146</v>
      </c>
      <c r="E944" s="239">
        <v>3401339</v>
      </c>
      <c r="F944" s="239">
        <v>29</v>
      </c>
      <c r="G944" s="239" t="s">
        <v>8299</v>
      </c>
      <c r="H944" s="239" t="s">
        <v>1957</v>
      </c>
      <c r="I944" s="239">
        <v>85413429</v>
      </c>
      <c r="J944" s="239" t="s">
        <v>1686</v>
      </c>
      <c r="K944" s="239" t="s">
        <v>4603</v>
      </c>
      <c r="L944" s="239"/>
    </row>
    <row r="945" spans="1:12" ht="15" customHeight="1">
      <c r="A945" s="460"/>
      <c r="B945" s="239">
        <v>943</v>
      </c>
      <c r="C945" s="239">
        <v>60011</v>
      </c>
      <c r="D945" s="239" t="s">
        <v>5146</v>
      </c>
      <c r="E945" s="239">
        <v>4034887</v>
      </c>
      <c r="F945" s="239">
        <v>4</v>
      </c>
      <c r="G945" s="239" t="s">
        <v>8300</v>
      </c>
      <c r="H945" s="239" t="s">
        <v>8301</v>
      </c>
      <c r="I945" s="239">
        <v>13871049297</v>
      </c>
      <c r="J945" s="239" t="s">
        <v>4612</v>
      </c>
      <c r="K945" s="239" t="s">
        <v>4603</v>
      </c>
      <c r="L945" s="239"/>
    </row>
    <row r="946" spans="1:12" ht="15" customHeight="1">
      <c r="A946" s="460"/>
      <c r="B946" s="239">
        <v>944</v>
      </c>
      <c r="C946" s="239">
        <v>60011</v>
      </c>
      <c r="D946" s="239" t="s">
        <v>5146</v>
      </c>
      <c r="E946" s="239">
        <v>3402808</v>
      </c>
      <c r="F946" s="239">
        <v>29</v>
      </c>
      <c r="G946" s="239" t="s">
        <v>1962</v>
      </c>
      <c r="H946" s="239" t="s">
        <v>1963</v>
      </c>
      <c r="I946" s="239">
        <v>85899161</v>
      </c>
      <c r="J946" s="239" t="s">
        <v>1686</v>
      </c>
      <c r="K946" s="239" t="s">
        <v>4603</v>
      </c>
      <c r="L946" s="239"/>
    </row>
    <row r="947" spans="1:12" ht="15" customHeight="1">
      <c r="A947" s="460"/>
      <c r="B947" s="239">
        <v>945</v>
      </c>
      <c r="C947" s="239">
        <v>60006</v>
      </c>
      <c r="D947" s="239" t="s">
        <v>5146</v>
      </c>
      <c r="E947" s="239">
        <v>660141</v>
      </c>
      <c r="F947" s="239">
        <v>6</v>
      </c>
      <c r="G947" s="239" t="s">
        <v>8302</v>
      </c>
      <c r="H947" s="239" t="s">
        <v>8303</v>
      </c>
      <c r="I947" s="239">
        <v>13971085827</v>
      </c>
      <c r="J947" s="239" t="s">
        <v>1686</v>
      </c>
      <c r="K947" s="239" t="s">
        <v>8304</v>
      </c>
      <c r="L947" s="239"/>
    </row>
    <row r="948" spans="1:12" ht="15" customHeight="1">
      <c r="A948" s="460"/>
      <c r="B948" s="239">
        <v>946</v>
      </c>
      <c r="C948" s="239">
        <v>60040</v>
      </c>
      <c r="D948" s="239" t="s">
        <v>5146</v>
      </c>
      <c r="E948" s="239">
        <v>123447</v>
      </c>
      <c r="F948" s="239">
        <v>46</v>
      </c>
      <c r="G948" s="239" t="s">
        <v>8305</v>
      </c>
      <c r="H948" s="239" t="s">
        <v>8306</v>
      </c>
      <c r="I948" s="239">
        <v>18971510356</v>
      </c>
      <c r="J948" s="239" t="s">
        <v>1686</v>
      </c>
      <c r="K948" s="239" t="s">
        <v>4603</v>
      </c>
      <c r="L948" s="239"/>
    </row>
    <row r="949" spans="1:12" ht="15" customHeight="1">
      <c r="A949" s="460"/>
      <c r="B949" s="239">
        <v>947</v>
      </c>
      <c r="C949" s="239">
        <v>60025</v>
      </c>
      <c r="D949" s="239" t="s">
        <v>5146</v>
      </c>
      <c r="E949" s="239">
        <v>2901189</v>
      </c>
      <c r="F949" s="239">
        <v>46</v>
      </c>
      <c r="G949" s="239" t="s">
        <v>1469</v>
      </c>
      <c r="H949" s="239" t="s">
        <v>1470</v>
      </c>
      <c r="I949" s="239">
        <v>82851016</v>
      </c>
      <c r="J949" s="239" t="s">
        <v>1686</v>
      </c>
      <c r="K949" s="239" t="s">
        <v>4603</v>
      </c>
      <c r="L949" s="239"/>
    </row>
    <row r="950" spans="1:12" ht="15" customHeight="1">
      <c r="A950" s="460"/>
      <c r="B950" s="239">
        <v>948</v>
      </c>
      <c r="C950" s="239">
        <v>60011</v>
      </c>
      <c r="D950" s="239" t="s">
        <v>5146</v>
      </c>
      <c r="E950" s="239">
        <v>715724</v>
      </c>
      <c r="F950" s="239">
        <v>7</v>
      </c>
      <c r="G950" s="239" t="s">
        <v>8307</v>
      </c>
      <c r="H950" s="239" t="s">
        <v>8308</v>
      </c>
      <c r="I950" s="239">
        <v>13986100857</v>
      </c>
      <c r="J950" s="239" t="s">
        <v>1686</v>
      </c>
      <c r="K950" s="239" t="s">
        <v>4628</v>
      </c>
      <c r="L950" s="239"/>
    </row>
    <row r="951" spans="1:12" ht="15" customHeight="1">
      <c r="A951" s="460"/>
      <c r="B951" s="239">
        <v>949</v>
      </c>
      <c r="C951" s="239">
        <v>60027</v>
      </c>
      <c r="D951" s="239" t="s">
        <v>5146</v>
      </c>
      <c r="E951" s="239">
        <v>171053</v>
      </c>
      <c r="F951" s="239">
        <v>46</v>
      </c>
      <c r="G951" s="239" t="s">
        <v>8309</v>
      </c>
      <c r="H951" s="239" t="s">
        <v>8310</v>
      </c>
      <c r="I951" s="239">
        <v>85671056</v>
      </c>
      <c r="J951" s="239" t="s">
        <v>1686</v>
      </c>
      <c r="K951" s="239" t="s">
        <v>7799</v>
      </c>
      <c r="L951" s="239"/>
    </row>
    <row r="952" spans="1:12" ht="15" customHeight="1">
      <c r="A952" s="460"/>
      <c r="B952" s="239">
        <v>950</v>
      </c>
      <c r="C952" s="239">
        <v>60040</v>
      </c>
      <c r="D952" s="239" t="s">
        <v>5146</v>
      </c>
      <c r="E952" s="239">
        <v>9294569</v>
      </c>
      <c r="F952" s="239">
        <v>6</v>
      </c>
      <c r="G952" s="239" t="s">
        <v>4962</v>
      </c>
      <c r="H952" s="239" t="s">
        <v>8311</v>
      </c>
      <c r="I952" s="239">
        <v>15623472226</v>
      </c>
      <c r="J952" s="239" t="s">
        <v>1686</v>
      </c>
      <c r="K952" s="239" t="s">
        <v>8312</v>
      </c>
      <c r="L952" s="239"/>
    </row>
    <row r="953" spans="1:12" ht="15" customHeight="1">
      <c r="A953" s="460"/>
      <c r="B953" s="239">
        <v>951</v>
      </c>
      <c r="C953" s="239">
        <v>60027</v>
      </c>
      <c r="D953" s="239" t="s">
        <v>5146</v>
      </c>
      <c r="E953" s="239">
        <v>2903014</v>
      </c>
      <c r="F953" s="239">
        <v>29</v>
      </c>
      <c r="G953" s="239" t="s">
        <v>1950</v>
      </c>
      <c r="H953" s="239" t="s">
        <v>8313</v>
      </c>
      <c r="I953" s="239">
        <v>15907168081</v>
      </c>
      <c r="J953" s="239" t="s">
        <v>1686</v>
      </c>
      <c r="K953" s="239" t="s">
        <v>4603</v>
      </c>
      <c r="L953" s="239"/>
    </row>
    <row r="954" spans="1:12" ht="15" customHeight="1">
      <c r="A954" s="460"/>
      <c r="B954" s="239">
        <v>952</v>
      </c>
      <c r="C954" s="239">
        <v>60044</v>
      </c>
      <c r="D954" s="239" t="s">
        <v>5146</v>
      </c>
      <c r="E954" s="239">
        <v>9779593</v>
      </c>
      <c r="F954" s="239">
        <v>44</v>
      </c>
      <c r="G954" s="239" t="s">
        <v>8314</v>
      </c>
      <c r="H954" s="239" t="s">
        <v>8315</v>
      </c>
      <c r="I954" s="239">
        <v>50778863</v>
      </c>
      <c r="J954" s="239" t="s">
        <v>1686</v>
      </c>
      <c r="K954" s="239" t="s">
        <v>4603</v>
      </c>
      <c r="L954" s="239"/>
    </row>
    <row r="955" spans="1:12" ht="15" customHeight="1">
      <c r="A955" s="460"/>
      <c r="B955" s="239">
        <v>953</v>
      </c>
      <c r="C955" s="239">
        <v>60012</v>
      </c>
      <c r="D955" s="239" t="s">
        <v>5146</v>
      </c>
      <c r="E955" s="239">
        <v>9149426</v>
      </c>
      <c r="F955" s="239">
        <v>29</v>
      </c>
      <c r="G955" s="239" t="s">
        <v>8316</v>
      </c>
      <c r="H955" s="239" t="s">
        <v>8317</v>
      </c>
      <c r="I955" s="239">
        <v>13871359409</v>
      </c>
      <c r="J955" s="239" t="s">
        <v>1686</v>
      </c>
      <c r="K955" s="239" t="s">
        <v>8318</v>
      </c>
      <c r="L955" s="239"/>
    </row>
    <row r="956" spans="1:12" ht="15" customHeight="1">
      <c r="A956" s="460"/>
      <c r="B956" s="239">
        <v>954</v>
      </c>
      <c r="C956" s="239">
        <v>60027</v>
      </c>
      <c r="D956" s="239" t="s">
        <v>5146</v>
      </c>
      <c r="E956" s="239">
        <v>3540126</v>
      </c>
      <c r="F956" s="239">
        <v>46</v>
      </c>
      <c r="G956" s="239" t="s">
        <v>8319</v>
      </c>
      <c r="H956" s="239" t="s">
        <v>8320</v>
      </c>
      <c r="I956" s="239">
        <v>13971070195</v>
      </c>
      <c r="J956" s="239" t="s">
        <v>1686</v>
      </c>
      <c r="K956" s="239" t="s">
        <v>8294</v>
      </c>
      <c r="L956" s="239"/>
    </row>
    <row r="957" spans="1:12" ht="15" customHeight="1">
      <c r="A957" s="460"/>
      <c r="B957" s="239">
        <v>955</v>
      </c>
      <c r="C957" s="239">
        <v>60027</v>
      </c>
      <c r="D957" s="239" t="s">
        <v>5146</v>
      </c>
      <c r="E957" s="239">
        <v>9996301</v>
      </c>
      <c r="F957" s="239">
        <v>46</v>
      </c>
      <c r="G957" s="239" t="s">
        <v>8321</v>
      </c>
      <c r="H957" s="239" t="s">
        <v>8322</v>
      </c>
      <c r="I957" s="239">
        <v>85672367</v>
      </c>
      <c r="J957" s="239" t="s">
        <v>1686</v>
      </c>
      <c r="K957" s="239" t="s">
        <v>7799</v>
      </c>
      <c r="L957" s="239"/>
    </row>
    <row r="958" spans="1:12" ht="15" customHeight="1">
      <c r="A958" s="460"/>
      <c r="B958" s="239">
        <v>956</v>
      </c>
      <c r="C958" s="239">
        <v>60011</v>
      </c>
      <c r="D958" s="239" t="s">
        <v>5146</v>
      </c>
      <c r="E958" s="239">
        <v>600845</v>
      </c>
      <c r="F958" s="239">
        <v>6</v>
      </c>
      <c r="G958" s="239" t="s">
        <v>8323</v>
      </c>
      <c r="H958" s="239" t="s">
        <v>8324</v>
      </c>
      <c r="I958" s="239">
        <v>82876834</v>
      </c>
      <c r="J958" s="239" t="s">
        <v>1686</v>
      </c>
      <c r="K958" s="239" t="s">
        <v>4599</v>
      </c>
      <c r="L958" s="239"/>
    </row>
    <row r="959" spans="1:12" ht="15" customHeight="1">
      <c r="A959" s="460"/>
      <c r="B959" s="239">
        <v>957</v>
      </c>
      <c r="C959" s="239">
        <v>60027</v>
      </c>
      <c r="D959" s="239" t="s">
        <v>5146</v>
      </c>
      <c r="E959" s="239">
        <v>9201358</v>
      </c>
      <c r="F959" s="239">
        <v>29</v>
      </c>
      <c r="G959" s="239" t="s">
        <v>8325</v>
      </c>
      <c r="H959" s="239" t="s">
        <v>8326</v>
      </c>
      <c r="I959" s="239">
        <v>13720231595</v>
      </c>
      <c r="J959" s="239" t="s">
        <v>1686</v>
      </c>
      <c r="K959" s="239" t="s">
        <v>8327</v>
      </c>
      <c r="L959" s="239"/>
    </row>
    <row r="960" spans="1:12" ht="15" customHeight="1">
      <c r="A960" s="460"/>
      <c r="B960" s="239">
        <v>958</v>
      </c>
      <c r="C960" s="239">
        <v>60011</v>
      </c>
      <c r="D960" s="239" t="s">
        <v>5146</v>
      </c>
      <c r="E960" s="239">
        <v>218387</v>
      </c>
      <c r="F960" s="239">
        <v>9</v>
      </c>
      <c r="G960" s="239" t="s">
        <v>8328</v>
      </c>
      <c r="H960" s="239" t="s">
        <v>8329</v>
      </c>
      <c r="I960" s="239">
        <v>13720346973</v>
      </c>
      <c r="J960" s="239" t="s">
        <v>1686</v>
      </c>
      <c r="K960" s="239" t="s">
        <v>4628</v>
      </c>
      <c r="L960" s="239"/>
    </row>
    <row r="961" spans="1:12" ht="15" customHeight="1">
      <c r="A961" s="460"/>
      <c r="B961" s="239">
        <v>959</v>
      </c>
      <c r="C961" s="239">
        <v>60034</v>
      </c>
      <c r="D961" s="239" t="s">
        <v>5146</v>
      </c>
      <c r="E961" s="239">
        <v>705703</v>
      </c>
      <c r="F961" s="239">
        <v>7</v>
      </c>
      <c r="G961" s="239" t="s">
        <v>8330</v>
      </c>
      <c r="H961" s="239" t="s">
        <v>8331</v>
      </c>
      <c r="I961" s="239">
        <v>15172441027</v>
      </c>
      <c r="J961" s="239" t="s">
        <v>1686</v>
      </c>
      <c r="K961" s="239" t="s">
        <v>4628</v>
      </c>
      <c r="L961" s="239"/>
    </row>
    <row r="962" spans="1:12" ht="15" customHeight="1">
      <c r="A962" s="460"/>
      <c r="B962" s="239">
        <v>960</v>
      </c>
      <c r="C962" s="239">
        <v>60045</v>
      </c>
      <c r="D962" s="239" t="s">
        <v>5146</v>
      </c>
      <c r="E962" s="239">
        <v>2302066</v>
      </c>
      <c r="F962" s="239">
        <v>29</v>
      </c>
      <c r="G962" s="239" t="s">
        <v>5941</v>
      </c>
      <c r="H962" s="239" t="s">
        <v>8332</v>
      </c>
      <c r="I962" s="239">
        <v>15342345677</v>
      </c>
      <c r="J962" s="239" t="s">
        <v>1686</v>
      </c>
      <c r="K962" s="239" t="s">
        <v>4603</v>
      </c>
      <c r="L962" s="239"/>
    </row>
    <row r="963" spans="1:12" ht="15" customHeight="1">
      <c r="A963" s="460"/>
      <c r="B963" s="239">
        <v>961</v>
      </c>
      <c r="C963" s="239">
        <v>60027</v>
      </c>
      <c r="D963" s="239" t="s">
        <v>5146</v>
      </c>
      <c r="E963" s="239">
        <v>3413008</v>
      </c>
      <c r="F963" s="239">
        <v>29</v>
      </c>
      <c r="G963" s="239" t="s">
        <v>8333</v>
      </c>
      <c r="H963" s="239" t="s">
        <v>8334</v>
      </c>
      <c r="I963" s="239">
        <v>85846413</v>
      </c>
      <c r="J963" s="239" t="s">
        <v>1686</v>
      </c>
      <c r="K963" s="244" t="s">
        <v>8092</v>
      </c>
      <c r="L963" s="239"/>
    </row>
    <row r="964" spans="1:12" ht="15" customHeight="1">
      <c r="A964" s="460"/>
      <c r="B964" s="239">
        <v>962</v>
      </c>
      <c r="C964" s="239">
        <v>60040</v>
      </c>
      <c r="D964" s="239" t="s">
        <v>5146</v>
      </c>
      <c r="E964" s="239">
        <v>2903156</v>
      </c>
      <c r="F964" s="239">
        <v>29</v>
      </c>
      <c r="G964" s="239" t="s">
        <v>8335</v>
      </c>
      <c r="H964" s="239" t="s">
        <v>8336</v>
      </c>
      <c r="I964" s="239">
        <v>13607104253</v>
      </c>
      <c r="J964" s="239" t="s">
        <v>1686</v>
      </c>
      <c r="K964" s="239" t="s">
        <v>8327</v>
      </c>
      <c r="L964" s="239"/>
    </row>
    <row r="965" spans="1:12" ht="15" customHeight="1">
      <c r="A965" s="460"/>
      <c r="B965" s="239">
        <v>963</v>
      </c>
      <c r="C965" s="239">
        <v>60040</v>
      </c>
      <c r="D965" s="239" t="s">
        <v>5146</v>
      </c>
      <c r="E965" s="239">
        <v>2908608</v>
      </c>
      <c r="F965" s="239">
        <v>29</v>
      </c>
      <c r="G965" s="239" t="s">
        <v>1965</v>
      </c>
      <c r="H965" s="239" t="s">
        <v>1966</v>
      </c>
      <c r="I965" s="239">
        <v>15271852655</v>
      </c>
      <c r="J965" s="239" t="s">
        <v>1686</v>
      </c>
      <c r="K965" s="239" t="s">
        <v>4603</v>
      </c>
      <c r="L965" s="239"/>
    </row>
    <row r="966" spans="1:12" ht="15" customHeight="1">
      <c r="A966" s="460"/>
      <c r="B966" s="239">
        <v>964</v>
      </c>
      <c r="C966" s="239">
        <v>60006</v>
      </c>
      <c r="D966" s="239" t="s">
        <v>5146</v>
      </c>
      <c r="E966" s="239">
        <v>9171984</v>
      </c>
      <c r="F966" s="239">
        <v>37</v>
      </c>
      <c r="G966" s="239" t="s">
        <v>8337</v>
      </c>
      <c r="H966" s="239" t="s">
        <v>8338</v>
      </c>
      <c r="I966" s="239">
        <v>13886138836</v>
      </c>
      <c r="J966" s="239" t="s">
        <v>1686</v>
      </c>
      <c r="K966" s="239" t="s">
        <v>8339</v>
      </c>
      <c r="L966" s="239"/>
    </row>
    <row r="967" spans="1:12" ht="15" customHeight="1">
      <c r="A967" s="460"/>
      <c r="B967" s="239">
        <v>965</v>
      </c>
      <c r="C967" s="239">
        <v>60040</v>
      </c>
      <c r="D967" s="239" t="s">
        <v>5146</v>
      </c>
      <c r="E967" s="239">
        <v>9802535</v>
      </c>
      <c r="F967" s="239">
        <v>4</v>
      </c>
      <c r="G967" s="239" t="s">
        <v>8340</v>
      </c>
      <c r="H967" s="239" t="s">
        <v>8341</v>
      </c>
      <c r="I967" s="239">
        <v>82608392</v>
      </c>
      <c r="J967" s="239" t="s">
        <v>1686</v>
      </c>
      <c r="K967" s="239" t="s">
        <v>4599</v>
      </c>
      <c r="L967" s="239" t="s">
        <v>8226</v>
      </c>
    </row>
    <row r="968" spans="1:12" ht="15" customHeight="1">
      <c r="A968" s="460"/>
      <c r="B968" s="239">
        <v>966</v>
      </c>
      <c r="C968" s="239">
        <v>60027</v>
      </c>
      <c r="D968" s="239" t="s">
        <v>5146</v>
      </c>
      <c r="E968" s="239">
        <v>2900406</v>
      </c>
      <c r="F968" s="239">
        <v>29</v>
      </c>
      <c r="G968" s="239" t="s">
        <v>8342</v>
      </c>
      <c r="H968" s="239" t="s">
        <v>8343</v>
      </c>
      <c r="I968" s="239">
        <v>82772991</v>
      </c>
      <c r="J968" s="239" t="s">
        <v>1686</v>
      </c>
      <c r="K968" s="244" t="s">
        <v>8092</v>
      </c>
      <c r="L968" s="239"/>
    </row>
    <row r="969" spans="1:12" ht="15" customHeight="1">
      <c r="A969" s="460"/>
      <c r="B969" s="239">
        <v>967</v>
      </c>
      <c r="C969" s="239">
        <v>60011</v>
      </c>
      <c r="D969" s="239" t="s">
        <v>5146</v>
      </c>
      <c r="E969" s="239">
        <v>9880701</v>
      </c>
      <c r="F969" s="239">
        <v>46</v>
      </c>
      <c r="G969" s="239" t="s">
        <v>2451</v>
      </c>
      <c r="H969" s="239" t="s">
        <v>2452</v>
      </c>
      <c r="I969" s="239">
        <v>15827264122</v>
      </c>
      <c r="J969" s="239" t="s">
        <v>1686</v>
      </c>
      <c r="K969" s="239" t="s">
        <v>4603</v>
      </c>
      <c r="L969" s="239"/>
    </row>
    <row r="970" spans="1:12" ht="15" customHeight="1">
      <c r="A970" s="460"/>
      <c r="B970" s="239">
        <v>968</v>
      </c>
      <c r="C970" s="239">
        <v>60011</v>
      </c>
      <c r="D970" s="239" t="s">
        <v>5146</v>
      </c>
      <c r="E970" s="239">
        <v>9110382</v>
      </c>
      <c r="F970" s="239">
        <v>6</v>
      </c>
      <c r="G970" s="239" t="s">
        <v>8344</v>
      </c>
      <c r="H970" s="239" t="s">
        <v>8345</v>
      </c>
      <c r="I970" s="239">
        <v>15327170022</v>
      </c>
      <c r="J970" s="239" t="s">
        <v>1686</v>
      </c>
      <c r="K970" s="239" t="s">
        <v>4603</v>
      </c>
      <c r="L970" s="239"/>
    </row>
    <row r="971" spans="1:12" ht="15" customHeight="1">
      <c r="A971" s="460"/>
      <c r="B971" s="239">
        <v>969</v>
      </c>
      <c r="C971" s="239">
        <v>60040</v>
      </c>
      <c r="D971" s="239" t="s">
        <v>5146</v>
      </c>
      <c r="E971" s="239">
        <v>707934</v>
      </c>
      <c r="F971" s="239">
        <v>44</v>
      </c>
      <c r="G971" s="239" t="s">
        <v>8346</v>
      </c>
      <c r="H971" s="239" t="s">
        <v>8347</v>
      </c>
      <c r="I971" s="239">
        <v>15827112289</v>
      </c>
      <c r="J971" s="239" t="s">
        <v>1686</v>
      </c>
      <c r="K971" s="239" t="s">
        <v>4603</v>
      </c>
      <c r="L971" s="239"/>
    </row>
    <row r="972" spans="1:12" ht="15" customHeight="1">
      <c r="A972" s="460"/>
      <c r="B972" s="239">
        <v>970</v>
      </c>
      <c r="C972" s="239">
        <v>60011</v>
      </c>
      <c r="D972" s="239" t="s">
        <v>5146</v>
      </c>
      <c r="E972" s="239">
        <v>101484</v>
      </c>
      <c r="F972" s="239">
        <v>29</v>
      </c>
      <c r="G972" s="239" t="s">
        <v>1970</v>
      </c>
      <c r="H972" s="239" t="s">
        <v>8348</v>
      </c>
      <c r="I972" s="239">
        <v>83637674</v>
      </c>
      <c r="J972" s="239" t="s">
        <v>1686</v>
      </c>
      <c r="K972" s="239" t="s">
        <v>4603</v>
      </c>
      <c r="L972" s="239"/>
    </row>
    <row r="973" spans="1:12" ht="15" customHeight="1">
      <c r="A973" s="460"/>
      <c r="B973" s="239">
        <v>971</v>
      </c>
      <c r="C973" s="239">
        <v>60040</v>
      </c>
      <c r="D973" s="239" t="s">
        <v>5146</v>
      </c>
      <c r="E973" s="239">
        <v>606493</v>
      </c>
      <c r="F973" s="239">
        <v>6</v>
      </c>
      <c r="G973" s="239" t="s">
        <v>6304</v>
      </c>
      <c r="H973" s="239" t="s">
        <v>8349</v>
      </c>
      <c r="I973" s="239">
        <v>15807178004</v>
      </c>
      <c r="J973" s="239" t="s">
        <v>1686</v>
      </c>
      <c r="K973" s="239" t="s">
        <v>4599</v>
      </c>
      <c r="L973" s="239"/>
    </row>
    <row r="974" spans="1:12" ht="15" customHeight="1">
      <c r="A974" s="460"/>
      <c r="B974" s="239">
        <v>972</v>
      </c>
      <c r="C974" s="239">
        <v>60040</v>
      </c>
      <c r="D974" s="239" t="s">
        <v>5146</v>
      </c>
      <c r="E974" s="239">
        <v>9712409</v>
      </c>
      <c r="F974" s="239">
        <v>29</v>
      </c>
      <c r="G974" s="239" t="s">
        <v>1967</v>
      </c>
      <c r="H974" s="239" t="s">
        <v>1968</v>
      </c>
      <c r="I974" s="239">
        <v>15337289073</v>
      </c>
      <c r="J974" s="239" t="s">
        <v>1686</v>
      </c>
      <c r="K974" s="239" t="s">
        <v>4603</v>
      </c>
      <c r="L974" s="239"/>
    </row>
    <row r="975" spans="1:12" ht="15" customHeight="1">
      <c r="A975" s="460"/>
      <c r="B975" s="239">
        <v>973</v>
      </c>
      <c r="C975" s="239">
        <v>60040</v>
      </c>
      <c r="D975" s="239" t="s">
        <v>5146</v>
      </c>
      <c r="E975" s="239">
        <v>9579215</v>
      </c>
      <c r="F975" s="239">
        <v>46</v>
      </c>
      <c r="G975" s="239" t="s">
        <v>8350</v>
      </c>
      <c r="H975" s="239" t="s">
        <v>8351</v>
      </c>
      <c r="I975" s="239">
        <v>15927058590</v>
      </c>
      <c r="J975" s="239" t="s">
        <v>4612</v>
      </c>
      <c r="K975" s="239" t="s">
        <v>5988</v>
      </c>
      <c r="L975" s="239"/>
    </row>
    <row r="976" spans="1:12" ht="15" customHeight="1">
      <c r="A976" s="460"/>
      <c r="B976" s="239">
        <v>974</v>
      </c>
      <c r="C976" s="239">
        <v>60040</v>
      </c>
      <c r="D976" s="239" t="s">
        <v>5146</v>
      </c>
      <c r="E976" s="239">
        <v>144083</v>
      </c>
      <c r="F976" s="239">
        <v>29</v>
      </c>
      <c r="G976" s="239" t="s">
        <v>8352</v>
      </c>
      <c r="H976" s="239" t="s">
        <v>1969</v>
      </c>
      <c r="I976" s="239">
        <v>18086081182</v>
      </c>
      <c r="J976" s="239" t="s">
        <v>1686</v>
      </c>
      <c r="K976" s="239" t="s">
        <v>4603</v>
      </c>
      <c r="L976" s="239"/>
    </row>
    <row r="977" spans="1:12" ht="15" customHeight="1">
      <c r="A977" s="460"/>
      <c r="B977" s="239">
        <v>975</v>
      </c>
      <c r="C977" s="239">
        <v>60006</v>
      </c>
      <c r="D977" s="239" t="s">
        <v>5146</v>
      </c>
      <c r="E977" s="239">
        <v>9552711</v>
      </c>
      <c r="F977" s="239">
        <v>29</v>
      </c>
      <c r="G977" s="239" t="s">
        <v>8353</v>
      </c>
      <c r="H977" s="239" t="s">
        <v>8354</v>
      </c>
      <c r="I977" s="239">
        <v>13018043610</v>
      </c>
      <c r="J977" s="239" t="s">
        <v>1686</v>
      </c>
      <c r="K977" s="239" t="s">
        <v>7946</v>
      </c>
      <c r="L977" s="239"/>
    </row>
    <row r="978" spans="1:12" ht="15" customHeight="1">
      <c r="A978" s="460"/>
      <c r="B978" s="239">
        <v>976</v>
      </c>
      <c r="C978" s="239">
        <v>60006</v>
      </c>
      <c r="D978" s="239" t="s">
        <v>5146</v>
      </c>
      <c r="E978" s="239">
        <v>9592682</v>
      </c>
      <c r="F978" s="239">
        <v>29</v>
      </c>
      <c r="G978" s="239" t="s">
        <v>8355</v>
      </c>
      <c r="H978" s="239" t="s">
        <v>8356</v>
      </c>
      <c r="I978" s="239">
        <v>18221353884</v>
      </c>
      <c r="J978" s="239" t="s">
        <v>1686</v>
      </c>
      <c r="K978" s="239" t="s">
        <v>7946</v>
      </c>
      <c r="L978" s="239"/>
    </row>
    <row r="979" spans="1:12" ht="15" customHeight="1">
      <c r="A979" s="460"/>
      <c r="B979" s="239">
        <v>977</v>
      </c>
      <c r="C979" s="239">
        <v>60006</v>
      </c>
      <c r="D979" s="239" t="s">
        <v>5146</v>
      </c>
      <c r="E979" s="239">
        <v>9255933</v>
      </c>
      <c r="F979" s="239">
        <v>29</v>
      </c>
      <c r="G979" s="239" t="s">
        <v>8357</v>
      </c>
      <c r="H979" s="239" t="s">
        <v>8358</v>
      </c>
      <c r="I979" s="239">
        <v>18108656676</v>
      </c>
      <c r="J979" s="239" t="s">
        <v>1686</v>
      </c>
      <c r="K979" s="239" t="s">
        <v>7946</v>
      </c>
      <c r="L979" s="239"/>
    </row>
    <row r="980" spans="1:12" ht="15" customHeight="1">
      <c r="A980" s="460"/>
      <c r="B980" s="239">
        <v>978</v>
      </c>
      <c r="C980" s="239">
        <v>60034</v>
      </c>
      <c r="D980" s="239" t="s">
        <v>5146</v>
      </c>
      <c r="E980" s="239">
        <v>9843090</v>
      </c>
      <c r="F980" s="239">
        <v>29</v>
      </c>
      <c r="G980" s="239" t="s">
        <v>8359</v>
      </c>
      <c r="H980" s="239" t="s">
        <v>8360</v>
      </c>
      <c r="I980" s="239">
        <v>13659893224</v>
      </c>
      <c r="J980" s="239" t="s">
        <v>1686</v>
      </c>
      <c r="K980" s="239" t="s">
        <v>7946</v>
      </c>
      <c r="L980" s="239"/>
    </row>
    <row r="981" spans="1:12" ht="15" customHeight="1">
      <c r="A981" s="460"/>
      <c r="B981" s="239">
        <v>979</v>
      </c>
      <c r="C981" s="239">
        <v>60027</v>
      </c>
      <c r="D981" s="239" t="s">
        <v>5146</v>
      </c>
      <c r="E981" s="239">
        <v>4401593</v>
      </c>
      <c r="F981" s="239">
        <v>44</v>
      </c>
      <c r="G981" s="239" t="s">
        <v>8361</v>
      </c>
      <c r="H981" s="239" t="s">
        <v>8362</v>
      </c>
      <c r="I981" s="239">
        <v>15926276088</v>
      </c>
      <c r="J981" s="239" t="s">
        <v>1686</v>
      </c>
      <c r="K981" s="239" t="s">
        <v>4603</v>
      </c>
      <c r="L981" s="239"/>
    </row>
    <row r="982" spans="1:12" ht="15" customHeight="1">
      <c r="A982" s="460"/>
      <c r="B982" s="239">
        <v>980</v>
      </c>
      <c r="C982" s="239">
        <v>60040</v>
      </c>
      <c r="D982" s="239" t="s">
        <v>5146</v>
      </c>
      <c r="E982" s="239">
        <v>263607</v>
      </c>
      <c r="F982" s="239">
        <v>23</v>
      </c>
      <c r="G982" s="239" t="s">
        <v>8363</v>
      </c>
      <c r="H982" s="239" t="s">
        <v>8364</v>
      </c>
      <c r="I982" s="239">
        <v>18995542682</v>
      </c>
      <c r="J982" s="239" t="s">
        <v>1686</v>
      </c>
      <c r="K982" s="239" t="s">
        <v>4603</v>
      </c>
      <c r="L982" s="239"/>
    </row>
    <row r="983" spans="1:12" ht="15" customHeight="1">
      <c r="A983" s="460"/>
      <c r="B983" s="239">
        <v>981</v>
      </c>
      <c r="C983" s="239">
        <v>60011</v>
      </c>
      <c r="D983" s="239" t="s">
        <v>5146</v>
      </c>
      <c r="E983" s="239">
        <v>9218140</v>
      </c>
      <c r="F983" s="239">
        <v>53</v>
      </c>
      <c r="G983" s="239" t="s">
        <v>8365</v>
      </c>
      <c r="H983" s="239" t="s">
        <v>8366</v>
      </c>
      <c r="I983" s="239">
        <v>13720295760</v>
      </c>
      <c r="J983" s="239" t="s">
        <v>1686</v>
      </c>
      <c r="K983" s="239" t="s">
        <v>8367</v>
      </c>
      <c r="L983" s="239"/>
    </row>
    <row r="984" spans="1:12" ht="15" customHeight="1">
      <c r="A984" s="460"/>
      <c r="B984" s="239">
        <v>982</v>
      </c>
      <c r="C984" s="239">
        <v>60027</v>
      </c>
      <c r="D984" s="239" t="s">
        <v>5146</v>
      </c>
      <c r="E984" s="239">
        <v>9957891</v>
      </c>
      <c r="F984" s="239">
        <v>29</v>
      </c>
      <c r="G984" s="239" t="s">
        <v>8368</v>
      </c>
      <c r="H984" s="239" t="s">
        <v>8369</v>
      </c>
      <c r="I984" s="239">
        <v>18627924800</v>
      </c>
      <c r="J984" s="239" t="s">
        <v>1686</v>
      </c>
      <c r="K984" s="239" t="s">
        <v>8370</v>
      </c>
      <c r="L984" s="239"/>
    </row>
    <row r="985" spans="1:12" ht="15" customHeight="1">
      <c r="A985" s="460"/>
      <c r="B985" s="239">
        <v>983</v>
      </c>
      <c r="C985" s="239">
        <v>60040</v>
      </c>
      <c r="D985" s="239" t="s">
        <v>5146</v>
      </c>
      <c r="E985" s="239">
        <v>117595</v>
      </c>
      <c r="F985" s="239">
        <v>29</v>
      </c>
      <c r="G985" s="239" t="s">
        <v>8371</v>
      </c>
      <c r="H985" s="239" t="s">
        <v>8372</v>
      </c>
      <c r="I985" s="239">
        <v>15171501884</v>
      </c>
      <c r="J985" s="239" t="s">
        <v>1686</v>
      </c>
      <c r="K985" s="239" t="s">
        <v>7946</v>
      </c>
      <c r="L985" s="239"/>
    </row>
    <row r="986" spans="1:12" ht="15" customHeight="1">
      <c r="A986" s="460"/>
      <c r="B986" s="239">
        <v>984</v>
      </c>
      <c r="C986" s="239">
        <v>60006</v>
      </c>
      <c r="D986" s="239" t="s">
        <v>5146</v>
      </c>
      <c r="E986" s="239">
        <v>3706631</v>
      </c>
      <c r="F986" s="239">
        <v>37</v>
      </c>
      <c r="G986" s="239" t="s">
        <v>8373</v>
      </c>
      <c r="H986" s="239" t="s">
        <v>8374</v>
      </c>
      <c r="I986" s="239">
        <v>13871261738</v>
      </c>
      <c r="J986" s="239" t="s">
        <v>1686</v>
      </c>
      <c r="K986" s="239" t="s">
        <v>4603</v>
      </c>
      <c r="L986" s="239"/>
    </row>
    <row r="987" spans="1:12" ht="15" customHeight="1">
      <c r="A987" s="460"/>
      <c r="B987" s="239">
        <v>985</v>
      </c>
      <c r="C987" s="239">
        <v>60011</v>
      </c>
      <c r="D987" s="239" t="s">
        <v>5146</v>
      </c>
      <c r="E987" s="239">
        <v>9340456</v>
      </c>
      <c r="F987" s="239">
        <v>4</v>
      </c>
      <c r="G987" s="239" t="s">
        <v>8375</v>
      </c>
      <c r="H987" s="239" t="s">
        <v>676</v>
      </c>
      <c r="I987" s="239">
        <v>18827601017</v>
      </c>
      <c r="J987" s="239" t="s">
        <v>4612</v>
      </c>
      <c r="K987" s="239" t="s">
        <v>4603</v>
      </c>
      <c r="L987" s="239"/>
    </row>
    <row r="988" spans="1:12" ht="15" customHeight="1">
      <c r="A988" s="460"/>
      <c r="B988" s="239">
        <v>986</v>
      </c>
      <c r="C988" s="239">
        <v>60006</v>
      </c>
      <c r="D988" s="239" t="s">
        <v>5146</v>
      </c>
      <c r="E988" s="242">
        <v>9991773</v>
      </c>
      <c r="F988" s="239">
        <v>46</v>
      </c>
      <c r="G988" s="239" t="s">
        <v>2344</v>
      </c>
      <c r="H988" s="239" t="s">
        <v>8376</v>
      </c>
      <c r="I988" s="239">
        <v>85665208</v>
      </c>
      <c r="J988" s="239" t="s">
        <v>4612</v>
      </c>
      <c r="K988" s="239" t="s">
        <v>4603</v>
      </c>
      <c r="L988" s="239"/>
    </row>
    <row r="989" spans="1:12" ht="15" customHeight="1">
      <c r="A989" s="460"/>
      <c r="B989" s="239">
        <v>987</v>
      </c>
      <c r="C989" s="239">
        <v>60040</v>
      </c>
      <c r="D989" s="239" t="s">
        <v>5146</v>
      </c>
      <c r="E989" s="239">
        <v>109574</v>
      </c>
      <c r="F989" s="239">
        <v>29</v>
      </c>
      <c r="G989" s="239" t="s">
        <v>8377</v>
      </c>
      <c r="H989" s="239" t="s">
        <v>8378</v>
      </c>
      <c r="I989" s="239">
        <v>18062587112</v>
      </c>
      <c r="J989" s="239" t="s">
        <v>1686</v>
      </c>
      <c r="K989" s="239" t="s">
        <v>7946</v>
      </c>
      <c r="L989" s="239"/>
    </row>
    <row r="990" spans="1:12" ht="15" customHeight="1">
      <c r="A990" s="460"/>
      <c r="B990" s="239">
        <v>988</v>
      </c>
      <c r="C990" s="239">
        <v>60027</v>
      </c>
      <c r="D990" s="239" t="s">
        <v>5146</v>
      </c>
      <c r="E990" s="239">
        <v>9160252</v>
      </c>
      <c r="F990" s="239">
        <v>37</v>
      </c>
      <c r="G990" s="239" t="s">
        <v>8379</v>
      </c>
      <c r="H990" s="239" t="s">
        <v>8380</v>
      </c>
      <c r="I990" s="239">
        <v>18171389416</v>
      </c>
      <c r="J990" s="239" t="s">
        <v>1686</v>
      </c>
      <c r="K990" s="239" t="s">
        <v>4603</v>
      </c>
      <c r="L990" s="239"/>
    </row>
    <row r="991" spans="1:12" ht="15" customHeight="1">
      <c r="A991" s="460"/>
      <c r="B991" s="239">
        <v>989</v>
      </c>
      <c r="C991" s="239">
        <v>60027</v>
      </c>
      <c r="D991" s="239" t="s">
        <v>5146</v>
      </c>
      <c r="E991" s="239">
        <v>3400320</v>
      </c>
      <c r="F991" s="239">
        <v>29</v>
      </c>
      <c r="G991" s="239" t="s">
        <v>8381</v>
      </c>
      <c r="H991" s="239" t="s">
        <v>8382</v>
      </c>
      <c r="I991" s="239">
        <v>15902754708</v>
      </c>
      <c r="J991" s="239" t="s">
        <v>1686</v>
      </c>
      <c r="K991" s="239" t="s">
        <v>7946</v>
      </c>
      <c r="L991" s="239"/>
    </row>
    <row r="992" spans="1:12" ht="15" customHeight="1">
      <c r="A992" s="460"/>
      <c r="B992" s="239">
        <v>990</v>
      </c>
      <c r="C992" s="239">
        <v>60011</v>
      </c>
      <c r="D992" s="239" t="s">
        <v>5146</v>
      </c>
      <c r="E992" s="239">
        <v>9257164</v>
      </c>
      <c r="F992" s="239">
        <v>7</v>
      </c>
      <c r="G992" s="239" t="s">
        <v>8383</v>
      </c>
      <c r="H992" s="239" t="s">
        <v>8384</v>
      </c>
      <c r="I992" s="239">
        <v>13971678210</v>
      </c>
      <c r="J992" s="239" t="s">
        <v>1686</v>
      </c>
      <c r="K992" s="239" t="s">
        <v>8385</v>
      </c>
      <c r="L992" s="239"/>
    </row>
    <row r="993" spans="1:12" ht="15" customHeight="1">
      <c r="A993" s="460"/>
      <c r="B993" s="239">
        <v>991</v>
      </c>
      <c r="C993" s="239">
        <v>60006</v>
      </c>
      <c r="D993" s="239" t="s">
        <v>5146</v>
      </c>
      <c r="E993" s="239">
        <v>9335599</v>
      </c>
      <c r="F993" s="239">
        <v>44</v>
      </c>
      <c r="G993" s="239" t="s">
        <v>8386</v>
      </c>
      <c r="H993" s="239" t="s">
        <v>8387</v>
      </c>
      <c r="I993" s="239">
        <v>13986258430</v>
      </c>
      <c r="J993" s="239" t="s">
        <v>1686</v>
      </c>
      <c r="K993" s="239" t="s">
        <v>5331</v>
      </c>
      <c r="L993" s="239"/>
    </row>
    <row r="994" spans="1:12" ht="15" customHeight="1">
      <c r="A994" s="460"/>
      <c r="B994" s="239">
        <v>992</v>
      </c>
      <c r="C994" s="239">
        <v>60040</v>
      </c>
      <c r="D994" s="239" t="s">
        <v>5146</v>
      </c>
      <c r="E994" s="239">
        <v>4007010</v>
      </c>
      <c r="F994" s="239">
        <v>37</v>
      </c>
      <c r="G994" s="239" t="s">
        <v>8388</v>
      </c>
      <c r="H994" s="239" t="s">
        <v>8389</v>
      </c>
      <c r="I994" s="239">
        <v>18171382916</v>
      </c>
      <c r="J994" s="239" t="s">
        <v>1686</v>
      </c>
      <c r="K994" s="239" t="s">
        <v>4603</v>
      </c>
      <c r="L994" s="239"/>
    </row>
    <row r="995" spans="1:12" ht="15" customHeight="1">
      <c r="A995" s="460"/>
      <c r="B995" s="239">
        <v>993</v>
      </c>
      <c r="C995" s="239">
        <v>60040</v>
      </c>
      <c r="D995" s="239" t="s">
        <v>5146</v>
      </c>
      <c r="E995" s="239">
        <v>709700</v>
      </c>
      <c r="F995" s="239">
        <v>7</v>
      </c>
      <c r="G995" s="239" t="s">
        <v>8390</v>
      </c>
      <c r="H995" s="239" t="s">
        <v>8391</v>
      </c>
      <c r="I995" s="239">
        <v>15527775611</v>
      </c>
      <c r="J995" s="239" t="s">
        <v>1686</v>
      </c>
      <c r="K995" s="239" t="s">
        <v>5988</v>
      </c>
      <c r="L995" s="239"/>
    </row>
    <row r="996" spans="1:12" ht="15" customHeight="1">
      <c r="A996" s="460"/>
      <c r="B996" s="239">
        <v>994</v>
      </c>
      <c r="C996" s="239">
        <v>60040</v>
      </c>
      <c r="D996" s="239" t="s">
        <v>5146</v>
      </c>
      <c r="E996" s="239">
        <v>9987237</v>
      </c>
      <c r="F996" s="239">
        <v>35</v>
      </c>
      <c r="G996" s="239" t="s">
        <v>8392</v>
      </c>
      <c r="H996" s="239" t="s">
        <v>8393</v>
      </c>
      <c r="I996" s="239">
        <v>13871352248</v>
      </c>
      <c r="J996" s="239" t="s">
        <v>1686</v>
      </c>
      <c r="K996" s="239" t="s">
        <v>4599</v>
      </c>
      <c r="L996" s="239"/>
    </row>
    <row r="997" spans="1:12" ht="15" customHeight="1">
      <c r="A997" s="460"/>
      <c r="B997" s="239">
        <v>995</v>
      </c>
      <c r="C997" s="239">
        <v>60006</v>
      </c>
      <c r="D997" s="239" t="s">
        <v>5146</v>
      </c>
      <c r="E997" s="239">
        <v>9242542</v>
      </c>
      <c r="F997" s="239">
        <v>4</v>
      </c>
      <c r="G997" s="239" t="s">
        <v>1078</v>
      </c>
      <c r="H997" s="239" t="s">
        <v>1079</v>
      </c>
      <c r="I997" s="239">
        <v>13886150309</v>
      </c>
      <c r="J997" s="239" t="s">
        <v>4612</v>
      </c>
      <c r="K997" s="242" t="s">
        <v>4603</v>
      </c>
      <c r="L997" s="239"/>
    </row>
    <row r="998" spans="1:12" ht="15" customHeight="1">
      <c r="A998" s="460"/>
      <c r="B998" s="239">
        <v>996</v>
      </c>
      <c r="C998" s="239">
        <v>60040</v>
      </c>
      <c r="D998" s="239" t="s">
        <v>5146</v>
      </c>
      <c r="E998" s="239">
        <v>101400</v>
      </c>
      <c r="F998" s="239">
        <v>46</v>
      </c>
      <c r="G998" s="239" t="s">
        <v>8394</v>
      </c>
      <c r="H998" s="239" t="s">
        <v>8395</v>
      </c>
      <c r="I998" s="239">
        <v>18502790512</v>
      </c>
      <c r="J998" s="239" t="s">
        <v>1686</v>
      </c>
      <c r="K998" s="239" t="s">
        <v>7946</v>
      </c>
      <c r="L998" s="239"/>
    </row>
    <row r="999" spans="1:12" ht="15" customHeight="1">
      <c r="A999" s="460" t="s">
        <v>8396</v>
      </c>
      <c r="B999" s="239">
        <v>997</v>
      </c>
      <c r="C999" s="239">
        <v>60022</v>
      </c>
      <c r="D999" s="239" t="s">
        <v>5146</v>
      </c>
      <c r="E999" s="239">
        <v>4803361</v>
      </c>
      <c r="F999" s="239">
        <v>48</v>
      </c>
      <c r="G999" s="239" t="s">
        <v>8397</v>
      </c>
      <c r="H999" s="239" t="s">
        <v>8398</v>
      </c>
      <c r="I999" s="239">
        <v>13237133107</v>
      </c>
      <c r="J999" s="239" t="s">
        <v>1686</v>
      </c>
      <c r="K999" s="239" t="s">
        <v>4603</v>
      </c>
      <c r="L999" s="239"/>
    </row>
    <row r="1000" spans="1:12" ht="15" customHeight="1">
      <c r="A1000" s="460"/>
      <c r="B1000" s="239">
        <v>998</v>
      </c>
      <c r="C1000" s="239">
        <v>60018</v>
      </c>
      <c r="D1000" s="239" t="s">
        <v>5146</v>
      </c>
      <c r="E1000" s="239">
        <v>9739549</v>
      </c>
      <c r="F1000" s="239">
        <v>29</v>
      </c>
      <c r="G1000" s="239" t="s">
        <v>8399</v>
      </c>
      <c r="H1000" s="239" t="s">
        <v>8400</v>
      </c>
      <c r="I1000" s="239">
        <v>85858261</v>
      </c>
      <c r="J1000" s="239" t="s">
        <v>1686</v>
      </c>
      <c r="K1000" s="239" t="s">
        <v>7946</v>
      </c>
      <c r="L1000" s="239"/>
    </row>
    <row r="1001" spans="1:12" ht="15" customHeight="1">
      <c r="A1001" s="460"/>
      <c r="B1001" s="239">
        <v>999</v>
      </c>
      <c r="C1001" s="239">
        <v>60022</v>
      </c>
      <c r="D1001" s="239" t="s">
        <v>5146</v>
      </c>
      <c r="E1001" s="239">
        <v>305332</v>
      </c>
      <c r="F1001" s="239">
        <v>7</v>
      </c>
      <c r="G1001" s="239" t="s">
        <v>8401</v>
      </c>
      <c r="H1001" s="239" t="s">
        <v>8402</v>
      </c>
      <c r="I1001" s="239">
        <v>13871124525</v>
      </c>
      <c r="J1001" s="239" t="s">
        <v>1686</v>
      </c>
      <c r="K1001" s="239" t="s">
        <v>5988</v>
      </c>
      <c r="L1001" s="239"/>
    </row>
    <row r="1002" spans="1:12" ht="15" customHeight="1">
      <c r="A1002" s="460"/>
      <c r="B1002" s="239">
        <v>1000</v>
      </c>
      <c r="C1002" s="239">
        <v>60044</v>
      </c>
      <c r="D1002" s="239" t="s">
        <v>5146</v>
      </c>
      <c r="E1002" s="239">
        <v>9937872</v>
      </c>
      <c r="F1002" s="239">
        <v>29</v>
      </c>
      <c r="G1002" s="239" t="s">
        <v>8403</v>
      </c>
      <c r="H1002" s="239" t="s">
        <v>8404</v>
      </c>
      <c r="I1002" s="239">
        <v>18971364553</v>
      </c>
      <c r="J1002" s="239" t="s">
        <v>4612</v>
      </c>
      <c r="K1002" s="239" t="s">
        <v>7946</v>
      </c>
      <c r="L1002" s="239"/>
    </row>
    <row r="1003" spans="1:12" ht="15" customHeight="1">
      <c r="A1003" s="460"/>
      <c r="B1003" s="239">
        <v>1001</v>
      </c>
      <c r="C1003" s="239">
        <v>60034</v>
      </c>
      <c r="D1003" s="239" t="s">
        <v>5146</v>
      </c>
      <c r="E1003" s="239">
        <v>143094</v>
      </c>
      <c r="F1003" s="239">
        <v>46</v>
      </c>
      <c r="G1003" s="239" t="s">
        <v>8405</v>
      </c>
      <c r="H1003" s="239" t="s">
        <v>8406</v>
      </c>
      <c r="I1003" s="239">
        <v>15387087921</v>
      </c>
      <c r="J1003" s="239" t="s">
        <v>1686</v>
      </c>
      <c r="K1003" s="244" t="s">
        <v>5988</v>
      </c>
      <c r="L1003" s="239"/>
    </row>
    <row r="1004" spans="1:12" ht="15" customHeight="1">
      <c r="A1004" s="460"/>
      <c r="B1004" s="239">
        <v>1002</v>
      </c>
      <c r="C1004" s="239">
        <v>60016</v>
      </c>
      <c r="D1004" s="239" t="s">
        <v>5146</v>
      </c>
      <c r="E1004" s="239">
        <v>113346</v>
      </c>
      <c r="F1004" s="239">
        <v>46</v>
      </c>
      <c r="G1004" s="239" t="s">
        <v>8407</v>
      </c>
      <c r="H1004" s="239" t="s">
        <v>8408</v>
      </c>
      <c r="I1004" s="239">
        <v>15337298756</v>
      </c>
      <c r="J1004" s="239" t="s">
        <v>1686</v>
      </c>
      <c r="K1004" s="244" t="s">
        <v>5988</v>
      </c>
      <c r="L1004" s="239"/>
    </row>
    <row r="1005" spans="1:12" ht="15" customHeight="1">
      <c r="A1005" s="460"/>
      <c r="B1005" s="239">
        <v>1003</v>
      </c>
      <c r="C1005" s="239">
        <v>60044</v>
      </c>
      <c r="D1005" s="239" t="s">
        <v>5146</v>
      </c>
      <c r="E1005" s="239">
        <v>718260</v>
      </c>
      <c r="F1005" s="239">
        <v>7</v>
      </c>
      <c r="G1005" s="239" t="s">
        <v>8409</v>
      </c>
      <c r="H1005" s="239" t="s">
        <v>8410</v>
      </c>
      <c r="I1005" s="239">
        <v>18971471056</v>
      </c>
      <c r="J1005" s="239" t="s">
        <v>1686</v>
      </c>
      <c r="K1005" s="239" t="s">
        <v>5988</v>
      </c>
      <c r="L1005" s="239"/>
    </row>
    <row r="1006" spans="1:12" ht="15" customHeight="1">
      <c r="A1006" s="460"/>
      <c r="B1006" s="239">
        <v>1004</v>
      </c>
      <c r="C1006" s="239">
        <v>60044</v>
      </c>
      <c r="D1006" s="239" t="s">
        <v>5146</v>
      </c>
      <c r="E1006" s="239">
        <v>9832691</v>
      </c>
      <c r="F1006" s="239">
        <v>29</v>
      </c>
      <c r="G1006" s="239" t="s">
        <v>8411</v>
      </c>
      <c r="H1006" s="239" t="s">
        <v>8412</v>
      </c>
      <c r="I1006" s="239">
        <v>85842526</v>
      </c>
      <c r="J1006" s="239" t="s">
        <v>1686</v>
      </c>
      <c r="K1006" s="239" t="s">
        <v>7946</v>
      </c>
      <c r="L1006" s="239"/>
    </row>
    <row r="1007" spans="1:12" ht="15" customHeight="1">
      <c r="A1007" s="460"/>
      <c r="B1007" s="239">
        <v>1005</v>
      </c>
      <c r="C1007" s="239">
        <v>60009</v>
      </c>
      <c r="D1007" s="239" t="s">
        <v>5146</v>
      </c>
      <c r="E1007" s="239">
        <v>9144969</v>
      </c>
      <c r="F1007" s="239">
        <v>37</v>
      </c>
      <c r="G1007" s="239" t="s">
        <v>8413</v>
      </c>
      <c r="H1007" s="239" t="s">
        <v>8414</v>
      </c>
      <c r="I1007" s="239">
        <v>13026385100</v>
      </c>
      <c r="J1007" s="239" t="s">
        <v>1686</v>
      </c>
      <c r="K1007" s="239" t="s">
        <v>4603</v>
      </c>
      <c r="L1007" s="239"/>
    </row>
    <row r="1008" spans="1:12" ht="15" customHeight="1">
      <c r="A1008" s="460"/>
      <c r="B1008" s="239">
        <v>1006</v>
      </c>
      <c r="C1008" s="239">
        <v>60018</v>
      </c>
      <c r="D1008" s="239" t="s">
        <v>5146</v>
      </c>
      <c r="E1008" s="239">
        <v>102649</v>
      </c>
      <c r="F1008" s="239">
        <v>46</v>
      </c>
      <c r="G1008" s="239" t="s">
        <v>8415</v>
      </c>
      <c r="H1008" s="239" t="s">
        <v>8416</v>
      </c>
      <c r="I1008" s="239">
        <v>85687459</v>
      </c>
      <c r="J1008" s="239" t="s">
        <v>1686</v>
      </c>
      <c r="K1008" s="244" t="s">
        <v>5988</v>
      </c>
      <c r="L1008" s="239"/>
    </row>
    <row r="1009" spans="1:12" ht="15" customHeight="1">
      <c r="A1009" s="460"/>
      <c r="B1009" s="239">
        <v>1007</v>
      </c>
      <c r="C1009" s="239">
        <v>60016</v>
      </c>
      <c r="D1009" s="239" t="s">
        <v>5146</v>
      </c>
      <c r="E1009" s="239">
        <v>9366374</v>
      </c>
      <c r="F1009" s="239">
        <v>23</v>
      </c>
      <c r="G1009" s="239" t="s">
        <v>8417</v>
      </c>
      <c r="H1009" s="239" t="s">
        <v>8418</v>
      </c>
      <c r="I1009" s="239">
        <v>13027126869</v>
      </c>
      <c r="J1009" s="239" t="s">
        <v>1686</v>
      </c>
      <c r="K1009" s="239" t="s">
        <v>4603</v>
      </c>
      <c r="L1009" s="239"/>
    </row>
    <row r="1010" spans="1:12" ht="15" customHeight="1">
      <c r="A1010" s="460"/>
      <c r="B1010" s="239">
        <v>1008</v>
      </c>
      <c r="C1010" s="239">
        <v>60018</v>
      </c>
      <c r="D1010" s="239" t="s">
        <v>5146</v>
      </c>
      <c r="E1010" s="239">
        <v>501427</v>
      </c>
      <c r="F1010" s="239">
        <v>46</v>
      </c>
      <c r="G1010" s="239" t="s">
        <v>8419</v>
      </c>
      <c r="H1010" s="239" t="s">
        <v>8420</v>
      </c>
      <c r="I1010" s="239">
        <v>13545251603</v>
      </c>
      <c r="J1010" s="239" t="s">
        <v>1686</v>
      </c>
      <c r="K1010" s="244" t="s">
        <v>5988</v>
      </c>
      <c r="L1010" s="239"/>
    </row>
    <row r="1011" spans="1:12" ht="15" customHeight="1">
      <c r="A1011" s="460"/>
      <c r="B1011" s="239">
        <v>1009</v>
      </c>
      <c r="C1011" s="239">
        <v>60022</v>
      </c>
      <c r="D1011" s="239" t="s">
        <v>5146</v>
      </c>
      <c r="E1011" s="239">
        <v>4801890</v>
      </c>
      <c r="F1011" s="239">
        <v>48</v>
      </c>
      <c r="G1011" s="239" t="s">
        <v>8421</v>
      </c>
      <c r="H1011" s="239" t="s">
        <v>8422</v>
      </c>
      <c r="I1011" s="239">
        <v>15926430563</v>
      </c>
      <c r="J1011" s="239" t="s">
        <v>1686</v>
      </c>
      <c r="K1011" s="239" t="s">
        <v>4603</v>
      </c>
      <c r="L1011" s="239"/>
    </row>
    <row r="1012" spans="1:12" ht="15" customHeight="1">
      <c r="A1012" s="460"/>
      <c r="B1012" s="239">
        <v>1010</v>
      </c>
      <c r="C1012" s="239">
        <v>60043</v>
      </c>
      <c r="D1012" s="239" t="s">
        <v>5146</v>
      </c>
      <c r="E1012" s="239">
        <v>9217752</v>
      </c>
      <c r="F1012" s="239">
        <v>37</v>
      </c>
      <c r="G1012" s="239" t="s">
        <v>8423</v>
      </c>
      <c r="H1012" s="239" t="s">
        <v>8424</v>
      </c>
      <c r="I1012" s="239">
        <v>15337251528</v>
      </c>
      <c r="J1012" s="239" t="s">
        <v>1686</v>
      </c>
      <c r="K1012" s="239" t="s">
        <v>4599</v>
      </c>
      <c r="L1012" s="239"/>
    </row>
    <row r="1013" spans="1:12" ht="15" customHeight="1">
      <c r="A1013" s="460"/>
      <c r="B1013" s="239">
        <v>1011</v>
      </c>
      <c r="C1013" s="239">
        <v>60009</v>
      </c>
      <c r="D1013" s="239" t="s">
        <v>5146</v>
      </c>
      <c r="E1013" s="239">
        <v>9150301</v>
      </c>
      <c r="F1013" s="239">
        <v>29</v>
      </c>
      <c r="G1013" s="239" t="s">
        <v>8425</v>
      </c>
      <c r="H1013" s="239" t="s">
        <v>8426</v>
      </c>
      <c r="I1013" s="239">
        <v>15327213527</v>
      </c>
      <c r="J1013" s="239" t="s">
        <v>1686</v>
      </c>
      <c r="K1013" s="244" t="s">
        <v>8092</v>
      </c>
      <c r="L1013" s="239"/>
    </row>
    <row r="1014" spans="1:12" ht="15" customHeight="1">
      <c r="A1014" s="460"/>
      <c r="B1014" s="239">
        <v>1012</v>
      </c>
      <c r="C1014" s="239">
        <v>60022</v>
      </c>
      <c r="D1014" s="239" t="s">
        <v>5146</v>
      </c>
      <c r="E1014" s="239">
        <v>9482319</v>
      </c>
      <c r="F1014" s="239">
        <v>29</v>
      </c>
      <c r="G1014" s="239" t="s">
        <v>8427</v>
      </c>
      <c r="H1014" s="239" t="s">
        <v>8428</v>
      </c>
      <c r="I1014" s="239">
        <v>13871391978</v>
      </c>
      <c r="J1014" s="239" t="s">
        <v>1686</v>
      </c>
      <c r="K1014" s="239" t="s">
        <v>7946</v>
      </c>
      <c r="L1014" s="239"/>
    </row>
    <row r="1015" spans="1:12" ht="15" customHeight="1">
      <c r="A1015" s="460"/>
      <c r="B1015" s="239">
        <v>1013</v>
      </c>
      <c r="C1015" s="239">
        <v>60022</v>
      </c>
      <c r="D1015" s="239" t="s">
        <v>5146</v>
      </c>
      <c r="E1015" s="239">
        <v>139088</v>
      </c>
      <c r="F1015" s="239">
        <v>4</v>
      </c>
      <c r="G1015" s="239" t="s">
        <v>8429</v>
      </c>
      <c r="H1015" s="239" t="s">
        <v>8430</v>
      </c>
      <c r="I1015" s="239">
        <v>13507168592</v>
      </c>
      <c r="J1015" s="239" t="s">
        <v>1686</v>
      </c>
      <c r="K1015" s="239" t="s">
        <v>4599</v>
      </c>
      <c r="L1015" s="239" t="s">
        <v>8226</v>
      </c>
    </row>
    <row r="1016" spans="1:12" ht="15" customHeight="1">
      <c r="A1016" s="460"/>
      <c r="B1016" s="239">
        <v>1014</v>
      </c>
      <c r="C1016" s="239">
        <v>60034</v>
      </c>
      <c r="D1016" s="239" t="s">
        <v>5146</v>
      </c>
      <c r="E1016" s="239">
        <v>116911</v>
      </c>
      <c r="F1016" s="239">
        <v>4</v>
      </c>
      <c r="G1016" s="239" t="s">
        <v>8431</v>
      </c>
      <c r="H1016" s="239" t="s">
        <v>8432</v>
      </c>
      <c r="I1016" s="239">
        <v>13638688506</v>
      </c>
      <c r="J1016" s="239" t="s">
        <v>1686</v>
      </c>
      <c r="K1016" s="239" t="s">
        <v>4599</v>
      </c>
      <c r="L1016" s="239" t="s">
        <v>8226</v>
      </c>
    </row>
    <row r="1017" spans="1:12" ht="15" customHeight="1">
      <c r="A1017" s="460"/>
      <c r="B1017" s="239">
        <v>1015</v>
      </c>
      <c r="C1017" s="239">
        <v>60015</v>
      </c>
      <c r="D1017" s="239" t="s">
        <v>5146</v>
      </c>
      <c r="E1017" s="239">
        <v>9363340</v>
      </c>
      <c r="F1017" s="239">
        <v>29</v>
      </c>
      <c r="G1017" s="239" t="s">
        <v>8433</v>
      </c>
      <c r="H1017" s="239" t="s">
        <v>8434</v>
      </c>
      <c r="I1017" s="239">
        <v>15271858063</v>
      </c>
      <c r="J1017" s="239" t="s">
        <v>1686</v>
      </c>
      <c r="K1017" s="239" t="s">
        <v>7946</v>
      </c>
      <c r="L1017" s="239"/>
    </row>
    <row r="1018" spans="1:12" ht="15" customHeight="1">
      <c r="A1018" s="460"/>
      <c r="B1018" s="239">
        <v>1016</v>
      </c>
      <c r="C1018" s="239">
        <v>60022</v>
      </c>
      <c r="D1018" s="239" t="s">
        <v>5146</v>
      </c>
      <c r="E1018" s="239">
        <v>9155216</v>
      </c>
      <c r="F1018" s="239">
        <v>37</v>
      </c>
      <c r="G1018" s="239" t="s">
        <v>8435</v>
      </c>
      <c r="H1018" s="239" t="s">
        <v>8436</v>
      </c>
      <c r="I1018" s="239">
        <v>15342996323</v>
      </c>
      <c r="J1018" s="239" t="s">
        <v>1686</v>
      </c>
      <c r="K1018" s="239" t="s">
        <v>4603</v>
      </c>
      <c r="L1018" s="239"/>
    </row>
    <row r="1019" spans="1:12" ht="15" customHeight="1">
      <c r="A1019" s="460"/>
      <c r="B1019" s="239">
        <v>1017</v>
      </c>
      <c r="C1019" s="239">
        <v>60018</v>
      </c>
      <c r="D1019" s="239" t="s">
        <v>5146</v>
      </c>
      <c r="E1019" s="239">
        <v>3501474</v>
      </c>
      <c r="F1019" s="239">
        <v>29</v>
      </c>
      <c r="G1019" s="239" t="s">
        <v>8437</v>
      </c>
      <c r="H1019" s="239" t="s">
        <v>8438</v>
      </c>
      <c r="I1019" s="239">
        <v>82843567</v>
      </c>
      <c r="J1019" s="239" t="s">
        <v>1686</v>
      </c>
      <c r="K1019" s="239" t="s">
        <v>7946</v>
      </c>
      <c r="L1019" s="239"/>
    </row>
    <row r="1020" spans="1:12" ht="15" customHeight="1">
      <c r="A1020" s="460"/>
      <c r="B1020" s="239">
        <v>1018</v>
      </c>
      <c r="C1020" s="239">
        <v>60018</v>
      </c>
      <c r="D1020" s="239" t="s">
        <v>5146</v>
      </c>
      <c r="E1020" s="239">
        <v>710376</v>
      </c>
      <c r="F1020" s="239">
        <v>7</v>
      </c>
      <c r="G1020" s="239" t="s">
        <v>8439</v>
      </c>
      <c r="H1020" s="239" t="s">
        <v>8440</v>
      </c>
      <c r="I1020" s="239">
        <v>13164623573</v>
      </c>
      <c r="J1020" s="239" t="s">
        <v>1686</v>
      </c>
      <c r="K1020" s="239" t="s">
        <v>5988</v>
      </c>
      <c r="L1020" s="239"/>
    </row>
    <row r="1021" spans="1:12" ht="15" customHeight="1">
      <c r="A1021" s="460"/>
      <c r="B1021" s="239">
        <v>1019</v>
      </c>
      <c r="C1021" s="239">
        <v>60015</v>
      </c>
      <c r="D1021" s="239" t="s">
        <v>5146</v>
      </c>
      <c r="E1021" s="239">
        <v>9878252</v>
      </c>
      <c r="F1021" s="239">
        <v>4</v>
      </c>
      <c r="G1021" s="239" t="s">
        <v>8441</v>
      </c>
      <c r="H1021" s="239" t="s">
        <v>8442</v>
      </c>
      <c r="I1021" s="239">
        <v>13387526321</v>
      </c>
      <c r="J1021" s="239" t="s">
        <v>1686</v>
      </c>
      <c r="K1021" s="239" t="s">
        <v>4599</v>
      </c>
      <c r="L1021" s="239" t="s">
        <v>8226</v>
      </c>
    </row>
    <row r="1022" spans="1:12" ht="15" customHeight="1">
      <c r="A1022" s="460"/>
      <c r="B1022" s="239">
        <v>1020</v>
      </c>
      <c r="C1022" s="239">
        <v>60034</v>
      </c>
      <c r="D1022" s="239" t="s">
        <v>5146</v>
      </c>
      <c r="E1022" s="239">
        <v>9364579</v>
      </c>
      <c r="F1022" s="239">
        <v>6</v>
      </c>
      <c r="G1022" s="239" t="s">
        <v>8443</v>
      </c>
      <c r="H1022" s="239" t="s">
        <v>8444</v>
      </c>
      <c r="I1022" s="239">
        <v>13657284537</v>
      </c>
      <c r="J1022" s="239" t="s">
        <v>1686</v>
      </c>
      <c r="K1022" s="249" t="s">
        <v>5988</v>
      </c>
    </row>
    <row r="1023" spans="1:12" ht="15" customHeight="1">
      <c r="A1023" s="460"/>
      <c r="B1023" s="239">
        <v>1021</v>
      </c>
      <c r="C1023" s="239">
        <v>60016</v>
      </c>
      <c r="D1023" s="239" t="s">
        <v>5146</v>
      </c>
      <c r="E1023" s="239">
        <v>2903980</v>
      </c>
      <c r="F1023" s="239">
        <v>29</v>
      </c>
      <c r="G1023" s="239" t="s">
        <v>8445</v>
      </c>
      <c r="H1023" s="239" t="s">
        <v>8446</v>
      </c>
      <c r="I1023" s="239">
        <v>82851866</v>
      </c>
      <c r="J1023" s="239" t="s">
        <v>1686</v>
      </c>
      <c r="K1023" s="239" t="s">
        <v>7946</v>
      </c>
      <c r="L1023" s="239"/>
    </row>
    <row r="1024" spans="1:12" ht="15" customHeight="1">
      <c r="A1024" s="460"/>
      <c r="B1024" s="239">
        <v>1022</v>
      </c>
      <c r="C1024" s="239">
        <v>60016</v>
      </c>
      <c r="D1024" s="239" t="s">
        <v>5146</v>
      </c>
      <c r="E1024" s="239">
        <v>609262</v>
      </c>
      <c r="F1024" s="239">
        <v>6</v>
      </c>
      <c r="G1024" s="239" t="s">
        <v>8447</v>
      </c>
      <c r="H1024" s="239" t="s">
        <v>8448</v>
      </c>
      <c r="I1024" s="239">
        <v>13545064030</v>
      </c>
      <c r="J1024" s="239" t="s">
        <v>1686</v>
      </c>
      <c r="K1024" s="249" t="s">
        <v>5988</v>
      </c>
    </row>
    <row r="1025" spans="1:12" ht="15" customHeight="1">
      <c r="A1025" s="460"/>
      <c r="B1025" s="239">
        <v>1023</v>
      </c>
      <c r="C1025" s="239">
        <v>60015</v>
      </c>
      <c r="D1025" s="239" t="s">
        <v>5146</v>
      </c>
      <c r="E1025" s="239">
        <v>9564815</v>
      </c>
      <c r="F1025" s="239">
        <v>29</v>
      </c>
      <c r="G1025" s="239" t="s">
        <v>8449</v>
      </c>
      <c r="H1025" s="239" t="s">
        <v>8450</v>
      </c>
      <c r="I1025" s="239">
        <v>13237100936</v>
      </c>
      <c r="J1025" s="239" t="s">
        <v>1686</v>
      </c>
      <c r="K1025" s="239" t="s">
        <v>7946</v>
      </c>
      <c r="L1025" s="239"/>
    </row>
    <row r="1026" spans="1:12" ht="15" customHeight="1">
      <c r="A1026" s="460"/>
      <c r="B1026" s="239">
        <v>1024</v>
      </c>
      <c r="C1026" s="239">
        <v>60016</v>
      </c>
      <c r="D1026" s="239" t="s">
        <v>5146</v>
      </c>
      <c r="E1026" s="239">
        <v>9821970</v>
      </c>
      <c r="F1026" s="239">
        <v>29</v>
      </c>
      <c r="G1026" s="239" t="s">
        <v>8451</v>
      </c>
      <c r="H1026" s="239" t="s">
        <v>8452</v>
      </c>
      <c r="I1026" s="239">
        <v>13871469524</v>
      </c>
      <c r="J1026" s="239" t="s">
        <v>1686</v>
      </c>
      <c r="K1026" s="239" t="s">
        <v>7946</v>
      </c>
      <c r="L1026" s="239"/>
    </row>
    <row r="1027" spans="1:12" ht="15" customHeight="1">
      <c r="A1027" s="460"/>
      <c r="B1027" s="239">
        <v>1025</v>
      </c>
      <c r="C1027" s="239">
        <v>60034</v>
      </c>
      <c r="D1027" s="239" t="s">
        <v>5146</v>
      </c>
      <c r="E1027" s="239">
        <v>9625734</v>
      </c>
      <c r="F1027" s="239">
        <v>29</v>
      </c>
      <c r="G1027" s="239" t="s">
        <v>8453</v>
      </c>
      <c r="H1027" s="239" t="s">
        <v>8454</v>
      </c>
      <c r="I1027" s="239">
        <v>85837297</v>
      </c>
      <c r="J1027" s="239" t="s">
        <v>1686</v>
      </c>
      <c r="K1027" s="239" t="s">
        <v>7946</v>
      </c>
      <c r="L1027" s="239"/>
    </row>
    <row r="1028" spans="1:12" ht="15" customHeight="1">
      <c r="A1028" s="460"/>
      <c r="B1028" s="239">
        <v>1026</v>
      </c>
      <c r="C1028" s="239">
        <v>60022</v>
      </c>
      <c r="D1028" s="239" t="s">
        <v>5146</v>
      </c>
      <c r="E1028" s="239">
        <v>9803225</v>
      </c>
      <c r="F1028" s="239">
        <v>37</v>
      </c>
      <c r="G1028" s="239" t="s">
        <v>8455</v>
      </c>
      <c r="H1028" s="239" t="s">
        <v>8456</v>
      </c>
      <c r="I1028" s="239">
        <v>17771832076</v>
      </c>
      <c r="J1028" s="239" t="s">
        <v>1686</v>
      </c>
      <c r="K1028" s="239" t="s">
        <v>4599</v>
      </c>
      <c r="L1028" s="239"/>
    </row>
    <row r="1029" spans="1:12" ht="15" customHeight="1">
      <c r="A1029" s="460"/>
      <c r="B1029" s="239">
        <v>1027</v>
      </c>
      <c r="C1029" s="239">
        <v>60045</v>
      </c>
      <c r="D1029" s="239" t="s">
        <v>5146</v>
      </c>
      <c r="E1029" s="239">
        <v>9361465</v>
      </c>
      <c r="F1029" s="239">
        <v>7</v>
      </c>
      <c r="G1029" s="239" t="s">
        <v>8457</v>
      </c>
      <c r="H1029" s="239" t="s">
        <v>8458</v>
      </c>
      <c r="I1029" s="239">
        <v>13808603550</v>
      </c>
      <c r="J1029" s="239" t="s">
        <v>1686</v>
      </c>
      <c r="K1029" s="239" t="s">
        <v>5988</v>
      </c>
      <c r="L1029" s="239"/>
    </row>
    <row r="1030" spans="1:12" ht="15" customHeight="1">
      <c r="A1030" s="460"/>
      <c r="B1030" s="239">
        <v>1028</v>
      </c>
      <c r="C1030" s="239">
        <v>60022</v>
      </c>
      <c r="D1030" s="239" t="s">
        <v>5146</v>
      </c>
      <c r="E1030" s="239">
        <v>9165388</v>
      </c>
      <c r="F1030" s="239">
        <v>37</v>
      </c>
      <c r="G1030" s="239" t="s">
        <v>8459</v>
      </c>
      <c r="H1030" s="239" t="s">
        <v>8460</v>
      </c>
      <c r="I1030" s="239">
        <v>15002728556</v>
      </c>
      <c r="J1030" s="239" t="s">
        <v>1686</v>
      </c>
      <c r="K1030" s="239" t="s">
        <v>4599</v>
      </c>
      <c r="L1030" s="239"/>
    </row>
    <row r="1031" spans="1:12" ht="15" customHeight="1">
      <c r="A1031" s="460"/>
      <c r="B1031" s="239">
        <v>1029</v>
      </c>
      <c r="C1031" s="239">
        <v>60022</v>
      </c>
      <c r="D1031" s="239" t="s">
        <v>5146</v>
      </c>
      <c r="E1031" s="239">
        <v>9786224</v>
      </c>
      <c r="F1031" s="239">
        <v>48</v>
      </c>
      <c r="G1031" s="239" t="s">
        <v>5786</v>
      </c>
      <c r="H1031" s="239" t="s">
        <v>8461</v>
      </c>
      <c r="I1031" s="239">
        <v>13995648532</v>
      </c>
      <c r="J1031" s="239" t="s">
        <v>1686</v>
      </c>
      <c r="K1031" s="239" t="s">
        <v>4603</v>
      </c>
      <c r="L1031" s="239"/>
    </row>
    <row r="1032" spans="1:12" ht="15" customHeight="1">
      <c r="A1032" s="460"/>
      <c r="B1032" s="239">
        <v>1030</v>
      </c>
      <c r="C1032" s="239">
        <v>60022</v>
      </c>
      <c r="D1032" s="239" t="s">
        <v>5146</v>
      </c>
      <c r="E1032" s="239">
        <v>4406396</v>
      </c>
      <c r="F1032" s="239">
        <v>44</v>
      </c>
      <c r="G1032" s="239" t="s">
        <v>8462</v>
      </c>
      <c r="H1032" s="239" t="s">
        <v>8463</v>
      </c>
      <c r="I1032" s="239">
        <v>83534046</v>
      </c>
      <c r="J1032" s="239" t="s">
        <v>1686</v>
      </c>
      <c r="K1032" s="239" t="s">
        <v>4603</v>
      </c>
      <c r="L1032" s="239"/>
    </row>
    <row r="1033" spans="1:12" ht="15" customHeight="1">
      <c r="A1033" s="460"/>
      <c r="B1033" s="239">
        <v>1031</v>
      </c>
      <c r="C1033" s="239">
        <v>60018</v>
      </c>
      <c r="D1033" s="239" t="s">
        <v>5146</v>
      </c>
      <c r="E1033" s="239">
        <v>112064</v>
      </c>
      <c r="F1033" s="239">
        <v>29</v>
      </c>
      <c r="G1033" s="239" t="s">
        <v>8464</v>
      </c>
      <c r="H1033" s="239" t="s">
        <v>8465</v>
      </c>
      <c r="I1033" s="239">
        <v>13986090438</v>
      </c>
      <c r="J1033" s="239" t="s">
        <v>1686</v>
      </c>
      <c r="K1033" s="239" t="s">
        <v>7946</v>
      </c>
      <c r="L1033" s="239"/>
    </row>
    <row r="1034" spans="1:12" ht="15" customHeight="1">
      <c r="A1034" s="460"/>
      <c r="B1034" s="239">
        <v>1032</v>
      </c>
      <c r="C1034" s="239">
        <v>60034</v>
      </c>
      <c r="D1034" s="239" t="s">
        <v>5146</v>
      </c>
      <c r="E1034" s="239">
        <v>3715276</v>
      </c>
      <c r="F1034" s="239">
        <v>37</v>
      </c>
      <c r="G1034" s="239" t="s">
        <v>8466</v>
      </c>
      <c r="H1034" s="239" t="s">
        <v>8467</v>
      </c>
      <c r="I1034" s="239">
        <v>13296506612</v>
      </c>
      <c r="J1034" s="239" t="s">
        <v>1686</v>
      </c>
      <c r="K1034" s="239" t="s">
        <v>4603</v>
      </c>
      <c r="L1034" s="239"/>
    </row>
    <row r="1035" spans="1:12" ht="15" customHeight="1">
      <c r="A1035" s="460"/>
      <c r="B1035" s="239">
        <v>1033</v>
      </c>
      <c r="C1035" s="239">
        <v>60022</v>
      </c>
      <c r="D1035" s="239" t="s">
        <v>5146</v>
      </c>
      <c r="E1035" s="239">
        <v>9298369</v>
      </c>
      <c r="F1035" s="239">
        <v>35</v>
      </c>
      <c r="G1035" s="239" t="s">
        <v>8468</v>
      </c>
      <c r="H1035" s="239" t="s">
        <v>8469</v>
      </c>
      <c r="I1035" s="239">
        <v>18607194144</v>
      </c>
      <c r="J1035" s="239" t="s">
        <v>1686</v>
      </c>
      <c r="K1035" s="239" t="s">
        <v>4603</v>
      </c>
      <c r="L1035" s="239"/>
    </row>
    <row r="1036" spans="1:12" ht="15" customHeight="1">
      <c r="A1036" s="460"/>
      <c r="B1036" s="239">
        <v>1034</v>
      </c>
      <c r="C1036" s="239">
        <v>60034</v>
      </c>
      <c r="D1036" s="239" t="s">
        <v>5146</v>
      </c>
      <c r="E1036" s="239">
        <v>9428619</v>
      </c>
      <c r="F1036" s="239">
        <v>29</v>
      </c>
      <c r="G1036" s="239" t="s">
        <v>8470</v>
      </c>
      <c r="H1036" s="239" t="s">
        <v>8471</v>
      </c>
      <c r="I1036" s="239">
        <v>13476267312</v>
      </c>
      <c r="J1036" s="239" t="s">
        <v>1686</v>
      </c>
      <c r="K1036" s="239" t="s">
        <v>7946</v>
      </c>
      <c r="L1036" s="239"/>
    </row>
    <row r="1037" spans="1:12" ht="15" customHeight="1">
      <c r="A1037" s="460"/>
      <c r="B1037" s="239">
        <v>1035</v>
      </c>
      <c r="C1037" s="239">
        <v>60034</v>
      </c>
      <c r="D1037" s="239" t="s">
        <v>5146</v>
      </c>
      <c r="E1037" s="239">
        <v>3514515</v>
      </c>
      <c r="F1037" s="239">
        <v>35</v>
      </c>
      <c r="G1037" s="239" t="s">
        <v>8472</v>
      </c>
      <c r="H1037" s="239" t="s">
        <v>8473</v>
      </c>
      <c r="I1037" s="239">
        <v>15802722175</v>
      </c>
      <c r="J1037" s="239" t="s">
        <v>1686</v>
      </c>
      <c r="K1037" s="239" t="s">
        <v>4603</v>
      </c>
      <c r="L1037" s="239"/>
    </row>
    <row r="1038" spans="1:12" ht="15" customHeight="1">
      <c r="A1038" s="460"/>
      <c r="B1038" s="239">
        <v>1036</v>
      </c>
      <c r="C1038" s="239">
        <v>60034</v>
      </c>
      <c r="D1038" s="239" t="s">
        <v>5146</v>
      </c>
      <c r="E1038" s="239">
        <v>3504542</v>
      </c>
      <c r="F1038" s="239">
        <v>46</v>
      </c>
      <c r="G1038" s="239" t="s">
        <v>8474</v>
      </c>
      <c r="H1038" s="239" t="s">
        <v>8475</v>
      </c>
      <c r="I1038" s="239">
        <v>13871535000</v>
      </c>
      <c r="J1038" s="239" t="s">
        <v>1686</v>
      </c>
      <c r="K1038" s="244" t="s">
        <v>5988</v>
      </c>
      <c r="L1038" s="239"/>
    </row>
    <row r="1039" spans="1:12" ht="15" customHeight="1">
      <c r="A1039" s="460"/>
      <c r="B1039" s="239">
        <v>1037</v>
      </c>
      <c r="C1039" s="239">
        <v>60016</v>
      </c>
      <c r="D1039" s="239" t="s">
        <v>5146</v>
      </c>
      <c r="E1039" s="239">
        <v>4050720</v>
      </c>
      <c r="F1039" s="239">
        <v>7</v>
      </c>
      <c r="G1039" s="239" t="s">
        <v>8476</v>
      </c>
      <c r="H1039" s="239" t="s">
        <v>8477</v>
      </c>
      <c r="I1039" s="239">
        <v>85757747</v>
      </c>
      <c r="J1039" s="239" t="s">
        <v>1686</v>
      </c>
      <c r="K1039" s="239" t="s">
        <v>5988</v>
      </c>
      <c r="L1039" s="239"/>
    </row>
    <row r="1040" spans="1:12" ht="15" customHeight="1">
      <c r="A1040" s="460"/>
      <c r="B1040" s="239">
        <v>1038</v>
      </c>
      <c r="C1040" s="239">
        <v>60010</v>
      </c>
      <c r="D1040" s="239" t="s">
        <v>5146</v>
      </c>
      <c r="E1040" s="239">
        <v>9685445</v>
      </c>
      <c r="F1040" s="239">
        <v>6</v>
      </c>
      <c r="G1040" s="239" t="s">
        <v>8478</v>
      </c>
      <c r="H1040" s="239" t="s">
        <v>8479</v>
      </c>
      <c r="I1040" s="239">
        <v>13006187801</v>
      </c>
      <c r="J1040" s="239" t="s">
        <v>1686</v>
      </c>
      <c r="K1040" s="249" t="s">
        <v>5988</v>
      </c>
    </row>
    <row r="1041" spans="1:12" ht="15" customHeight="1">
      <c r="A1041" s="460"/>
      <c r="B1041" s="239">
        <v>1039</v>
      </c>
      <c r="C1041" s="239">
        <v>60018</v>
      </c>
      <c r="D1041" s="239" t="s">
        <v>5146</v>
      </c>
      <c r="E1041" s="239">
        <v>4023219</v>
      </c>
      <c r="F1041" s="239">
        <v>29</v>
      </c>
      <c r="G1041" s="239" t="s">
        <v>8480</v>
      </c>
      <c r="H1041" s="239" t="s">
        <v>8481</v>
      </c>
      <c r="I1041" s="239">
        <v>15002799433</v>
      </c>
      <c r="J1041" s="239" t="s">
        <v>1686</v>
      </c>
      <c r="K1041" s="239" t="s">
        <v>7946</v>
      </c>
      <c r="L1041" s="239"/>
    </row>
    <row r="1042" spans="1:12" ht="15" customHeight="1">
      <c r="A1042" s="460"/>
      <c r="B1042" s="239">
        <v>1040</v>
      </c>
      <c r="C1042" s="239">
        <v>60034</v>
      </c>
      <c r="D1042" s="239" t="s">
        <v>5146</v>
      </c>
      <c r="E1042" s="239">
        <v>610933</v>
      </c>
      <c r="F1042" s="239">
        <v>6</v>
      </c>
      <c r="G1042" s="239" t="s">
        <v>8482</v>
      </c>
      <c r="H1042" s="239" t="s">
        <v>8483</v>
      </c>
      <c r="I1042" s="239">
        <v>18071729727</v>
      </c>
      <c r="J1042" s="239" t="s">
        <v>1686</v>
      </c>
      <c r="K1042" s="249" t="s">
        <v>5988</v>
      </c>
    </row>
    <row r="1043" spans="1:12" ht="15" customHeight="1">
      <c r="A1043" s="460"/>
      <c r="B1043" s="239">
        <v>1041</v>
      </c>
      <c r="C1043" s="239">
        <v>60034</v>
      </c>
      <c r="D1043" s="239" t="s">
        <v>5146</v>
      </c>
      <c r="E1043" s="239">
        <v>9446915</v>
      </c>
      <c r="F1043" s="239">
        <v>37</v>
      </c>
      <c r="G1043" s="239" t="s">
        <v>8484</v>
      </c>
      <c r="H1043" s="239" t="s">
        <v>8485</v>
      </c>
      <c r="I1043" s="239">
        <v>15392936553</v>
      </c>
      <c r="J1043" s="239" t="s">
        <v>1686</v>
      </c>
      <c r="K1043" s="239" t="s">
        <v>4603</v>
      </c>
      <c r="L1043" s="239"/>
    </row>
    <row r="1044" spans="1:12" ht="15" customHeight="1">
      <c r="A1044" s="460"/>
      <c r="B1044" s="239">
        <v>1042</v>
      </c>
      <c r="C1044" s="239">
        <v>60018</v>
      </c>
      <c r="D1044" s="239" t="s">
        <v>5146</v>
      </c>
      <c r="E1044" s="239">
        <v>3761855</v>
      </c>
      <c r="F1044" s="239">
        <v>37</v>
      </c>
      <c r="G1044" s="239" t="s">
        <v>8486</v>
      </c>
      <c r="H1044" s="239" t="s">
        <v>8487</v>
      </c>
      <c r="I1044" s="239">
        <v>15902792341</v>
      </c>
      <c r="J1044" s="239" t="s">
        <v>1686</v>
      </c>
      <c r="K1044" s="239" t="s">
        <v>4603</v>
      </c>
      <c r="L1044" s="239"/>
    </row>
    <row r="1045" spans="1:12" ht="15" customHeight="1">
      <c r="A1045" s="460"/>
      <c r="B1045" s="239">
        <v>1043</v>
      </c>
      <c r="C1045" s="239">
        <v>60022</v>
      </c>
      <c r="D1045" s="239" t="s">
        <v>5146</v>
      </c>
      <c r="E1045" s="239">
        <v>9106010</v>
      </c>
      <c r="F1045" s="239">
        <v>37</v>
      </c>
      <c r="G1045" s="239" t="s">
        <v>8488</v>
      </c>
      <c r="H1045" s="239" t="s">
        <v>8489</v>
      </c>
      <c r="I1045" s="239">
        <v>18627154988</v>
      </c>
      <c r="J1045" s="239" t="s">
        <v>1686</v>
      </c>
      <c r="K1045" s="239" t="s">
        <v>4603</v>
      </c>
      <c r="L1045" s="239"/>
    </row>
    <row r="1046" spans="1:12" ht="15" customHeight="1">
      <c r="A1046" s="460"/>
      <c r="B1046" s="239">
        <v>1044</v>
      </c>
      <c r="C1046" s="239">
        <v>60015</v>
      </c>
      <c r="D1046" s="239" t="s">
        <v>5146</v>
      </c>
      <c r="E1046" s="239">
        <v>2900477</v>
      </c>
      <c r="F1046" s="239">
        <v>29</v>
      </c>
      <c r="G1046" s="239" t="s">
        <v>8490</v>
      </c>
      <c r="H1046" s="239" t="s">
        <v>8491</v>
      </c>
      <c r="I1046" s="239">
        <v>13554341765</v>
      </c>
      <c r="J1046" s="239" t="s">
        <v>1686</v>
      </c>
      <c r="K1046" s="239" t="s">
        <v>7946</v>
      </c>
      <c r="L1046" s="239"/>
    </row>
    <row r="1047" spans="1:12" ht="15" customHeight="1">
      <c r="A1047" s="460"/>
      <c r="B1047" s="239">
        <v>1045</v>
      </c>
      <c r="C1047" s="239">
        <v>60018</v>
      </c>
      <c r="D1047" s="239" t="s">
        <v>5146</v>
      </c>
      <c r="E1047" s="239">
        <v>3701887</v>
      </c>
      <c r="F1047" s="239">
        <v>37</v>
      </c>
      <c r="G1047" s="239" t="s">
        <v>8492</v>
      </c>
      <c r="H1047" s="239" t="s">
        <v>8493</v>
      </c>
      <c r="I1047" s="239">
        <v>18971413167</v>
      </c>
      <c r="J1047" s="239" t="s">
        <v>1686</v>
      </c>
      <c r="K1047" s="239" t="s">
        <v>4603</v>
      </c>
      <c r="L1047" s="239"/>
    </row>
    <row r="1048" spans="1:12" ht="15" customHeight="1">
      <c r="A1048" s="460"/>
      <c r="B1048" s="239">
        <v>1046</v>
      </c>
      <c r="C1048" s="239">
        <v>60015</v>
      </c>
      <c r="D1048" s="239" t="s">
        <v>5146</v>
      </c>
      <c r="E1048" s="239">
        <v>3502181</v>
      </c>
      <c r="F1048" s="239">
        <v>37</v>
      </c>
      <c r="G1048" s="239" t="s">
        <v>8494</v>
      </c>
      <c r="H1048" s="239" t="s">
        <v>8495</v>
      </c>
      <c r="I1048" s="239">
        <v>15997400673</v>
      </c>
      <c r="J1048" s="239" t="s">
        <v>1686</v>
      </c>
      <c r="K1048" s="239" t="s">
        <v>4603</v>
      </c>
      <c r="L1048" s="239"/>
    </row>
    <row r="1049" spans="1:12" ht="15" customHeight="1">
      <c r="A1049" s="460"/>
      <c r="B1049" s="239">
        <v>1047</v>
      </c>
      <c r="C1049" s="239">
        <v>60034</v>
      </c>
      <c r="D1049" s="239" t="s">
        <v>5146</v>
      </c>
      <c r="E1049" s="239">
        <v>3514697</v>
      </c>
      <c r="F1049" s="239">
        <v>35</v>
      </c>
      <c r="G1049" s="239" t="s">
        <v>8496</v>
      </c>
      <c r="H1049" s="239" t="s">
        <v>8497</v>
      </c>
      <c r="I1049" s="239">
        <v>15527888717</v>
      </c>
      <c r="J1049" s="239" t="s">
        <v>1686</v>
      </c>
      <c r="K1049" s="239" t="s">
        <v>4603</v>
      </c>
      <c r="L1049" s="239"/>
    </row>
    <row r="1050" spans="1:12" ht="15" customHeight="1">
      <c r="A1050" s="460"/>
      <c r="B1050" s="239">
        <v>1048</v>
      </c>
      <c r="C1050" s="239">
        <v>60034</v>
      </c>
      <c r="D1050" s="239" t="s">
        <v>5146</v>
      </c>
      <c r="E1050" s="239">
        <v>115174</v>
      </c>
      <c r="F1050" s="239">
        <v>46</v>
      </c>
      <c r="G1050" s="239" t="s">
        <v>8498</v>
      </c>
      <c r="H1050" s="239" t="s">
        <v>8499</v>
      </c>
      <c r="I1050" s="239">
        <v>17764060401</v>
      </c>
      <c r="J1050" s="239" t="s">
        <v>1686</v>
      </c>
      <c r="K1050" s="244" t="s">
        <v>5988</v>
      </c>
      <c r="L1050" s="239"/>
    </row>
    <row r="1051" spans="1:12" ht="15" customHeight="1">
      <c r="A1051" s="460"/>
      <c r="B1051" s="239">
        <v>1049</v>
      </c>
      <c r="C1051" s="239">
        <v>60010</v>
      </c>
      <c r="D1051" s="239" t="s">
        <v>5146</v>
      </c>
      <c r="E1051" s="239">
        <v>960099</v>
      </c>
      <c r="F1051" s="239">
        <v>9</v>
      </c>
      <c r="G1051" s="239" t="s">
        <v>8500</v>
      </c>
      <c r="H1051" s="239" t="s">
        <v>8501</v>
      </c>
      <c r="I1051" s="239">
        <v>59524720</v>
      </c>
      <c r="J1051" s="239" t="s">
        <v>1686</v>
      </c>
      <c r="K1051" s="239" t="s">
        <v>4603</v>
      </c>
      <c r="L1051" s="239"/>
    </row>
    <row r="1052" spans="1:12" ht="15" customHeight="1">
      <c r="A1052" s="460"/>
      <c r="B1052" s="239">
        <v>1050</v>
      </c>
      <c r="C1052" s="239">
        <v>60018</v>
      </c>
      <c r="D1052" s="239" t="s">
        <v>5146</v>
      </c>
      <c r="E1052" s="239">
        <v>9253719</v>
      </c>
      <c r="F1052" s="239">
        <v>4</v>
      </c>
      <c r="G1052" s="239" t="s">
        <v>8502</v>
      </c>
      <c r="H1052" s="239" t="s">
        <v>8503</v>
      </c>
      <c r="I1052" s="239">
        <v>15907161305</v>
      </c>
      <c r="J1052" s="239" t="s">
        <v>1686</v>
      </c>
      <c r="K1052" s="239" t="s">
        <v>4599</v>
      </c>
      <c r="L1052" s="239" t="s">
        <v>8226</v>
      </c>
    </row>
    <row r="1053" spans="1:12" ht="15" customHeight="1">
      <c r="A1053" s="460"/>
      <c r="B1053" s="239">
        <v>1051</v>
      </c>
      <c r="C1053" s="239">
        <v>60043</v>
      </c>
      <c r="D1053" s="239" t="s">
        <v>5146</v>
      </c>
      <c r="E1053" s="239">
        <v>9538838</v>
      </c>
      <c r="F1053" s="239">
        <v>6</v>
      </c>
      <c r="G1053" s="239" t="s">
        <v>8504</v>
      </c>
      <c r="H1053" s="239" t="s">
        <v>8505</v>
      </c>
      <c r="I1053" s="239">
        <v>13016413009</v>
      </c>
      <c r="J1053" s="239" t="s">
        <v>1686</v>
      </c>
      <c r="K1053" s="249" t="s">
        <v>5988</v>
      </c>
    </row>
    <row r="1054" spans="1:12" ht="15" customHeight="1">
      <c r="A1054" s="460"/>
      <c r="B1054" s="239">
        <v>1052</v>
      </c>
      <c r="C1054" s="239">
        <v>60015</v>
      </c>
      <c r="D1054" s="239" t="s">
        <v>5146</v>
      </c>
      <c r="E1054" s="239">
        <v>260189</v>
      </c>
      <c r="F1054" s="239">
        <v>9</v>
      </c>
      <c r="G1054" s="239" t="s">
        <v>8506</v>
      </c>
      <c r="H1054" s="239" t="s">
        <v>8507</v>
      </c>
      <c r="I1054" s="239">
        <v>15327353563</v>
      </c>
      <c r="J1054" s="239" t="s">
        <v>1686</v>
      </c>
      <c r="K1054" s="239" t="s">
        <v>4603</v>
      </c>
      <c r="L1054" s="239"/>
    </row>
    <row r="1055" spans="1:12" ht="15" customHeight="1">
      <c r="A1055" s="460"/>
      <c r="B1055" s="239">
        <v>1053</v>
      </c>
      <c r="C1055" s="239">
        <v>60009</v>
      </c>
      <c r="D1055" s="239" t="s">
        <v>5146</v>
      </c>
      <c r="E1055" s="239">
        <v>127981</v>
      </c>
      <c r="F1055" s="239">
        <v>29</v>
      </c>
      <c r="G1055" s="239" t="s">
        <v>8508</v>
      </c>
      <c r="H1055" s="239" t="s">
        <v>8509</v>
      </c>
      <c r="I1055" s="239">
        <v>13100606698</v>
      </c>
      <c r="J1055" s="239" t="s">
        <v>1686</v>
      </c>
      <c r="K1055" s="239" t="s">
        <v>7946</v>
      </c>
      <c r="L1055" s="239"/>
    </row>
    <row r="1056" spans="1:12" ht="15" customHeight="1">
      <c r="A1056" s="460"/>
      <c r="B1056" s="239">
        <v>1054</v>
      </c>
      <c r="C1056" s="239">
        <v>60043</v>
      </c>
      <c r="D1056" s="239" t="s">
        <v>5146</v>
      </c>
      <c r="E1056" s="239">
        <v>9172114</v>
      </c>
      <c r="F1056" s="239">
        <v>29</v>
      </c>
      <c r="G1056" s="239" t="s">
        <v>8510</v>
      </c>
      <c r="H1056" s="239" t="s">
        <v>8511</v>
      </c>
      <c r="I1056" s="239">
        <v>82876609</v>
      </c>
      <c r="J1056" s="239" t="s">
        <v>1686</v>
      </c>
      <c r="K1056" s="239" t="s">
        <v>8512</v>
      </c>
    </row>
    <row r="1057" spans="1:12" ht="15" customHeight="1">
      <c r="A1057" s="460"/>
      <c r="B1057" s="239">
        <v>1055</v>
      </c>
      <c r="C1057" s="239">
        <v>60043</v>
      </c>
      <c r="D1057" s="239" t="s">
        <v>5146</v>
      </c>
      <c r="E1057" s="239">
        <v>9172119</v>
      </c>
      <c r="F1057" s="239">
        <v>29</v>
      </c>
      <c r="G1057" s="239" t="s">
        <v>8513</v>
      </c>
      <c r="H1057" s="239" t="s">
        <v>8514</v>
      </c>
      <c r="I1057" s="239">
        <v>13986279851</v>
      </c>
      <c r="J1057" s="239" t="s">
        <v>1686</v>
      </c>
      <c r="K1057" s="239" t="s">
        <v>8512</v>
      </c>
    </row>
    <row r="1058" spans="1:12" ht="15" customHeight="1">
      <c r="A1058" s="460"/>
      <c r="B1058" s="239">
        <v>1056</v>
      </c>
      <c r="C1058" s="239">
        <v>60043</v>
      </c>
      <c r="D1058" s="239" t="s">
        <v>5146</v>
      </c>
      <c r="E1058" s="239">
        <v>763835</v>
      </c>
      <c r="F1058" s="239">
        <v>4</v>
      </c>
      <c r="G1058" s="239" t="s">
        <v>8515</v>
      </c>
      <c r="H1058" s="239" t="s">
        <v>8516</v>
      </c>
      <c r="I1058" s="239">
        <v>85764066</v>
      </c>
      <c r="J1058" s="239" t="s">
        <v>1686</v>
      </c>
      <c r="K1058" s="239" t="s">
        <v>4599</v>
      </c>
      <c r="L1058" s="239" t="s">
        <v>8226</v>
      </c>
    </row>
    <row r="1059" spans="1:12" ht="15" customHeight="1">
      <c r="A1059" s="460"/>
      <c r="B1059" s="239">
        <v>1057</v>
      </c>
      <c r="C1059" s="239">
        <v>60010</v>
      </c>
      <c r="D1059" s="239" t="s">
        <v>5146</v>
      </c>
      <c r="E1059" s="239">
        <v>9764196</v>
      </c>
      <c r="F1059" s="239">
        <v>23</v>
      </c>
      <c r="G1059" s="239" t="s">
        <v>8517</v>
      </c>
      <c r="H1059" s="239" t="s">
        <v>8518</v>
      </c>
      <c r="I1059" s="239">
        <v>13886186997</v>
      </c>
      <c r="J1059" s="239" t="s">
        <v>1686</v>
      </c>
      <c r="K1059" s="239" t="s">
        <v>4603</v>
      </c>
      <c r="L1059" s="239"/>
    </row>
    <row r="1060" spans="1:12" ht="15" customHeight="1">
      <c r="A1060" s="460"/>
      <c r="B1060" s="239">
        <v>1058</v>
      </c>
      <c r="C1060" s="239">
        <v>60043</v>
      </c>
      <c r="D1060" s="239" t="s">
        <v>5146</v>
      </c>
      <c r="E1060" s="239">
        <v>9824395</v>
      </c>
      <c r="F1060" s="239">
        <v>4</v>
      </c>
      <c r="G1060" s="239" t="s">
        <v>8519</v>
      </c>
      <c r="H1060" s="239" t="s">
        <v>8520</v>
      </c>
      <c r="I1060" s="239">
        <v>15327242612</v>
      </c>
      <c r="J1060" s="239" t="s">
        <v>1686</v>
      </c>
      <c r="K1060" s="239" t="s">
        <v>4599</v>
      </c>
      <c r="L1060" s="239" t="s">
        <v>8226</v>
      </c>
    </row>
    <row r="1061" spans="1:12" ht="15" customHeight="1">
      <c r="A1061" s="460"/>
      <c r="B1061" s="239">
        <v>1059</v>
      </c>
      <c r="C1061" s="239">
        <v>60043</v>
      </c>
      <c r="D1061" s="239" t="s">
        <v>5146</v>
      </c>
      <c r="E1061" s="239">
        <v>9154562</v>
      </c>
      <c r="F1061" s="239">
        <v>35</v>
      </c>
      <c r="G1061" s="239" t="s">
        <v>8521</v>
      </c>
      <c r="H1061" s="239" t="s">
        <v>8522</v>
      </c>
      <c r="I1061" s="239">
        <v>15902798962</v>
      </c>
      <c r="J1061" s="239" t="s">
        <v>1686</v>
      </c>
      <c r="K1061" s="239" t="s">
        <v>4599</v>
      </c>
      <c r="L1061" s="239"/>
    </row>
    <row r="1062" spans="1:12" ht="15" customHeight="1">
      <c r="A1062" s="460"/>
      <c r="B1062" s="239">
        <v>1060</v>
      </c>
      <c r="C1062" s="239">
        <v>60009</v>
      </c>
      <c r="D1062" s="239" t="s">
        <v>5146</v>
      </c>
      <c r="E1062" s="239">
        <v>9554071</v>
      </c>
      <c r="F1062" s="239">
        <v>7</v>
      </c>
      <c r="G1062" s="239" t="s">
        <v>8523</v>
      </c>
      <c r="H1062" s="239" t="s">
        <v>8524</v>
      </c>
      <c r="I1062" s="239">
        <v>18502744115</v>
      </c>
      <c r="J1062" s="239" t="s">
        <v>1686</v>
      </c>
      <c r="K1062" s="239" t="s">
        <v>5988</v>
      </c>
      <c r="L1062" s="239"/>
    </row>
    <row r="1063" spans="1:12" ht="15" customHeight="1">
      <c r="A1063" s="460"/>
      <c r="B1063" s="239">
        <v>1061</v>
      </c>
      <c r="C1063" s="239">
        <v>60018</v>
      </c>
      <c r="D1063" s="239" t="s">
        <v>5146</v>
      </c>
      <c r="E1063" s="239">
        <v>9497336</v>
      </c>
      <c r="F1063" s="239">
        <v>9</v>
      </c>
      <c r="G1063" s="239" t="s">
        <v>8525</v>
      </c>
      <c r="H1063" s="239" t="s">
        <v>8526</v>
      </c>
      <c r="I1063" s="239">
        <v>15342225186</v>
      </c>
      <c r="J1063" s="239" t="s">
        <v>1686</v>
      </c>
      <c r="K1063" s="239" t="s">
        <v>8527</v>
      </c>
      <c r="L1063" s="239"/>
    </row>
    <row r="1064" spans="1:12" ht="15" customHeight="1">
      <c r="A1064" s="460"/>
      <c r="B1064" s="239">
        <v>1062</v>
      </c>
      <c r="C1064" s="239">
        <v>60022</v>
      </c>
      <c r="D1064" s="239" t="s">
        <v>5146</v>
      </c>
      <c r="E1064" s="239">
        <v>4600830</v>
      </c>
      <c r="F1064" s="239">
        <v>46</v>
      </c>
      <c r="G1064" s="239" t="s">
        <v>8528</v>
      </c>
      <c r="H1064" s="239" t="s">
        <v>8529</v>
      </c>
      <c r="I1064" s="239">
        <v>13971263288</v>
      </c>
      <c r="J1064" s="239" t="s">
        <v>1686</v>
      </c>
      <c r="K1064" s="244" t="s">
        <v>5988</v>
      </c>
      <c r="L1064" s="239"/>
    </row>
    <row r="1065" spans="1:12" ht="15" customHeight="1">
      <c r="A1065" s="460"/>
      <c r="B1065" s="239">
        <v>1063</v>
      </c>
      <c r="C1065" s="239">
        <v>60034</v>
      </c>
      <c r="D1065" s="239" t="s">
        <v>5146</v>
      </c>
      <c r="E1065" s="239">
        <v>9141464</v>
      </c>
      <c r="F1065" s="239">
        <v>7</v>
      </c>
      <c r="G1065" s="239" t="s">
        <v>8530</v>
      </c>
      <c r="H1065" s="239" t="s">
        <v>8531</v>
      </c>
      <c r="I1065" s="239">
        <v>13791995812</v>
      </c>
      <c r="J1065" s="239" t="s">
        <v>1686</v>
      </c>
      <c r="K1065" s="239" t="s">
        <v>5988</v>
      </c>
      <c r="L1065" s="239"/>
    </row>
    <row r="1066" spans="1:12" ht="15" customHeight="1">
      <c r="A1066" s="460"/>
      <c r="B1066" s="239">
        <v>1064</v>
      </c>
      <c r="C1066" s="239">
        <v>60043</v>
      </c>
      <c r="D1066" s="239" t="s">
        <v>5146</v>
      </c>
      <c r="E1066" s="239">
        <v>2900052</v>
      </c>
      <c r="F1066" s="239">
        <v>29</v>
      </c>
      <c r="G1066" s="239" t="s">
        <v>8532</v>
      </c>
      <c r="H1066" s="239" t="s">
        <v>8533</v>
      </c>
      <c r="I1066" s="239">
        <v>82835763</v>
      </c>
      <c r="J1066" s="239" t="s">
        <v>1686</v>
      </c>
      <c r="K1066" s="239" t="s">
        <v>7946</v>
      </c>
      <c r="L1066" s="239"/>
    </row>
    <row r="1067" spans="1:12" ht="15" customHeight="1">
      <c r="A1067" s="460"/>
      <c r="B1067" s="239">
        <v>1065</v>
      </c>
      <c r="C1067" s="239">
        <v>60015</v>
      </c>
      <c r="D1067" s="239" t="s">
        <v>5146</v>
      </c>
      <c r="E1067" s="239">
        <v>9153116</v>
      </c>
      <c r="F1067" s="239">
        <v>46</v>
      </c>
      <c r="G1067" s="239" t="s">
        <v>8534</v>
      </c>
      <c r="H1067" s="239" t="s">
        <v>8535</v>
      </c>
      <c r="I1067" s="239">
        <v>13659898833</v>
      </c>
      <c r="J1067" s="239" t="s">
        <v>1686</v>
      </c>
      <c r="K1067" s="244" t="s">
        <v>5988</v>
      </c>
      <c r="L1067" s="239"/>
    </row>
    <row r="1068" spans="1:12" ht="15" customHeight="1">
      <c r="A1068" s="460"/>
      <c r="B1068" s="239">
        <v>1066</v>
      </c>
      <c r="C1068" s="239">
        <v>60015</v>
      </c>
      <c r="D1068" s="239" t="s">
        <v>5146</v>
      </c>
      <c r="E1068" s="239">
        <v>410095</v>
      </c>
      <c r="F1068" s="239">
        <v>4</v>
      </c>
      <c r="G1068" s="239" t="s">
        <v>1342</v>
      </c>
      <c r="H1068" s="239" t="s">
        <v>1343</v>
      </c>
      <c r="I1068" s="239">
        <v>13036133335</v>
      </c>
      <c r="J1068" s="239" t="s">
        <v>1686</v>
      </c>
      <c r="K1068" s="239" t="s">
        <v>4603</v>
      </c>
      <c r="L1068" s="239"/>
    </row>
    <row r="1069" spans="1:12" ht="15" customHeight="1">
      <c r="A1069" s="460"/>
      <c r="B1069" s="239">
        <v>1067</v>
      </c>
      <c r="C1069" s="239">
        <v>60018</v>
      </c>
      <c r="D1069" s="239" t="s">
        <v>5146</v>
      </c>
      <c r="E1069" s="242">
        <v>9562848</v>
      </c>
      <c r="F1069" s="239">
        <v>48</v>
      </c>
      <c r="G1069" s="239" t="s">
        <v>8536</v>
      </c>
      <c r="H1069" s="239" t="s">
        <v>8537</v>
      </c>
      <c r="I1069" s="239">
        <v>15927490136</v>
      </c>
      <c r="J1069" s="239" t="s">
        <v>1686</v>
      </c>
      <c r="K1069" s="239" t="s">
        <v>4603</v>
      </c>
      <c r="L1069" s="239"/>
    </row>
    <row r="1070" spans="1:12" ht="15" customHeight="1">
      <c r="A1070" s="460"/>
      <c r="B1070" s="239">
        <v>1068</v>
      </c>
      <c r="C1070" s="239">
        <v>60022</v>
      </c>
      <c r="D1070" s="239" t="s">
        <v>5146</v>
      </c>
      <c r="E1070" s="239">
        <v>9912410</v>
      </c>
      <c r="F1070" s="239">
        <v>29</v>
      </c>
      <c r="G1070" s="239" t="s">
        <v>5835</v>
      </c>
      <c r="H1070" s="239" t="s">
        <v>8538</v>
      </c>
      <c r="I1070" s="239">
        <v>15872413223</v>
      </c>
      <c r="J1070" s="239" t="s">
        <v>1686</v>
      </c>
      <c r="K1070" s="239" t="s">
        <v>7946</v>
      </c>
      <c r="L1070" s="239"/>
    </row>
    <row r="1071" spans="1:12" ht="15" customHeight="1">
      <c r="A1071" s="460"/>
      <c r="B1071" s="239">
        <v>1069</v>
      </c>
      <c r="C1071" s="239">
        <v>60022</v>
      </c>
      <c r="D1071" s="239" t="s">
        <v>5146</v>
      </c>
      <c r="E1071" s="239">
        <v>9606508</v>
      </c>
      <c r="F1071" s="239">
        <v>44</v>
      </c>
      <c r="G1071" s="239" t="s">
        <v>8539</v>
      </c>
      <c r="H1071" s="239" t="s">
        <v>8540</v>
      </c>
      <c r="I1071" s="239">
        <v>15377531579</v>
      </c>
      <c r="J1071" s="239" t="s">
        <v>1686</v>
      </c>
      <c r="K1071" s="239" t="s">
        <v>4599</v>
      </c>
      <c r="L1071" s="239"/>
    </row>
    <row r="1072" spans="1:12" ht="15" customHeight="1">
      <c r="A1072" s="460"/>
      <c r="B1072" s="239">
        <v>1070</v>
      </c>
      <c r="C1072" s="239">
        <v>60015</v>
      </c>
      <c r="D1072" s="239" t="s">
        <v>5146</v>
      </c>
      <c r="E1072" s="239">
        <v>3501329</v>
      </c>
      <c r="F1072" s="239">
        <v>46</v>
      </c>
      <c r="G1072" s="239" t="s">
        <v>8541</v>
      </c>
      <c r="H1072" s="239" t="s">
        <v>8542</v>
      </c>
      <c r="I1072" s="239">
        <v>85667559</v>
      </c>
      <c r="J1072" s="239" t="s">
        <v>1686</v>
      </c>
      <c r="K1072" s="244" t="s">
        <v>5988</v>
      </c>
      <c r="L1072" s="239"/>
    </row>
    <row r="1073" spans="1:12" ht="15" customHeight="1">
      <c r="A1073" s="460"/>
      <c r="B1073" s="239">
        <v>1071</v>
      </c>
      <c r="C1073" s="239">
        <v>60018</v>
      </c>
      <c r="D1073" s="239" t="s">
        <v>5146</v>
      </c>
      <c r="E1073" s="239">
        <v>9706100</v>
      </c>
      <c r="F1073" s="239">
        <v>7</v>
      </c>
      <c r="G1073" s="239" t="s">
        <v>8543</v>
      </c>
      <c r="H1073" s="239" t="s">
        <v>8544</v>
      </c>
      <c r="I1073" s="239">
        <v>15377080477</v>
      </c>
      <c r="J1073" s="239" t="s">
        <v>1686</v>
      </c>
      <c r="K1073" s="239" t="s">
        <v>5988</v>
      </c>
      <c r="L1073" s="239"/>
    </row>
    <row r="1074" spans="1:12" ht="15" customHeight="1">
      <c r="A1074" s="460"/>
      <c r="B1074" s="239">
        <v>1072</v>
      </c>
      <c r="C1074" s="239">
        <v>60022</v>
      </c>
      <c r="D1074" s="239" t="s">
        <v>5146</v>
      </c>
      <c r="E1074" s="239">
        <v>123684</v>
      </c>
      <c r="F1074" s="239">
        <v>46</v>
      </c>
      <c r="G1074" s="239" t="s">
        <v>8545</v>
      </c>
      <c r="H1074" s="239" t="s">
        <v>8546</v>
      </c>
      <c r="I1074" s="239">
        <v>15926317844</v>
      </c>
      <c r="J1074" s="239" t="s">
        <v>1686</v>
      </c>
      <c r="K1074" s="244" t="s">
        <v>5988</v>
      </c>
      <c r="L1074" s="239"/>
    </row>
    <row r="1075" spans="1:12" ht="15" customHeight="1">
      <c r="A1075" s="460"/>
      <c r="B1075" s="239">
        <v>1073</v>
      </c>
      <c r="C1075" s="239">
        <v>60043</v>
      </c>
      <c r="D1075" s="239" t="s">
        <v>5146</v>
      </c>
      <c r="E1075" s="239">
        <v>4078585</v>
      </c>
      <c r="F1075" s="239">
        <v>6</v>
      </c>
      <c r="G1075" s="239" t="s">
        <v>8547</v>
      </c>
      <c r="H1075" s="239" t="s">
        <v>8548</v>
      </c>
      <c r="I1075" s="239">
        <v>82875356</v>
      </c>
      <c r="J1075" s="239" t="s">
        <v>1686</v>
      </c>
      <c r="K1075" s="249" t="s">
        <v>5988</v>
      </c>
    </row>
    <row r="1076" spans="1:12" ht="15" customHeight="1">
      <c r="A1076" s="460"/>
      <c r="B1076" s="239">
        <v>1074</v>
      </c>
      <c r="C1076" s="239">
        <v>60016</v>
      </c>
      <c r="D1076" s="239" t="s">
        <v>5146</v>
      </c>
      <c r="E1076" s="239">
        <v>9572231</v>
      </c>
      <c r="F1076" s="239">
        <v>9</v>
      </c>
      <c r="G1076" s="239" t="s">
        <v>8549</v>
      </c>
      <c r="H1076" s="239" t="s">
        <v>8550</v>
      </c>
      <c r="I1076" s="239">
        <v>15002748900</v>
      </c>
      <c r="J1076" s="239" t="s">
        <v>1686</v>
      </c>
      <c r="K1076" s="239" t="s">
        <v>4603</v>
      </c>
      <c r="L1076" s="239"/>
    </row>
    <row r="1077" spans="1:12" ht="15" customHeight="1">
      <c r="A1077" s="460"/>
      <c r="B1077" s="239">
        <v>1075</v>
      </c>
      <c r="C1077" s="239">
        <v>60022</v>
      </c>
      <c r="D1077" s="239" t="s">
        <v>5146</v>
      </c>
      <c r="E1077" s="239">
        <v>130806</v>
      </c>
      <c r="F1077" s="239">
        <v>29</v>
      </c>
      <c r="G1077" s="239" t="s">
        <v>3336</v>
      </c>
      <c r="H1077" s="239" t="s">
        <v>3339</v>
      </c>
      <c r="I1077" s="239">
        <v>13006182886</v>
      </c>
      <c r="J1077" s="239" t="s">
        <v>1686</v>
      </c>
      <c r="K1077" s="239" t="s">
        <v>7946</v>
      </c>
      <c r="L1077" s="239"/>
    </row>
    <row r="1078" spans="1:12" ht="15" customHeight="1">
      <c r="A1078" s="460"/>
      <c r="B1078" s="239">
        <v>1076</v>
      </c>
      <c r="C1078" s="239">
        <v>60022</v>
      </c>
      <c r="D1078" s="239" t="s">
        <v>5146</v>
      </c>
      <c r="E1078" s="239">
        <v>9735974</v>
      </c>
      <c r="F1078" s="239">
        <v>48</v>
      </c>
      <c r="G1078" s="239" t="s">
        <v>8551</v>
      </c>
      <c r="H1078" s="239" t="s">
        <v>8552</v>
      </c>
      <c r="I1078" s="239">
        <v>13986189762</v>
      </c>
      <c r="J1078" s="239" t="s">
        <v>1686</v>
      </c>
      <c r="K1078" s="239" t="s">
        <v>4603</v>
      </c>
      <c r="L1078" s="239"/>
    </row>
    <row r="1079" spans="1:12" ht="15" customHeight="1">
      <c r="A1079" s="460"/>
      <c r="B1079" s="239">
        <v>1077</v>
      </c>
      <c r="C1079" s="239">
        <v>60022</v>
      </c>
      <c r="D1079" s="239" t="s">
        <v>5146</v>
      </c>
      <c r="E1079" s="239">
        <v>2309312</v>
      </c>
      <c r="F1079" s="239">
        <v>23</v>
      </c>
      <c r="G1079" s="239" t="s">
        <v>8553</v>
      </c>
      <c r="H1079" s="239" t="s">
        <v>8554</v>
      </c>
      <c r="I1079" s="239">
        <v>13397183026</v>
      </c>
      <c r="J1079" s="239" t="s">
        <v>1686</v>
      </c>
      <c r="K1079" s="239" t="s">
        <v>4603</v>
      </c>
      <c r="L1079" s="239"/>
    </row>
    <row r="1080" spans="1:12" ht="15" customHeight="1">
      <c r="A1080" s="460" t="s">
        <v>6119</v>
      </c>
      <c r="B1080" s="239">
        <v>1078</v>
      </c>
      <c r="C1080" s="239">
        <v>60040</v>
      </c>
      <c r="D1080" s="239" t="s">
        <v>5146</v>
      </c>
      <c r="E1080" s="239">
        <v>9938774</v>
      </c>
      <c r="F1080" s="239">
        <v>4</v>
      </c>
      <c r="G1080" s="239" t="s">
        <v>8555</v>
      </c>
      <c r="H1080" s="239" t="s">
        <v>8556</v>
      </c>
      <c r="I1080" s="239">
        <v>13476086155</v>
      </c>
      <c r="J1080" s="239" t="s">
        <v>1686</v>
      </c>
      <c r="K1080" s="239" t="s">
        <v>4599</v>
      </c>
      <c r="L1080" s="239" t="s">
        <v>8226</v>
      </c>
    </row>
    <row r="1081" spans="1:12" ht="15" customHeight="1">
      <c r="A1081" s="460"/>
      <c r="B1081" s="239">
        <v>1079</v>
      </c>
      <c r="C1081" s="239">
        <v>60025</v>
      </c>
      <c r="D1081" s="239" t="s">
        <v>5146</v>
      </c>
      <c r="E1081" s="239">
        <v>3701657</v>
      </c>
      <c r="F1081" s="239">
        <v>46</v>
      </c>
      <c r="G1081" s="239" t="s">
        <v>8557</v>
      </c>
      <c r="H1081" s="239" t="s">
        <v>8558</v>
      </c>
      <c r="I1081" s="239">
        <v>13886185855</v>
      </c>
      <c r="J1081" s="239" t="s">
        <v>1686</v>
      </c>
      <c r="K1081" s="239" t="s">
        <v>7799</v>
      </c>
      <c r="L1081" s="239"/>
    </row>
    <row r="1082" spans="1:12" ht="15" customHeight="1">
      <c r="A1082" s="460"/>
      <c r="B1082" s="239">
        <v>1080</v>
      </c>
      <c r="C1082" s="239">
        <v>60011</v>
      </c>
      <c r="D1082" s="239" t="s">
        <v>5146</v>
      </c>
      <c r="E1082" s="239">
        <v>116635</v>
      </c>
      <c r="F1082" s="239">
        <v>46</v>
      </c>
      <c r="G1082" s="239" t="s">
        <v>8559</v>
      </c>
      <c r="H1082" s="239" t="s">
        <v>8560</v>
      </c>
      <c r="I1082" s="239">
        <v>13437194976</v>
      </c>
      <c r="J1082" s="239" t="s">
        <v>1686</v>
      </c>
      <c r="K1082" s="239" t="s">
        <v>7799</v>
      </c>
      <c r="L1082" s="239"/>
    </row>
    <row r="1083" spans="1:12" ht="15" customHeight="1">
      <c r="A1083" s="460"/>
      <c r="B1083" s="239">
        <v>1081</v>
      </c>
      <c r="C1083" s="239">
        <v>60040</v>
      </c>
      <c r="D1083" s="239" t="s">
        <v>5146</v>
      </c>
      <c r="E1083" s="239">
        <v>9837753</v>
      </c>
      <c r="F1083" s="239">
        <v>9</v>
      </c>
      <c r="G1083" s="239" t="s">
        <v>8561</v>
      </c>
      <c r="H1083" s="239" t="s">
        <v>8562</v>
      </c>
      <c r="I1083" s="239">
        <v>13554221864</v>
      </c>
      <c r="J1083" s="239" t="s">
        <v>1686</v>
      </c>
      <c r="K1083" s="239" t="s">
        <v>4603</v>
      </c>
      <c r="L1083" s="239"/>
    </row>
    <row r="1084" spans="1:12" ht="15" customHeight="1">
      <c r="A1084" s="460"/>
      <c r="B1084" s="239">
        <v>1082</v>
      </c>
      <c r="C1084" s="239">
        <v>60027</v>
      </c>
      <c r="D1084" s="239" t="s">
        <v>5146</v>
      </c>
      <c r="E1084" s="239">
        <v>9740816</v>
      </c>
      <c r="F1084" s="239">
        <v>7</v>
      </c>
      <c r="G1084" s="239" t="s">
        <v>8563</v>
      </c>
      <c r="H1084" s="239" t="s">
        <v>8564</v>
      </c>
      <c r="I1084" s="239">
        <v>85885451</v>
      </c>
      <c r="J1084" s="239" t="s">
        <v>1686</v>
      </c>
      <c r="K1084" s="239" t="s">
        <v>4599</v>
      </c>
      <c r="L1084" s="270" t="s">
        <v>4660</v>
      </c>
    </row>
    <row r="1085" spans="1:12" ht="15" customHeight="1">
      <c r="A1085" s="460"/>
      <c r="B1085" s="239">
        <v>1083</v>
      </c>
      <c r="C1085" s="239">
        <v>60006</v>
      </c>
      <c r="D1085" s="239" t="s">
        <v>5146</v>
      </c>
      <c r="E1085" s="239">
        <v>9814349</v>
      </c>
      <c r="F1085" s="239">
        <v>46</v>
      </c>
      <c r="G1085" s="239" t="s">
        <v>8565</v>
      </c>
      <c r="H1085" s="239" t="s">
        <v>8566</v>
      </c>
      <c r="I1085" s="239">
        <v>15902702649</v>
      </c>
      <c r="J1085" s="239" t="s">
        <v>1686</v>
      </c>
      <c r="K1085" s="244" t="s">
        <v>5988</v>
      </c>
      <c r="L1085" s="239"/>
    </row>
    <row r="1086" spans="1:12" ht="15" customHeight="1">
      <c r="A1086" s="460"/>
      <c r="B1086" s="239">
        <v>1084</v>
      </c>
      <c r="C1086" s="239">
        <v>60025</v>
      </c>
      <c r="D1086" s="239" t="s">
        <v>5146</v>
      </c>
      <c r="E1086" s="239">
        <v>9266832</v>
      </c>
      <c r="F1086" s="239">
        <v>23</v>
      </c>
      <c r="G1086" s="239" t="s">
        <v>8567</v>
      </c>
      <c r="H1086" s="239" t="s">
        <v>8568</v>
      </c>
      <c r="I1086" s="239">
        <v>13971562428</v>
      </c>
      <c r="J1086" s="239" t="s">
        <v>1686</v>
      </c>
      <c r="K1086" s="239" t="s">
        <v>4603</v>
      </c>
      <c r="L1086" s="239"/>
    </row>
    <row r="1087" spans="1:12" ht="15" customHeight="1">
      <c r="A1087" s="460"/>
      <c r="B1087" s="239">
        <v>1085</v>
      </c>
      <c r="C1087" s="239">
        <v>60012</v>
      </c>
      <c r="D1087" s="239" t="s">
        <v>5146</v>
      </c>
      <c r="E1087" s="239">
        <v>9937324</v>
      </c>
      <c r="F1087" s="239">
        <v>37</v>
      </c>
      <c r="G1087" s="239" t="s">
        <v>8569</v>
      </c>
      <c r="H1087" s="239" t="s">
        <v>8570</v>
      </c>
      <c r="I1087" s="239">
        <v>15827008673</v>
      </c>
      <c r="J1087" s="239" t="s">
        <v>1686</v>
      </c>
      <c r="K1087" s="239" t="s">
        <v>4603</v>
      </c>
      <c r="L1087" s="239"/>
    </row>
    <row r="1088" spans="1:12" ht="15" customHeight="1">
      <c r="A1088" s="460"/>
      <c r="B1088" s="239">
        <v>1086</v>
      </c>
      <c r="C1088" s="239">
        <v>60040</v>
      </c>
      <c r="D1088" s="239" t="s">
        <v>5146</v>
      </c>
      <c r="E1088" s="239">
        <v>1902867</v>
      </c>
      <c r="F1088" s="239">
        <v>4</v>
      </c>
      <c r="G1088" s="239" t="s">
        <v>8571</v>
      </c>
      <c r="H1088" s="239" t="s">
        <v>8572</v>
      </c>
      <c r="I1088" s="239">
        <v>13260648857</v>
      </c>
      <c r="J1088" s="239" t="s">
        <v>1686</v>
      </c>
      <c r="K1088" s="239" t="s">
        <v>4599</v>
      </c>
      <c r="L1088" s="239" t="s">
        <v>8226</v>
      </c>
    </row>
    <row r="1089" spans="1:12" ht="15" customHeight="1">
      <c r="A1089" s="460"/>
      <c r="B1089" s="239">
        <v>1087</v>
      </c>
      <c r="C1089" s="239">
        <v>60012</v>
      </c>
      <c r="D1089" s="239" t="s">
        <v>5146</v>
      </c>
      <c r="E1089" s="239">
        <v>9910848</v>
      </c>
      <c r="F1089" s="239">
        <v>29</v>
      </c>
      <c r="G1089" s="239" t="s">
        <v>8573</v>
      </c>
      <c r="H1089" s="239" t="s">
        <v>8574</v>
      </c>
      <c r="I1089" s="239">
        <v>13720338709</v>
      </c>
      <c r="J1089" s="239" t="s">
        <v>1686</v>
      </c>
      <c r="K1089" s="239" t="s">
        <v>7946</v>
      </c>
      <c r="L1089" s="239"/>
    </row>
    <row r="1090" spans="1:12" ht="15" customHeight="1">
      <c r="A1090" s="460"/>
      <c r="B1090" s="239">
        <v>1088</v>
      </c>
      <c r="C1090" s="239">
        <v>60027</v>
      </c>
      <c r="D1090" s="239" t="s">
        <v>5146</v>
      </c>
      <c r="E1090" s="239">
        <v>412980</v>
      </c>
      <c r="F1090" s="239">
        <v>4</v>
      </c>
      <c r="G1090" s="239" t="s">
        <v>8575</v>
      </c>
      <c r="H1090" s="239" t="s">
        <v>8576</v>
      </c>
      <c r="I1090" s="239">
        <v>82888680</v>
      </c>
      <c r="J1090" s="239" t="s">
        <v>1686</v>
      </c>
      <c r="K1090" s="239" t="s">
        <v>4599</v>
      </c>
      <c r="L1090" s="239" t="s">
        <v>8226</v>
      </c>
    </row>
    <row r="1091" spans="1:12" ht="15" customHeight="1">
      <c r="A1091" s="460"/>
      <c r="B1091" s="239">
        <v>1089</v>
      </c>
      <c r="C1091" s="239">
        <v>60012</v>
      </c>
      <c r="D1091" s="239" t="s">
        <v>5146</v>
      </c>
      <c r="E1091" s="239">
        <v>2901247</v>
      </c>
      <c r="F1091" s="239">
        <v>29</v>
      </c>
      <c r="G1091" s="239" t="s">
        <v>8577</v>
      </c>
      <c r="H1091" s="239" t="s">
        <v>8578</v>
      </c>
      <c r="I1091" s="239">
        <v>85849822</v>
      </c>
      <c r="J1091" s="239" t="s">
        <v>1686</v>
      </c>
      <c r="K1091" s="239" t="s">
        <v>8512</v>
      </c>
      <c r="L1091" s="239"/>
    </row>
    <row r="1092" spans="1:12" ht="15" customHeight="1">
      <c r="A1092" s="460"/>
      <c r="B1092" s="239">
        <v>1090</v>
      </c>
      <c r="C1092" s="239">
        <v>60020</v>
      </c>
      <c r="D1092" s="239" t="s">
        <v>5146</v>
      </c>
      <c r="E1092" s="239">
        <v>9686786</v>
      </c>
      <c r="F1092" s="239">
        <v>44</v>
      </c>
      <c r="G1092" s="239" t="s">
        <v>8579</v>
      </c>
      <c r="H1092" s="239" t="s">
        <v>8580</v>
      </c>
      <c r="I1092" s="239">
        <v>13163338225</v>
      </c>
      <c r="J1092" s="239" t="s">
        <v>1686</v>
      </c>
      <c r="K1092" s="239" t="s">
        <v>8512</v>
      </c>
      <c r="L1092" s="239"/>
    </row>
    <row r="1093" spans="1:12" ht="15" customHeight="1">
      <c r="A1093" s="460"/>
      <c r="B1093" s="239">
        <v>1091</v>
      </c>
      <c r="C1093" s="239">
        <v>60012</v>
      </c>
      <c r="D1093" s="239" t="s">
        <v>5146</v>
      </c>
      <c r="E1093" s="239">
        <v>9955402</v>
      </c>
      <c r="F1093" s="239">
        <v>46</v>
      </c>
      <c r="G1093" s="239" t="s">
        <v>8581</v>
      </c>
      <c r="H1093" s="239" t="s">
        <v>8582</v>
      </c>
      <c r="I1093" s="239">
        <v>15327122628</v>
      </c>
      <c r="J1093" s="239" t="s">
        <v>1686</v>
      </c>
      <c r="K1093" s="239" t="s">
        <v>8512</v>
      </c>
      <c r="L1093" s="239"/>
    </row>
    <row r="1094" spans="1:12" ht="15" customHeight="1">
      <c r="A1094" s="460"/>
      <c r="B1094" s="239">
        <v>1092</v>
      </c>
      <c r="C1094" s="239">
        <v>60007</v>
      </c>
      <c r="D1094" s="239" t="s">
        <v>5146</v>
      </c>
      <c r="E1094" s="239">
        <v>203208</v>
      </c>
      <c r="F1094" s="239">
        <v>9</v>
      </c>
      <c r="G1094" s="239" t="s">
        <v>8583</v>
      </c>
      <c r="H1094" s="239" t="s">
        <v>8584</v>
      </c>
      <c r="I1094" s="239">
        <v>59226049</v>
      </c>
      <c r="J1094" s="239" t="s">
        <v>1686</v>
      </c>
      <c r="K1094" s="239" t="s">
        <v>8585</v>
      </c>
      <c r="L1094" s="242" t="s">
        <v>8586</v>
      </c>
    </row>
    <row r="1095" spans="1:12" ht="15" customHeight="1">
      <c r="A1095" s="460"/>
      <c r="B1095" s="239">
        <v>1093</v>
      </c>
      <c r="C1095" s="239">
        <v>60011</v>
      </c>
      <c r="D1095" s="239" t="s">
        <v>5146</v>
      </c>
      <c r="E1095" s="239">
        <v>200205</v>
      </c>
      <c r="F1095" s="239">
        <v>9</v>
      </c>
      <c r="G1095" s="239" t="s">
        <v>8587</v>
      </c>
      <c r="H1095" s="239" t="s">
        <v>8588</v>
      </c>
      <c r="I1095" s="239">
        <v>13419667742</v>
      </c>
      <c r="J1095" s="239" t="s">
        <v>1686</v>
      </c>
      <c r="K1095" s="239" t="s">
        <v>8527</v>
      </c>
      <c r="L1095" s="239"/>
    </row>
    <row r="1096" spans="1:12" ht="15" customHeight="1">
      <c r="A1096" s="460"/>
      <c r="B1096" s="239">
        <v>1094</v>
      </c>
      <c r="C1096" s="239">
        <v>60011</v>
      </c>
      <c r="D1096" s="239" t="s">
        <v>5146</v>
      </c>
      <c r="E1096" s="239">
        <v>9613436</v>
      </c>
      <c r="F1096" s="239">
        <v>46</v>
      </c>
      <c r="G1096" s="239" t="s">
        <v>8589</v>
      </c>
      <c r="H1096" s="239" t="s">
        <v>8590</v>
      </c>
      <c r="I1096" s="239">
        <v>82787599</v>
      </c>
      <c r="J1096" s="239" t="s">
        <v>1686</v>
      </c>
      <c r="K1096" s="239" t="s">
        <v>7799</v>
      </c>
      <c r="L1096" s="239"/>
    </row>
    <row r="1097" spans="1:12" ht="15" customHeight="1">
      <c r="A1097" s="460"/>
      <c r="B1097" s="239">
        <v>1095</v>
      </c>
      <c r="C1097" s="239">
        <v>60027</v>
      </c>
      <c r="D1097" s="239" t="s">
        <v>5146</v>
      </c>
      <c r="E1097" s="239">
        <v>4602669</v>
      </c>
      <c r="F1097" s="239">
        <v>46</v>
      </c>
      <c r="G1097" s="239" t="s">
        <v>8591</v>
      </c>
      <c r="H1097" s="239" t="s">
        <v>8592</v>
      </c>
      <c r="I1097" s="239">
        <v>17702723325</v>
      </c>
      <c r="J1097" s="239" t="s">
        <v>1686</v>
      </c>
      <c r="K1097" s="239" t="s">
        <v>7799</v>
      </c>
      <c r="L1097" s="239"/>
    </row>
    <row r="1098" spans="1:12" ht="15" customHeight="1">
      <c r="A1098" s="460"/>
      <c r="B1098" s="239">
        <v>1096</v>
      </c>
      <c r="C1098" s="239">
        <v>60040</v>
      </c>
      <c r="D1098" s="239" t="s">
        <v>5146</v>
      </c>
      <c r="E1098" s="239">
        <v>9560945</v>
      </c>
      <c r="F1098" s="239">
        <v>9</v>
      </c>
      <c r="G1098" s="239" t="s">
        <v>8593</v>
      </c>
      <c r="H1098" s="239" t="s">
        <v>8594</v>
      </c>
      <c r="I1098" s="239">
        <v>13419519073</v>
      </c>
      <c r="J1098" s="239" t="s">
        <v>1686</v>
      </c>
      <c r="K1098" s="239" t="s">
        <v>5331</v>
      </c>
      <c r="L1098" s="239"/>
    </row>
    <row r="1099" spans="1:12" ht="15" customHeight="1">
      <c r="A1099" s="460"/>
      <c r="B1099" s="239">
        <v>1097</v>
      </c>
      <c r="C1099" s="239">
        <v>60027</v>
      </c>
      <c r="D1099" s="239" t="s">
        <v>5146</v>
      </c>
      <c r="E1099" s="239">
        <v>9212749</v>
      </c>
      <c r="F1099" s="239">
        <v>29</v>
      </c>
      <c r="G1099" s="239" t="s">
        <v>8595</v>
      </c>
      <c r="H1099" s="239" t="s">
        <v>8596</v>
      </c>
      <c r="I1099" s="239">
        <v>18971242315</v>
      </c>
      <c r="J1099" s="239" t="s">
        <v>1686</v>
      </c>
      <c r="K1099" s="239" t="s">
        <v>7946</v>
      </c>
      <c r="L1099" s="239"/>
    </row>
    <row r="1100" spans="1:12" ht="15" customHeight="1">
      <c r="A1100" s="460"/>
      <c r="B1100" s="239">
        <v>1098</v>
      </c>
      <c r="C1100" s="239">
        <v>60040</v>
      </c>
      <c r="D1100" s="239" t="s">
        <v>5146</v>
      </c>
      <c r="E1100" s="239">
        <v>9117854</v>
      </c>
      <c r="F1100" s="239">
        <v>29</v>
      </c>
      <c r="G1100" s="239" t="s">
        <v>5346</v>
      </c>
      <c r="H1100" s="239" t="s">
        <v>8597</v>
      </c>
      <c r="I1100" s="239">
        <v>13971573136</v>
      </c>
      <c r="J1100" s="239" t="s">
        <v>1686</v>
      </c>
      <c r="K1100" s="239" t="s">
        <v>7946</v>
      </c>
      <c r="L1100" s="239"/>
    </row>
    <row r="1101" spans="1:12" ht="15" customHeight="1">
      <c r="A1101" s="460"/>
      <c r="B1101" s="239">
        <v>1099</v>
      </c>
      <c r="C1101" s="239">
        <v>60027</v>
      </c>
      <c r="D1101" s="239" t="s">
        <v>5146</v>
      </c>
      <c r="E1101" s="239">
        <v>125179</v>
      </c>
      <c r="F1101" s="239">
        <v>29</v>
      </c>
      <c r="G1101" s="239" t="s">
        <v>8598</v>
      </c>
      <c r="H1101" s="239" t="s">
        <v>8599</v>
      </c>
      <c r="I1101" s="239">
        <v>13387562221</v>
      </c>
      <c r="J1101" s="239" t="s">
        <v>1686</v>
      </c>
      <c r="K1101" s="239" t="s">
        <v>7946</v>
      </c>
      <c r="L1101" s="239"/>
    </row>
    <row r="1102" spans="1:12" ht="15" customHeight="1">
      <c r="A1102" s="460"/>
      <c r="B1102" s="239">
        <v>1100</v>
      </c>
      <c r="C1102" s="239">
        <v>60014</v>
      </c>
      <c r="D1102" s="239" t="s">
        <v>5146</v>
      </c>
      <c r="E1102" s="239">
        <v>9854099</v>
      </c>
      <c r="F1102" s="239">
        <v>29</v>
      </c>
      <c r="G1102" s="239" t="s">
        <v>8600</v>
      </c>
      <c r="H1102" s="239" t="s">
        <v>8601</v>
      </c>
      <c r="I1102" s="239">
        <v>15327411479</v>
      </c>
      <c r="J1102" s="239" t="s">
        <v>1686</v>
      </c>
      <c r="K1102" s="239" t="s">
        <v>8512</v>
      </c>
      <c r="L1102" s="239"/>
    </row>
    <row r="1103" spans="1:12" ht="15" customHeight="1">
      <c r="A1103" s="460"/>
      <c r="B1103" s="239">
        <v>1101</v>
      </c>
      <c r="C1103" s="239">
        <v>60011</v>
      </c>
      <c r="D1103" s="239" t="s">
        <v>5146</v>
      </c>
      <c r="E1103" s="239">
        <v>106145</v>
      </c>
      <c r="F1103" s="239">
        <v>29</v>
      </c>
      <c r="G1103" s="239" t="s">
        <v>7361</v>
      </c>
      <c r="H1103" s="239" t="s">
        <v>8602</v>
      </c>
      <c r="I1103" s="239">
        <v>82840695</v>
      </c>
      <c r="J1103" s="239" t="s">
        <v>1686</v>
      </c>
      <c r="K1103" s="239" t="s">
        <v>8512</v>
      </c>
      <c r="L1103" s="239"/>
    </row>
    <row r="1104" spans="1:12" ht="15" customHeight="1">
      <c r="A1104" s="460"/>
      <c r="B1104" s="239">
        <v>1102</v>
      </c>
      <c r="C1104" s="239">
        <v>60011</v>
      </c>
      <c r="D1104" s="239" t="s">
        <v>5146</v>
      </c>
      <c r="E1104" s="239">
        <v>107176</v>
      </c>
      <c r="F1104" s="239">
        <v>29</v>
      </c>
      <c r="G1104" s="239" t="s">
        <v>8603</v>
      </c>
      <c r="H1104" s="239" t="s">
        <v>8604</v>
      </c>
      <c r="I1104" s="239">
        <v>82776383</v>
      </c>
      <c r="J1104" s="239" t="s">
        <v>1686</v>
      </c>
      <c r="K1104" s="239" t="s">
        <v>8512</v>
      </c>
      <c r="L1104" s="239"/>
    </row>
    <row r="1105" spans="1:12" ht="15" customHeight="1">
      <c r="A1105" s="460"/>
      <c r="B1105" s="239">
        <v>1103</v>
      </c>
      <c r="C1105" s="239">
        <v>60027</v>
      </c>
      <c r="D1105" s="239" t="s">
        <v>5146</v>
      </c>
      <c r="E1105" s="239">
        <v>9121572</v>
      </c>
      <c r="F1105" s="239">
        <v>6</v>
      </c>
      <c r="G1105" s="239" t="s">
        <v>8605</v>
      </c>
      <c r="H1105" s="239" t="s">
        <v>8606</v>
      </c>
      <c r="I1105" s="239">
        <v>15072436269</v>
      </c>
      <c r="J1105" s="239" t="s">
        <v>1686</v>
      </c>
      <c r="K1105" s="239" t="s">
        <v>4580</v>
      </c>
      <c r="L1105" s="239"/>
    </row>
    <row r="1106" spans="1:12" ht="15" customHeight="1">
      <c r="A1106" s="460"/>
      <c r="B1106" s="239">
        <v>1104</v>
      </c>
      <c r="C1106" s="239">
        <v>60011</v>
      </c>
      <c r="D1106" s="239" t="s">
        <v>5146</v>
      </c>
      <c r="E1106" s="239">
        <v>3407091</v>
      </c>
      <c r="F1106" s="239">
        <v>29</v>
      </c>
      <c r="G1106" s="239" t="s">
        <v>8607</v>
      </c>
      <c r="H1106" s="239" t="s">
        <v>8608</v>
      </c>
      <c r="I1106" s="239">
        <v>15102769687</v>
      </c>
      <c r="J1106" s="239" t="s">
        <v>1686</v>
      </c>
      <c r="K1106" s="239" t="s">
        <v>7946</v>
      </c>
      <c r="L1106" s="239"/>
    </row>
    <row r="1107" spans="1:12" ht="15" customHeight="1">
      <c r="A1107" s="460"/>
      <c r="B1107" s="239">
        <v>1105</v>
      </c>
      <c r="C1107" s="239">
        <v>60027</v>
      </c>
      <c r="D1107" s="239" t="s">
        <v>5146</v>
      </c>
      <c r="E1107" s="239">
        <v>9855657</v>
      </c>
      <c r="F1107" s="239">
        <v>37</v>
      </c>
      <c r="G1107" s="239" t="s">
        <v>8609</v>
      </c>
      <c r="H1107" s="239" t="s">
        <v>8610</v>
      </c>
      <c r="I1107" s="239">
        <v>83755836</v>
      </c>
      <c r="J1107" s="239" t="s">
        <v>1686</v>
      </c>
      <c r="K1107" s="239" t="s">
        <v>8611</v>
      </c>
      <c r="L1107" s="239"/>
    </row>
    <row r="1108" spans="1:12" ht="15" customHeight="1">
      <c r="A1108" s="460"/>
      <c r="B1108" s="239">
        <v>1106</v>
      </c>
      <c r="C1108" s="239">
        <v>60027</v>
      </c>
      <c r="D1108" s="239" t="s">
        <v>5146</v>
      </c>
      <c r="E1108" s="239">
        <v>9525723</v>
      </c>
      <c r="F1108" s="239">
        <v>6</v>
      </c>
      <c r="G1108" s="239" t="s">
        <v>8612</v>
      </c>
      <c r="H1108" s="239" t="s">
        <v>8613</v>
      </c>
      <c r="I1108" s="239">
        <v>15071181295</v>
      </c>
      <c r="J1108" s="239" t="s">
        <v>1686</v>
      </c>
      <c r="K1108" s="239" t="s">
        <v>8614</v>
      </c>
      <c r="L1108" s="239"/>
    </row>
    <row r="1109" spans="1:12" ht="15" customHeight="1">
      <c r="A1109" s="460"/>
      <c r="B1109" s="239">
        <v>1107</v>
      </c>
      <c r="C1109" s="239">
        <v>60040</v>
      </c>
      <c r="D1109" s="239" t="s">
        <v>5146</v>
      </c>
      <c r="E1109" s="239">
        <v>9981265</v>
      </c>
      <c r="F1109" s="239">
        <v>48</v>
      </c>
      <c r="G1109" s="239" t="s">
        <v>8615</v>
      </c>
      <c r="H1109" s="239" t="s">
        <v>8616</v>
      </c>
      <c r="I1109" s="239">
        <v>15607137296</v>
      </c>
      <c r="J1109" s="239" t="s">
        <v>1686</v>
      </c>
      <c r="K1109" s="239" t="s">
        <v>8617</v>
      </c>
      <c r="L1109" s="239"/>
    </row>
    <row r="1110" spans="1:12" ht="15" customHeight="1">
      <c r="A1110" s="460"/>
      <c r="B1110" s="239">
        <v>1108</v>
      </c>
      <c r="C1110" s="239">
        <v>60040</v>
      </c>
      <c r="D1110" s="239" t="s">
        <v>5146</v>
      </c>
      <c r="E1110" s="239">
        <v>205754</v>
      </c>
      <c r="F1110" s="239">
        <v>9</v>
      </c>
      <c r="G1110" s="239" t="s">
        <v>8618</v>
      </c>
      <c r="H1110" s="239" t="s">
        <v>8619</v>
      </c>
      <c r="I1110" s="239">
        <v>13971492955</v>
      </c>
      <c r="J1110" s="239" t="s">
        <v>1686</v>
      </c>
      <c r="K1110" s="239" t="s">
        <v>4603</v>
      </c>
      <c r="L1110" s="239"/>
    </row>
    <row r="1111" spans="1:12" ht="15" customHeight="1">
      <c r="A1111" s="460"/>
      <c r="B1111" s="239">
        <v>1109</v>
      </c>
      <c r="C1111" s="239">
        <v>60027</v>
      </c>
      <c r="D1111" s="239" t="s">
        <v>5146</v>
      </c>
      <c r="E1111" s="239">
        <v>9791183</v>
      </c>
      <c r="F1111" s="239">
        <v>44</v>
      </c>
      <c r="G1111" s="239" t="s">
        <v>8620</v>
      </c>
      <c r="H1111" s="239" t="s">
        <v>8621</v>
      </c>
      <c r="I1111" s="239">
        <v>18120580198</v>
      </c>
      <c r="J1111" s="239" t="s">
        <v>1686</v>
      </c>
      <c r="K1111" s="239" t="s">
        <v>4603</v>
      </c>
      <c r="L1111" s="239"/>
    </row>
    <row r="1112" spans="1:12" ht="15" customHeight="1">
      <c r="A1112" s="460"/>
      <c r="B1112" s="239">
        <v>1110</v>
      </c>
      <c r="C1112" s="239">
        <v>60006</v>
      </c>
      <c r="D1112" s="239" t="s">
        <v>5146</v>
      </c>
      <c r="E1112" s="239">
        <v>3400714</v>
      </c>
      <c r="F1112" s="239">
        <v>29</v>
      </c>
      <c r="G1112" s="239" t="s">
        <v>8622</v>
      </c>
      <c r="H1112" s="239" t="s">
        <v>8623</v>
      </c>
      <c r="I1112" s="239">
        <v>15327224493</v>
      </c>
      <c r="J1112" s="239" t="s">
        <v>1686</v>
      </c>
      <c r="K1112" s="239" t="s">
        <v>8512</v>
      </c>
      <c r="L1112" s="239"/>
    </row>
    <row r="1113" spans="1:12" ht="15" customHeight="1">
      <c r="A1113" s="460"/>
      <c r="B1113" s="239">
        <v>1111</v>
      </c>
      <c r="C1113" s="239">
        <v>60027</v>
      </c>
      <c r="D1113" s="239" t="s">
        <v>5146</v>
      </c>
      <c r="E1113" s="239">
        <v>2907086</v>
      </c>
      <c r="F1113" s="239">
        <v>29</v>
      </c>
      <c r="G1113" s="239" t="s">
        <v>8624</v>
      </c>
      <c r="H1113" s="239" t="s">
        <v>8625</v>
      </c>
      <c r="I1113" s="239">
        <v>18171172346</v>
      </c>
      <c r="J1113" s="239" t="s">
        <v>1686</v>
      </c>
      <c r="K1113" s="239" t="s">
        <v>8512</v>
      </c>
      <c r="L1113" s="239"/>
    </row>
    <row r="1114" spans="1:12" ht="15" customHeight="1">
      <c r="A1114" s="460"/>
      <c r="B1114" s="239">
        <v>1112</v>
      </c>
      <c r="C1114" s="239">
        <v>60006</v>
      </c>
      <c r="D1114" s="239" t="s">
        <v>5146</v>
      </c>
      <c r="E1114" s="239">
        <v>9947269</v>
      </c>
      <c r="F1114" s="239">
        <v>4</v>
      </c>
      <c r="G1114" s="239" t="s">
        <v>8626</v>
      </c>
      <c r="H1114" s="239" t="s">
        <v>8627</v>
      </c>
      <c r="I1114" s="239">
        <v>18154410307</v>
      </c>
      <c r="J1114" s="239" t="s">
        <v>1686</v>
      </c>
      <c r="K1114" s="239" t="s">
        <v>8512</v>
      </c>
      <c r="L1114" s="239" t="s">
        <v>8226</v>
      </c>
    </row>
    <row r="1115" spans="1:12" ht="15" customHeight="1">
      <c r="A1115" s="460"/>
      <c r="B1115" s="239">
        <v>1113</v>
      </c>
      <c r="C1115" s="239">
        <v>60011</v>
      </c>
      <c r="D1115" s="239" t="s">
        <v>5146</v>
      </c>
      <c r="E1115" s="239">
        <v>3513065</v>
      </c>
      <c r="F1115" s="239">
        <v>46</v>
      </c>
      <c r="G1115" s="239" t="s">
        <v>8628</v>
      </c>
      <c r="H1115" s="239" t="s">
        <v>8629</v>
      </c>
      <c r="I1115" s="239">
        <v>13308643673</v>
      </c>
      <c r="J1115" s="239" t="s">
        <v>1686</v>
      </c>
      <c r="K1115" s="239" t="s">
        <v>7799</v>
      </c>
      <c r="L1115" s="239"/>
    </row>
    <row r="1116" spans="1:12" ht="15" customHeight="1">
      <c r="A1116" s="460"/>
      <c r="B1116" s="239">
        <v>1114</v>
      </c>
      <c r="C1116" s="239">
        <v>60011</v>
      </c>
      <c r="D1116" s="239" t="s">
        <v>5146</v>
      </c>
      <c r="E1116" s="239">
        <v>4039308</v>
      </c>
      <c r="F1116" s="239">
        <v>37</v>
      </c>
      <c r="G1116" s="239" t="s">
        <v>8630</v>
      </c>
      <c r="H1116" s="239" t="s">
        <v>8631</v>
      </c>
      <c r="I1116" s="239">
        <v>15607178340</v>
      </c>
      <c r="J1116" s="239" t="s">
        <v>1686</v>
      </c>
      <c r="K1116" s="239" t="s">
        <v>4599</v>
      </c>
      <c r="L1116" s="239"/>
    </row>
    <row r="1117" spans="1:12" ht="15" customHeight="1">
      <c r="A1117" s="460"/>
      <c r="B1117" s="239">
        <v>1115</v>
      </c>
      <c r="C1117" s="239">
        <v>60025</v>
      </c>
      <c r="D1117" s="239" t="s">
        <v>5146</v>
      </c>
      <c r="E1117" s="239">
        <v>9254923</v>
      </c>
      <c r="F1117" s="239">
        <v>29</v>
      </c>
      <c r="G1117" s="239" t="s">
        <v>8632</v>
      </c>
      <c r="H1117" s="239" t="s">
        <v>8633</v>
      </c>
      <c r="I1117" s="239">
        <v>13971016772</v>
      </c>
      <c r="J1117" s="239" t="s">
        <v>1686</v>
      </c>
      <c r="K1117" s="239" t="s">
        <v>8370</v>
      </c>
      <c r="L1117" s="239"/>
    </row>
    <row r="1118" spans="1:12" ht="15" customHeight="1">
      <c r="A1118" s="460"/>
      <c r="B1118" s="239">
        <v>1116</v>
      </c>
      <c r="C1118" s="239">
        <v>60006</v>
      </c>
      <c r="D1118" s="239" t="s">
        <v>5146</v>
      </c>
      <c r="E1118" s="239">
        <v>706246</v>
      </c>
      <c r="F1118" s="239">
        <v>29</v>
      </c>
      <c r="G1118" s="239" t="s">
        <v>8634</v>
      </c>
      <c r="H1118" s="239" t="s">
        <v>8635</v>
      </c>
      <c r="I1118" s="239">
        <v>18971245863</v>
      </c>
      <c r="J1118" s="239" t="s">
        <v>4612</v>
      </c>
      <c r="K1118" s="239" t="s">
        <v>8636</v>
      </c>
      <c r="L1118" s="239"/>
    </row>
    <row r="1119" spans="1:12" ht="15" customHeight="1">
      <c r="A1119" s="460"/>
      <c r="B1119" s="239">
        <v>1117</v>
      </c>
      <c r="C1119" s="239">
        <v>60040</v>
      </c>
      <c r="D1119" s="239" t="s">
        <v>5146</v>
      </c>
      <c r="E1119" s="239">
        <v>9414821</v>
      </c>
      <c r="F1119" s="239">
        <v>46</v>
      </c>
      <c r="G1119" s="239" t="s">
        <v>8637</v>
      </c>
      <c r="H1119" s="239" t="s">
        <v>8638</v>
      </c>
      <c r="I1119" s="239">
        <v>15377697059</v>
      </c>
      <c r="J1119" s="239" t="s">
        <v>1686</v>
      </c>
      <c r="K1119" s="239" t="s">
        <v>7799</v>
      </c>
      <c r="L1119" s="239"/>
    </row>
    <row r="1120" spans="1:12" ht="15" customHeight="1">
      <c r="A1120" s="460"/>
      <c r="B1120" s="239">
        <v>1118</v>
      </c>
      <c r="C1120" s="239">
        <v>60011</v>
      </c>
      <c r="D1120" s="239" t="s">
        <v>5146</v>
      </c>
      <c r="E1120" s="239">
        <v>111196</v>
      </c>
      <c r="F1120" s="239">
        <v>29</v>
      </c>
      <c r="G1120" s="239" t="s">
        <v>8639</v>
      </c>
      <c r="H1120" s="239" t="s">
        <v>8640</v>
      </c>
      <c r="I1120" s="239">
        <v>13986262855</v>
      </c>
      <c r="J1120" s="239" t="s">
        <v>1686</v>
      </c>
      <c r="K1120" s="239" t="s">
        <v>8370</v>
      </c>
      <c r="L1120" s="239"/>
    </row>
    <row r="1121" spans="1:12" ht="15" customHeight="1">
      <c r="A1121" s="460"/>
      <c r="B1121" s="239">
        <v>1119</v>
      </c>
      <c r="C1121" s="239">
        <v>60027</v>
      </c>
      <c r="D1121" s="239" t="s">
        <v>5146</v>
      </c>
      <c r="E1121" s="239">
        <v>116480</v>
      </c>
      <c r="F1121" s="239">
        <v>29</v>
      </c>
      <c r="G1121" s="239" t="s">
        <v>8641</v>
      </c>
      <c r="H1121" s="239" t="s">
        <v>8642</v>
      </c>
      <c r="I1121" s="239">
        <v>13517222930</v>
      </c>
      <c r="J1121" s="239" t="s">
        <v>1686</v>
      </c>
      <c r="K1121" s="239" t="s">
        <v>8370</v>
      </c>
      <c r="L1121" s="239"/>
    </row>
    <row r="1122" spans="1:12" ht="15" customHeight="1">
      <c r="A1122" s="460"/>
      <c r="B1122" s="239">
        <v>1120</v>
      </c>
      <c r="C1122" s="239">
        <v>60006</v>
      </c>
      <c r="D1122" s="239" t="s">
        <v>5146</v>
      </c>
      <c r="E1122" s="239">
        <v>9470137</v>
      </c>
      <c r="F1122" s="239">
        <v>44</v>
      </c>
      <c r="G1122" s="239" t="s">
        <v>8643</v>
      </c>
      <c r="H1122" s="239" t="s">
        <v>8644</v>
      </c>
      <c r="I1122" s="239">
        <v>15377697059</v>
      </c>
      <c r="J1122" s="239" t="s">
        <v>1686</v>
      </c>
      <c r="K1122" s="239" t="s">
        <v>5331</v>
      </c>
      <c r="L1122" s="239"/>
    </row>
    <row r="1123" spans="1:12" ht="15" customHeight="1">
      <c r="A1123" s="460"/>
      <c r="B1123" s="239">
        <v>1121</v>
      </c>
      <c r="C1123" s="239">
        <v>60011</v>
      </c>
      <c r="D1123" s="239" t="s">
        <v>5146</v>
      </c>
      <c r="E1123" s="239">
        <v>9257164</v>
      </c>
      <c r="F1123" s="239">
        <v>7</v>
      </c>
      <c r="G1123" s="239" t="s">
        <v>8383</v>
      </c>
      <c r="H1123" s="239" t="s">
        <v>8384</v>
      </c>
      <c r="I1123" s="239">
        <v>13971678210</v>
      </c>
      <c r="J1123" s="239" t="s">
        <v>1686</v>
      </c>
      <c r="K1123" s="239" t="s">
        <v>4599</v>
      </c>
      <c r="L1123" s="270" t="s">
        <v>7665</v>
      </c>
    </row>
    <row r="1124" spans="1:12" ht="15" customHeight="1">
      <c r="A1124" s="460"/>
      <c r="B1124" s="239">
        <v>1122</v>
      </c>
      <c r="C1124" s="239">
        <v>60006</v>
      </c>
      <c r="D1124" s="239" t="s">
        <v>5146</v>
      </c>
      <c r="E1124" s="239">
        <v>9335599</v>
      </c>
      <c r="F1124" s="239">
        <v>44</v>
      </c>
      <c r="G1124" s="239" t="s">
        <v>8386</v>
      </c>
      <c r="H1124" s="239" t="s">
        <v>8387</v>
      </c>
      <c r="I1124" s="239">
        <v>13986258430</v>
      </c>
      <c r="J1124" s="239" t="s">
        <v>1686</v>
      </c>
      <c r="K1124" s="239" t="s">
        <v>4603</v>
      </c>
      <c r="L1124" s="239"/>
    </row>
    <row r="1125" spans="1:12" ht="15" customHeight="1">
      <c r="A1125" s="460"/>
      <c r="B1125" s="239">
        <v>1123</v>
      </c>
      <c r="C1125" s="239">
        <v>60027</v>
      </c>
      <c r="D1125" s="239" t="s">
        <v>5146</v>
      </c>
      <c r="E1125" s="239">
        <v>115152</v>
      </c>
      <c r="F1125" s="239">
        <v>48</v>
      </c>
      <c r="G1125" s="239" t="s">
        <v>742</v>
      </c>
      <c r="H1125" s="239" t="s">
        <v>8645</v>
      </c>
      <c r="I1125" s="239">
        <v>82625747</v>
      </c>
      <c r="J1125" s="239" t="s">
        <v>1686</v>
      </c>
      <c r="K1125" s="239" t="s">
        <v>5331</v>
      </c>
      <c r="L1125" s="239"/>
    </row>
    <row r="1126" spans="1:12" ht="15" customHeight="1">
      <c r="A1126" s="460"/>
      <c r="B1126" s="239">
        <v>1124</v>
      </c>
      <c r="C1126" s="239">
        <v>60027</v>
      </c>
      <c r="D1126" s="239" t="s">
        <v>5146</v>
      </c>
      <c r="E1126" s="239">
        <v>9161555</v>
      </c>
      <c r="F1126" s="239">
        <v>29</v>
      </c>
      <c r="G1126" s="239" t="s">
        <v>8646</v>
      </c>
      <c r="H1126" s="239" t="s">
        <v>8647</v>
      </c>
      <c r="I1126" s="239">
        <v>13545253156</v>
      </c>
      <c r="J1126" s="239" t="s">
        <v>1686</v>
      </c>
      <c r="K1126" s="239" t="s">
        <v>7946</v>
      </c>
      <c r="L1126" s="239"/>
    </row>
    <row r="1127" spans="1:12" ht="15" customHeight="1">
      <c r="A1127" s="460"/>
      <c r="B1127" s="239">
        <v>1125</v>
      </c>
      <c r="C1127" s="239">
        <v>60027</v>
      </c>
      <c r="D1127" s="239" t="s">
        <v>5146</v>
      </c>
      <c r="E1127" s="239">
        <v>9327944</v>
      </c>
      <c r="F1127" s="239">
        <v>46</v>
      </c>
      <c r="G1127" s="239" t="s">
        <v>8648</v>
      </c>
      <c r="H1127" s="239" t="s">
        <v>8649</v>
      </c>
      <c r="I1127" s="239">
        <v>17786400351</v>
      </c>
      <c r="J1127" s="239" t="s">
        <v>1686</v>
      </c>
      <c r="K1127" s="239" t="s">
        <v>7799</v>
      </c>
      <c r="L1127" s="239"/>
    </row>
    <row r="1128" spans="1:12" ht="15" customHeight="1">
      <c r="A1128" s="460"/>
      <c r="B1128" s="239">
        <v>1126</v>
      </c>
      <c r="C1128" s="239">
        <v>60020</v>
      </c>
      <c r="D1128" s="239" t="s">
        <v>5146</v>
      </c>
      <c r="E1128" s="239">
        <v>2304287</v>
      </c>
      <c r="F1128" s="239">
        <v>23</v>
      </c>
      <c r="G1128" s="239" t="s">
        <v>8650</v>
      </c>
      <c r="H1128" s="239" t="s">
        <v>1109</v>
      </c>
      <c r="I1128" s="239">
        <v>13007140952</v>
      </c>
      <c r="J1128" s="239" t="s">
        <v>4612</v>
      </c>
      <c r="K1128" s="239" t="s">
        <v>5331</v>
      </c>
      <c r="L1128" s="239"/>
    </row>
    <row r="1129" spans="1:12" ht="15" customHeight="1">
      <c r="A1129" s="460"/>
      <c r="B1129" s="239">
        <v>1127</v>
      </c>
      <c r="C1129" s="239">
        <v>60006</v>
      </c>
      <c r="D1129" s="239" t="s">
        <v>5146</v>
      </c>
      <c r="E1129" s="239">
        <v>3700195</v>
      </c>
      <c r="F1129" s="239">
        <v>37</v>
      </c>
      <c r="G1129" s="239" t="s">
        <v>8651</v>
      </c>
      <c r="H1129" s="239" t="s">
        <v>8652</v>
      </c>
      <c r="I1129" s="239">
        <v>18871195753</v>
      </c>
      <c r="J1129" s="239" t="s">
        <v>1686</v>
      </c>
      <c r="K1129" s="239" t="s">
        <v>5331</v>
      </c>
      <c r="L1129" s="239"/>
    </row>
    <row r="1130" spans="1:12" ht="15" customHeight="1">
      <c r="A1130" s="460"/>
      <c r="B1130" s="239">
        <v>1128</v>
      </c>
      <c r="C1130" s="239">
        <v>60011</v>
      </c>
      <c r="D1130" s="239" t="s">
        <v>5146</v>
      </c>
      <c r="E1130" s="239">
        <v>9272842</v>
      </c>
      <c r="F1130" s="239">
        <v>7</v>
      </c>
      <c r="G1130" s="239" t="s">
        <v>8653</v>
      </c>
      <c r="H1130" s="239" t="s">
        <v>8654</v>
      </c>
      <c r="I1130" s="239">
        <v>13618646813</v>
      </c>
      <c r="J1130" s="239" t="s">
        <v>1686</v>
      </c>
      <c r="K1130" s="239" t="s">
        <v>5988</v>
      </c>
      <c r="L1130" s="239"/>
    </row>
    <row r="1131" spans="1:12" ht="15" customHeight="1">
      <c r="A1131" s="460"/>
      <c r="B1131" s="239">
        <v>1129</v>
      </c>
      <c r="C1131" s="239">
        <v>60027</v>
      </c>
      <c r="D1131" s="239" t="s">
        <v>5146</v>
      </c>
      <c r="E1131" s="239">
        <v>9665118</v>
      </c>
      <c r="F1131" s="239">
        <v>7</v>
      </c>
      <c r="G1131" s="239" t="s">
        <v>8655</v>
      </c>
      <c r="H1131" s="239" t="s">
        <v>8656</v>
      </c>
      <c r="I1131" s="239">
        <v>15802797108</v>
      </c>
      <c r="J1131" s="239" t="s">
        <v>1686</v>
      </c>
      <c r="K1131" s="239" t="s">
        <v>5988</v>
      </c>
      <c r="L1131" s="239"/>
    </row>
    <row r="1132" spans="1:12" ht="15" customHeight="1">
      <c r="A1132" s="460"/>
      <c r="B1132" s="239">
        <v>1130</v>
      </c>
      <c r="C1132" s="239">
        <v>60020</v>
      </c>
      <c r="D1132" s="239" t="s">
        <v>5146</v>
      </c>
      <c r="E1132" s="239">
        <v>660414</v>
      </c>
      <c r="F1132" s="239">
        <v>6</v>
      </c>
      <c r="G1132" s="239" t="s">
        <v>8657</v>
      </c>
      <c r="H1132" s="239" t="s">
        <v>8658</v>
      </c>
      <c r="I1132" s="239">
        <v>15071376120</v>
      </c>
      <c r="J1132" s="239" t="s">
        <v>1686</v>
      </c>
      <c r="K1132" s="239" t="s">
        <v>4580</v>
      </c>
      <c r="L1132" s="239"/>
    </row>
    <row r="1133" spans="1:12" ht="15" customHeight="1">
      <c r="A1133" s="460"/>
      <c r="B1133" s="239">
        <v>1131</v>
      </c>
      <c r="C1133" s="239">
        <v>60011</v>
      </c>
      <c r="D1133" s="239" t="s">
        <v>5146</v>
      </c>
      <c r="E1133" s="239">
        <v>9601928</v>
      </c>
      <c r="F1133" s="239">
        <v>29</v>
      </c>
      <c r="G1133" s="239" t="s">
        <v>8659</v>
      </c>
      <c r="H1133" s="239" t="s">
        <v>8660</v>
      </c>
      <c r="I1133" s="239">
        <v>15527388288</v>
      </c>
      <c r="J1133" s="239" t="s">
        <v>1686</v>
      </c>
      <c r="K1133" s="239" t="s">
        <v>7946</v>
      </c>
      <c r="L1133" s="239"/>
    </row>
    <row r="1134" spans="1:12" ht="15" customHeight="1">
      <c r="A1134" s="460"/>
      <c r="B1134" s="239">
        <v>1132</v>
      </c>
      <c r="C1134" s="239">
        <v>60027</v>
      </c>
      <c r="D1134" s="239" t="s">
        <v>5146</v>
      </c>
      <c r="E1134" s="239">
        <v>9302133</v>
      </c>
      <c r="F1134" s="239">
        <v>29</v>
      </c>
      <c r="G1134" s="239" t="s">
        <v>7003</v>
      </c>
      <c r="H1134" s="239" t="s">
        <v>8661</v>
      </c>
      <c r="I1134" s="239">
        <v>13871415058</v>
      </c>
      <c r="J1134" s="239" t="s">
        <v>1686</v>
      </c>
      <c r="K1134" s="239" t="s">
        <v>7946</v>
      </c>
      <c r="L1134" s="239"/>
    </row>
    <row r="1135" spans="1:12" ht="15" customHeight="1">
      <c r="A1135" s="460"/>
      <c r="B1135" s="239">
        <v>1133</v>
      </c>
      <c r="C1135" s="239">
        <v>60027</v>
      </c>
      <c r="D1135" s="239" t="s">
        <v>5146</v>
      </c>
      <c r="E1135" s="239">
        <v>123251</v>
      </c>
      <c r="F1135" s="239">
        <v>29</v>
      </c>
      <c r="G1135" s="239" t="s">
        <v>8662</v>
      </c>
      <c r="H1135" s="239" t="s">
        <v>8663</v>
      </c>
      <c r="I1135" s="239">
        <v>82803370</v>
      </c>
      <c r="J1135" s="239" t="s">
        <v>1686</v>
      </c>
      <c r="K1135" s="239" t="s">
        <v>8370</v>
      </c>
      <c r="L1135" s="239"/>
    </row>
    <row r="1136" spans="1:12" ht="15" customHeight="1">
      <c r="A1136" s="460"/>
      <c r="B1136" s="239">
        <v>1134</v>
      </c>
      <c r="C1136" s="239">
        <v>60006</v>
      </c>
      <c r="D1136" s="239" t="s">
        <v>5146</v>
      </c>
      <c r="E1136" s="239">
        <v>9340808</v>
      </c>
      <c r="F1136" s="239">
        <v>4</v>
      </c>
      <c r="G1136" s="239" t="s">
        <v>8664</v>
      </c>
      <c r="H1136" s="239" t="s">
        <v>8665</v>
      </c>
      <c r="I1136" s="239">
        <v>15927047762</v>
      </c>
      <c r="J1136" s="239" t="s">
        <v>4612</v>
      </c>
      <c r="K1136" s="239" t="s">
        <v>4599</v>
      </c>
      <c r="L1136" s="239"/>
    </row>
    <row r="1137" spans="1:12" ht="15" customHeight="1">
      <c r="A1137" s="460"/>
      <c r="B1137" s="239">
        <v>1135</v>
      </c>
      <c r="C1137" s="239">
        <v>60011</v>
      </c>
      <c r="D1137" s="239" t="s">
        <v>5146</v>
      </c>
      <c r="E1137" s="244">
        <v>2314369</v>
      </c>
      <c r="F1137" s="239">
        <v>23</v>
      </c>
      <c r="G1137" s="239" t="s">
        <v>8666</v>
      </c>
      <c r="H1137" s="239" t="s">
        <v>8667</v>
      </c>
      <c r="I1137" s="239">
        <v>17764003606</v>
      </c>
      <c r="J1137" s="239" t="s">
        <v>1686</v>
      </c>
      <c r="K1137" s="239" t="s">
        <v>4603</v>
      </c>
      <c r="L1137" s="239"/>
    </row>
    <row r="1138" spans="1:12" ht="15" customHeight="1">
      <c r="A1138" s="460"/>
      <c r="B1138" s="239">
        <v>1136</v>
      </c>
      <c r="C1138" s="239">
        <v>60011</v>
      </c>
      <c r="D1138" s="239" t="s">
        <v>5146</v>
      </c>
      <c r="E1138" s="239">
        <v>9119851</v>
      </c>
      <c r="F1138" s="239">
        <v>9</v>
      </c>
      <c r="G1138" s="239" t="s">
        <v>8668</v>
      </c>
      <c r="H1138" s="239" t="s">
        <v>8669</v>
      </c>
      <c r="I1138" s="239">
        <v>18071888490</v>
      </c>
      <c r="J1138" s="239" t="s">
        <v>1686</v>
      </c>
      <c r="K1138" s="239" t="s">
        <v>4603</v>
      </c>
      <c r="L1138" s="239"/>
    </row>
    <row r="1139" spans="1:12" ht="15" customHeight="1">
      <c r="A1139" s="460"/>
      <c r="B1139" s="239">
        <v>1137</v>
      </c>
      <c r="C1139" s="239">
        <v>60011</v>
      </c>
      <c r="D1139" s="239" t="s">
        <v>5146</v>
      </c>
      <c r="E1139" s="239">
        <v>9131723</v>
      </c>
      <c r="F1139" s="239">
        <v>37</v>
      </c>
      <c r="G1139" s="239" t="s">
        <v>8670</v>
      </c>
      <c r="H1139" s="239" t="s">
        <v>8671</v>
      </c>
      <c r="I1139" s="239">
        <v>15802750569</v>
      </c>
      <c r="J1139" s="239" t="s">
        <v>1686</v>
      </c>
      <c r="K1139" s="239" t="s">
        <v>4603</v>
      </c>
      <c r="L1139" s="239"/>
    </row>
    <row r="1140" spans="1:12" ht="15" customHeight="1">
      <c r="A1140" s="460" t="s">
        <v>6199</v>
      </c>
      <c r="B1140" s="239">
        <v>1138</v>
      </c>
      <c r="C1140" s="239">
        <v>60018</v>
      </c>
      <c r="D1140" s="239" t="s">
        <v>5146</v>
      </c>
      <c r="E1140" s="239">
        <v>9163678</v>
      </c>
      <c r="F1140" s="239">
        <v>46</v>
      </c>
      <c r="G1140" s="239" t="s">
        <v>8672</v>
      </c>
      <c r="H1140" s="239" t="s">
        <v>8673</v>
      </c>
      <c r="I1140" s="239">
        <v>18571617791</v>
      </c>
      <c r="J1140" s="239" t="s">
        <v>1686</v>
      </c>
      <c r="K1140" s="239" t="s">
        <v>8674</v>
      </c>
      <c r="L1140" s="239"/>
    </row>
    <row r="1141" spans="1:12" ht="15" customHeight="1">
      <c r="A1141" s="460"/>
      <c r="B1141" s="239">
        <v>1139</v>
      </c>
      <c r="C1141" s="239">
        <v>60012</v>
      </c>
      <c r="D1141" s="239" t="s">
        <v>5146</v>
      </c>
      <c r="E1141" s="239">
        <v>9232034</v>
      </c>
      <c r="F1141" s="239">
        <v>4</v>
      </c>
      <c r="G1141" s="239" t="s">
        <v>8675</v>
      </c>
      <c r="H1141" s="239" t="s">
        <v>8676</v>
      </c>
      <c r="I1141" s="239">
        <v>13667236570</v>
      </c>
      <c r="J1141" s="239" t="s">
        <v>4612</v>
      </c>
      <c r="K1141" s="239" t="s">
        <v>4603</v>
      </c>
      <c r="L1141" s="239"/>
    </row>
    <row r="1142" spans="1:12" ht="15" customHeight="1">
      <c r="A1142" s="460"/>
      <c r="B1142" s="239">
        <v>1140</v>
      </c>
      <c r="C1142" s="239">
        <v>60043</v>
      </c>
      <c r="D1142" s="239" t="s">
        <v>5146</v>
      </c>
      <c r="E1142" s="239">
        <v>9758690</v>
      </c>
      <c r="F1142" s="239">
        <v>4</v>
      </c>
      <c r="G1142" s="239" t="s">
        <v>678</v>
      </c>
      <c r="H1142" s="239" t="s">
        <v>679</v>
      </c>
      <c r="I1142" s="239">
        <v>18607187208</v>
      </c>
      <c r="J1142" s="239" t="s">
        <v>4612</v>
      </c>
      <c r="K1142" s="239" t="s">
        <v>4603</v>
      </c>
      <c r="L1142" s="239"/>
    </row>
    <row r="1143" spans="1:12" ht="15" customHeight="1">
      <c r="A1143" s="460"/>
      <c r="B1143" s="239">
        <v>1141</v>
      </c>
      <c r="C1143" s="239">
        <v>60018</v>
      </c>
      <c r="D1143" s="239" t="s">
        <v>5146</v>
      </c>
      <c r="E1143" s="239">
        <v>9935454</v>
      </c>
      <c r="F1143" s="239">
        <v>4</v>
      </c>
      <c r="G1143" s="239" t="s">
        <v>8677</v>
      </c>
      <c r="H1143" s="239" t="s">
        <v>8678</v>
      </c>
      <c r="I1143" s="239">
        <v>15071406342</v>
      </c>
      <c r="J1143" s="239" t="s">
        <v>1686</v>
      </c>
      <c r="K1143" s="239" t="s">
        <v>8679</v>
      </c>
      <c r="L1143" s="239"/>
    </row>
    <row r="1144" spans="1:12" ht="15" customHeight="1">
      <c r="A1144" s="460"/>
      <c r="B1144" s="239">
        <v>1142</v>
      </c>
      <c r="C1144" s="239">
        <v>60015</v>
      </c>
      <c r="D1144" s="239" t="s">
        <v>5146</v>
      </c>
      <c r="E1144" s="239">
        <v>9160509</v>
      </c>
      <c r="F1144" s="239">
        <v>53</v>
      </c>
      <c r="G1144" s="239" t="s">
        <v>8680</v>
      </c>
      <c r="H1144" s="239" t="s">
        <v>8681</v>
      </c>
      <c r="I1144" s="239">
        <v>15871740972</v>
      </c>
      <c r="J1144" s="239" t="s">
        <v>1686</v>
      </c>
      <c r="K1144" s="239" t="s">
        <v>8682</v>
      </c>
      <c r="L1144" s="239"/>
    </row>
    <row r="1145" spans="1:12" ht="15" customHeight="1">
      <c r="A1145" s="460"/>
      <c r="B1145" s="239">
        <v>1143</v>
      </c>
      <c r="C1145" s="239">
        <v>60028</v>
      </c>
      <c r="D1145" s="239" t="s">
        <v>5146</v>
      </c>
      <c r="E1145" s="239">
        <v>3407791</v>
      </c>
      <c r="F1145" s="239">
        <v>29</v>
      </c>
      <c r="G1145" s="239" t="s">
        <v>1973</v>
      </c>
      <c r="H1145" s="239" t="s">
        <v>8683</v>
      </c>
      <c r="I1145" s="239">
        <v>15377683799</v>
      </c>
      <c r="J1145" s="239" t="s">
        <v>1686</v>
      </c>
      <c r="K1145" s="239" t="s">
        <v>4603</v>
      </c>
      <c r="L1145" s="239"/>
    </row>
    <row r="1146" spans="1:12" ht="15" customHeight="1">
      <c r="A1146" s="460"/>
      <c r="B1146" s="239">
        <v>1144</v>
      </c>
      <c r="C1146" s="239">
        <v>60028</v>
      </c>
      <c r="D1146" s="239" t="s">
        <v>5146</v>
      </c>
      <c r="E1146" s="239">
        <v>2900492</v>
      </c>
      <c r="F1146" s="239">
        <v>29</v>
      </c>
      <c r="G1146" s="239" t="s">
        <v>1971</v>
      </c>
      <c r="H1146" s="239" t="s">
        <v>1972</v>
      </c>
      <c r="I1146" s="239">
        <v>82842206</v>
      </c>
      <c r="J1146" s="239" t="s">
        <v>1686</v>
      </c>
      <c r="K1146" s="239" t="s">
        <v>4603</v>
      </c>
      <c r="L1146" s="239"/>
    </row>
    <row r="1147" spans="1:12" ht="15" customHeight="1">
      <c r="A1147" s="460"/>
      <c r="B1147" s="239">
        <v>1145</v>
      </c>
      <c r="C1147" s="239">
        <v>60018</v>
      </c>
      <c r="D1147" s="239" t="s">
        <v>5146</v>
      </c>
      <c r="E1147" s="239">
        <v>760739</v>
      </c>
      <c r="F1147" s="239">
        <v>7</v>
      </c>
      <c r="G1147" s="239" t="s">
        <v>8684</v>
      </c>
      <c r="H1147" s="239" t="s">
        <v>8685</v>
      </c>
      <c r="I1147" s="239">
        <v>13296505836</v>
      </c>
      <c r="J1147" s="239" t="s">
        <v>1686</v>
      </c>
      <c r="K1147" s="239" t="s">
        <v>5988</v>
      </c>
      <c r="L1147" s="239"/>
    </row>
    <row r="1148" spans="1:12" ht="15" customHeight="1">
      <c r="A1148" s="460"/>
      <c r="B1148" s="239">
        <v>1146</v>
      </c>
      <c r="C1148" s="239">
        <v>60016</v>
      </c>
      <c r="D1148" s="239" t="s">
        <v>5146</v>
      </c>
      <c r="E1148" s="239">
        <v>2904061</v>
      </c>
      <c r="F1148" s="239">
        <v>29</v>
      </c>
      <c r="G1148" s="239" t="s">
        <v>8686</v>
      </c>
      <c r="H1148" s="239" t="s">
        <v>8687</v>
      </c>
      <c r="I1148" s="239">
        <v>13554479214</v>
      </c>
      <c r="J1148" s="239" t="s">
        <v>1686</v>
      </c>
      <c r="K1148" s="239" t="s">
        <v>4603</v>
      </c>
      <c r="L1148" s="239"/>
    </row>
    <row r="1149" spans="1:12" ht="15" customHeight="1">
      <c r="A1149" s="460"/>
      <c r="B1149" s="239">
        <v>1147</v>
      </c>
      <c r="C1149" s="239">
        <v>60015</v>
      </c>
      <c r="D1149" s="239" t="s">
        <v>5146</v>
      </c>
      <c r="E1149" s="239">
        <v>762508</v>
      </c>
      <c r="F1149" s="239">
        <v>7</v>
      </c>
      <c r="G1149" s="239" t="s">
        <v>8688</v>
      </c>
      <c r="H1149" s="239" t="s">
        <v>8689</v>
      </c>
      <c r="I1149" s="239">
        <v>13476083366</v>
      </c>
      <c r="J1149" s="239" t="s">
        <v>1686</v>
      </c>
      <c r="K1149" s="239" t="s">
        <v>5988</v>
      </c>
      <c r="L1149" s="239"/>
    </row>
    <row r="1150" spans="1:12" ht="15" customHeight="1">
      <c r="A1150" s="460"/>
      <c r="B1150" s="239">
        <v>1148</v>
      </c>
      <c r="C1150" s="239">
        <v>60016</v>
      </c>
      <c r="D1150" s="239" t="s">
        <v>5146</v>
      </c>
      <c r="E1150" s="239">
        <v>4802328</v>
      </c>
      <c r="F1150" s="239">
        <v>48</v>
      </c>
      <c r="G1150" s="239" t="s">
        <v>8690</v>
      </c>
      <c r="H1150" s="239" t="s">
        <v>8691</v>
      </c>
      <c r="I1150" s="239">
        <v>18086686672</v>
      </c>
      <c r="J1150" s="239" t="s">
        <v>1686</v>
      </c>
      <c r="K1150" s="239" t="s">
        <v>8617</v>
      </c>
      <c r="L1150" s="239"/>
    </row>
    <row r="1151" spans="1:12" ht="15" customHeight="1">
      <c r="A1151" s="460"/>
      <c r="B1151" s="239">
        <v>1149</v>
      </c>
      <c r="C1151" s="239">
        <v>60022</v>
      </c>
      <c r="D1151" s="239" t="s">
        <v>5146</v>
      </c>
      <c r="E1151" s="239">
        <v>9841485</v>
      </c>
      <c r="F1151" s="239">
        <v>29</v>
      </c>
      <c r="G1151" s="239" t="s">
        <v>8692</v>
      </c>
      <c r="H1151" s="239" t="s">
        <v>8693</v>
      </c>
      <c r="I1151" s="239">
        <v>13476167762</v>
      </c>
      <c r="J1151" s="239" t="s">
        <v>1686</v>
      </c>
      <c r="K1151" s="239" t="s">
        <v>8167</v>
      </c>
      <c r="L1151" s="239"/>
    </row>
    <row r="1152" spans="1:12" ht="15" customHeight="1">
      <c r="A1152" s="460"/>
      <c r="B1152" s="239">
        <v>1150</v>
      </c>
      <c r="C1152" s="239">
        <v>60018</v>
      </c>
      <c r="D1152" s="239" t="s">
        <v>5146</v>
      </c>
      <c r="E1152" s="239">
        <v>130731</v>
      </c>
      <c r="F1152" s="239">
        <v>29</v>
      </c>
      <c r="G1152" s="239" t="s">
        <v>8694</v>
      </c>
      <c r="H1152" s="239" t="s">
        <v>8695</v>
      </c>
      <c r="I1152" s="239">
        <v>13720353338</v>
      </c>
      <c r="J1152" s="239" t="s">
        <v>1686</v>
      </c>
      <c r="K1152" s="239" t="s">
        <v>8167</v>
      </c>
      <c r="L1152" s="239"/>
    </row>
    <row r="1153" spans="1:12" ht="15" customHeight="1">
      <c r="A1153" s="460"/>
      <c r="B1153" s="239">
        <v>1151</v>
      </c>
      <c r="C1153" s="239">
        <v>60043</v>
      </c>
      <c r="D1153" s="239" t="s">
        <v>5146</v>
      </c>
      <c r="E1153" s="239">
        <v>9117656</v>
      </c>
      <c r="F1153" s="239">
        <v>6</v>
      </c>
      <c r="G1153" s="239" t="s">
        <v>8696</v>
      </c>
      <c r="H1153" s="239" t="s">
        <v>8697</v>
      </c>
      <c r="I1153" s="239">
        <v>18986167351</v>
      </c>
      <c r="J1153" s="239" t="s">
        <v>1686</v>
      </c>
      <c r="K1153" s="249" t="s">
        <v>5988</v>
      </c>
    </row>
    <row r="1154" spans="1:12" ht="15" customHeight="1">
      <c r="A1154" s="460"/>
      <c r="B1154" s="239">
        <v>1152</v>
      </c>
      <c r="C1154" s="239">
        <v>60022</v>
      </c>
      <c r="D1154" s="239" t="s">
        <v>5146</v>
      </c>
      <c r="E1154" s="239">
        <v>710242</v>
      </c>
      <c r="F1154" s="239">
        <v>7</v>
      </c>
      <c r="G1154" s="239" t="s">
        <v>8698</v>
      </c>
      <c r="H1154" s="239" t="s">
        <v>8699</v>
      </c>
      <c r="I1154" s="239">
        <v>50708113</v>
      </c>
      <c r="J1154" s="239" t="s">
        <v>1686</v>
      </c>
      <c r="K1154" s="239" t="s">
        <v>5988</v>
      </c>
      <c r="L1154" s="239"/>
    </row>
    <row r="1155" spans="1:12" ht="15" customHeight="1">
      <c r="A1155" s="460"/>
      <c r="B1155" s="239">
        <v>1153</v>
      </c>
      <c r="C1155" s="239">
        <v>60016</v>
      </c>
      <c r="D1155" s="239" t="s">
        <v>5146</v>
      </c>
      <c r="E1155" s="239">
        <v>9832057</v>
      </c>
      <c r="F1155" s="239">
        <v>4</v>
      </c>
      <c r="G1155" s="239" t="s">
        <v>8700</v>
      </c>
      <c r="H1155" s="239" t="s">
        <v>8701</v>
      </c>
      <c r="I1155" s="239">
        <v>15071277791</v>
      </c>
      <c r="J1155" s="239" t="s">
        <v>1686</v>
      </c>
      <c r="K1155" s="239" t="s">
        <v>8679</v>
      </c>
      <c r="L1155" s="239"/>
    </row>
    <row r="1156" spans="1:12" ht="15" customHeight="1">
      <c r="A1156" s="460"/>
      <c r="B1156" s="239">
        <v>1154</v>
      </c>
      <c r="C1156" s="239">
        <v>60015</v>
      </c>
      <c r="D1156" s="239" t="s">
        <v>5146</v>
      </c>
      <c r="E1156" s="239">
        <v>3404742</v>
      </c>
      <c r="F1156" s="239">
        <v>29</v>
      </c>
      <c r="G1156" s="239" t="s">
        <v>1974</v>
      </c>
      <c r="H1156" s="239" t="s">
        <v>1975</v>
      </c>
      <c r="I1156" s="239">
        <v>13628674813</v>
      </c>
      <c r="J1156" s="239" t="s">
        <v>1686</v>
      </c>
      <c r="K1156" s="239" t="s">
        <v>4603</v>
      </c>
      <c r="L1156" s="239"/>
    </row>
    <row r="1157" spans="1:12" ht="15" customHeight="1">
      <c r="A1157" s="460"/>
      <c r="B1157" s="239">
        <v>1155</v>
      </c>
      <c r="C1157" s="239">
        <v>60034</v>
      </c>
      <c r="D1157" s="239" t="s">
        <v>5146</v>
      </c>
      <c r="E1157" s="239">
        <v>9444673</v>
      </c>
      <c r="F1157" s="239">
        <v>48</v>
      </c>
      <c r="G1157" s="239" t="s">
        <v>8702</v>
      </c>
      <c r="H1157" s="239" t="s">
        <v>8703</v>
      </c>
      <c r="I1157" s="239">
        <v>13871498872</v>
      </c>
      <c r="J1157" s="239" t="s">
        <v>1686</v>
      </c>
      <c r="K1157" s="239" t="s">
        <v>7877</v>
      </c>
      <c r="L1157" s="239"/>
    </row>
    <row r="1158" spans="1:12" ht="15" customHeight="1">
      <c r="A1158" s="460"/>
      <c r="B1158" s="239">
        <v>1156</v>
      </c>
      <c r="C1158" s="239">
        <v>60015</v>
      </c>
      <c r="D1158" s="239" t="s">
        <v>5146</v>
      </c>
      <c r="E1158" s="239">
        <v>9942958</v>
      </c>
      <c r="F1158" s="239">
        <v>4</v>
      </c>
      <c r="G1158" s="239" t="s">
        <v>8704</v>
      </c>
      <c r="H1158" s="239" t="s">
        <v>8705</v>
      </c>
      <c r="I1158" s="239">
        <v>15377591451</v>
      </c>
      <c r="J1158" s="239" t="s">
        <v>1686</v>
      </c>
      <c r="K1158" s="239" t="s">
        <v>8679</v>
      </c>
      <c r="L1158" s="239"/>
    </row>
    <row r="1159" spans="1:12" ht="15" customHeight="1">
      <c r="A1159" s="460"/>
      <c r="B1159" s="239">
        <v>1157</v>
      </c>
      <c r="C1159" s="239">
        <v>60043</v>
      </c>
      <c r="D1159" s="239" t="s">
        <v>5146</v>
      </c>
      <c r="E1159" s="239">
        <v>9435397</v>
      </c>
      <c r="F1159" s="239">
        <v>2</v>
      </c>
      <c r="G1159" s="239" t="s">
        <v>8706</v>
      </c>
      <c r="H1159" s="239" t="s">
        <v>8707</v>
      </c>
      <c r="I1159" s="239">
        <v>17507115786</v>
      </c>
      <c r="J1159" s="239" t="s">
        <v>1686</v>
      </c>
      <c r="K1159" s="239" t="s">
        <v>8708</v>
      </c>
      <c r="L1159" s="239"/>
    </row>
    <row r="1160" spans="1:12" ht="15" customHeight="1">
      <c r="A1160" s="460"/>
      <c r="B1160" s="239">
        <v>1158</v>
      </c>
      <c r="C1160" s="239" t="s">
        <v>8709</v>
      </c>
      <c r="D1160" s="239" t="s">
        <v>5146</v>
      </c>
      <c r="E1160" s="239">
        <v>461333</v>
      </c>
      <c r="F1160" s="239">
        <v>4</v>
      </c>
      <c r="G1160" s="239" t="s">
        <v>680</v>
      </c>
      <c r="H1160" s="239" t="s">
        <v>681</v>
      </c>
      <c r="I1160" s="239">
        <v>13986202930</v>
      </c>
      <c r="J1160" s="239" t="s">
        <v>4612</v>
      </c>
      <c r="K1160" s="239" t="s">
        <v>4603</v>
      </c>
      <c r="L1160" s="239"/>
    </row>
    <row r="1161" spans="1:12" ht="15" customHeight="1">
      <c r="A1161" s="460"/>
      <c r="B1161" s="239">
        <v>1159</v>
      </c>
      <c r="C1161" s="239">
        <v>60015</v>
      </c>
      <c r="D1161" s="239" t="s">
        <v>5146</v>
      </c>
      <c r="E1161" s="239">
        <v>400190</v>
      </c>
      <c r="F1161" s="239">
        <v>4</v>
      </c>
      <c r="G1161" s="239" t="s">
        <v>8710</v>
      </c>
      <c r="H1161" s="239" t="s">
        <v>8711</v>
      </c>
      <c r="I1161" s="239">
        <v>13307113091</v>
      </c>
      <c r="J1161" s="239" t="s">
        <v>1686</v>
      </c>
      <c r="K1161" s="239" t="s">
        <v>8679</v>
      </c>
      <c r="L1161" s="239"/>
    </row>
    <row r="1162" spans="1:12" ht="15" customHeight="1">
      <c r="A1162" s="460"/>
      <c r="B1162" s="239">
        <v>1160</v>
      </c>
      <c r="C1162" s="239">
        <v>60043</v>
      </c>
      <c r="D1162" s="239" t="s">
        <v>5146</v>
      </c>
      <c r="E1162" s="239">
        <v>3760918</v>
      </c>
      <c r="F1162" s="239">
        <v>37</v>
      </c>
      <c r="G1162" s="239" t="s">
        <v>8712</v>
      </c>
      <c r="H1162" s="239" t="s">
        <v>8713</v>
      </c>
      <c r="I1162" s="239">
        <v>15377556802</v>
      </c>
      <c r="J1162" s="239" t="s">
        <v>1686</v>
      </c>
      <c r="K1162" s="239" t="s">
        <v>4603</v>
      </c>
      <c r="L1162" s="239"/>
    </row>
    <row r="1163" spans="1:12" ht="15" customHeight="1">
      <c r="A1163" s="460"/>
      <c r="B1163" s="239">
        <v>1161</v>
      </c>
      <c r="C1163" s="239">
        <v>60018</v>
      </c>
      <c r="D1163" s="239" t="s">
        <v>5146</v>
      </c>
      <c r="E1163" s="239">
        <v>9796592</v>
      </c>
      <c r="F1163" s="239">
        <v>46</v>
      </c>
      <c r="G1163" s="239" t="s">
        <v>8714</v>
      </c>
      <c r="H1163" s="239" t="s">
        <v>8715</v>
      </c>
      <c r="I1163" s="239">
        <v>13908649090</v>
      </c>
      <c r="J1163" s="239" t="s">
        <v>1686</v>
      </c>
      <c r="K1163" s="239" t="s">
        <v>8674</v>
      </c>
      <c r="L1163" s="239"/>
    </row>
    <row r="1164" spans="1:12" ht="15" customHeight="1">
      <c r="A1164" s="460"/>
      <c r="B1164" s="239">
        <v>1162</v>
      </c>
      <c r="C1164" s="239">
        <v>60034</v>
      </c>
      <c r="D1164" s="239" t="s">
        <v>5146</v>
      </c>
      <c r="E1164" s="239">
        <v>9611165</v>
      </c>
      <c r="F1164" s="239">
        <v>23</v>
      </c>
      <c r="G1164" s="239" t="s">
        <v>8716</v>
      </c>
      <c r="H1164" s="239" t="s">
        <v>1110</v>
      </c>
      <c r="I1164" s="239">
        <v>15307146025</v>
      </c>
      <c r="J1164" s="239" t="s">
        <v>1686</v>
      </c>
      <c r="K1164" s="239" t="s">
        <v>4603</v>
      </c>
      <c r="L1164" s="239"/>
    </row>
    <row r="1165" spans="1:12" ht="15" customHeight="1">
      <c r="A1165" s="460"/>
      <c r="B1165" s="239">
        <v>1163</v>
      </c>
      <c r="C1165" s="239">
        <v>60007</v>
      </c>
      <c r="D1165" s="239" t="s">
        <v>5146</v>
      </c>
      <c r="E1165" s="239">
        <v>625120</v>
      </c>
      <c r="F1165" s="239">
        <v>6</v>
      </c>
      <c r="G1165" s="239" t="s">
        <v>8717</v>
      </c>
      <c r="H1165" s="239" t="s">
        <v>8718</v>
      </c>
      <c r="I1165" s="239">
        <v>15623491198</v>
      </c>
      <c r="J1165" s="239" t="s">
        <v>1686</v>
      </c>
      <c r="K1165" s="249" t="s">
        <v>5988</v>
      </c>
    </row>
    <row r="1166" spans="1:12" ht="15" customHeight="1">
      <c r="A1166" s="460"/>
      <c r="B1166" s="239">
        <v>1164</v>
      </c>
      <c r="C1166" s="239">
        <v>60015</v>
      </c>
      <c r="D1166" s="239" t="s">
        <v>5146</v>
      </c>
      <c r="E1166" s="239">
        <v>2304703</v>
      </c>
      <c r="F1166" s="239">
        <v>23</v>
      </c>
      <c r="G1166" s="239" t="s">
        <v>8719</v>
      </c>
      <c r="H1166" s="239" t="s">
        <v>8720</v>
      </c>
      <c r="I1166" s="239">
        <v>15271861031</v>
      </c>
      <c r="J1166" s="239" t="s">
        <v>1686</v>
      </c>
      <c r="K1166" s="239" t="s">
        <v>4603</v>
      </c>
      <c r="L1166" s="239"/>
    </row>
    <row r="1167" spans="1:12" ht="15" customHeight="1">
      <c r="A1167" s="460"/>
      <c r="B1167" s="239">
        <v>1165</v>
      </c>
      <c r="C1167" s="239">
        <v>60018</v>
      </c>
      <c r="D1167" s="239" t="s">
        <v>5146</v>
      </c>
      <c r="E1167" s="239" t="s">
        <v>8721</v>
      </c>
      <c r="F1167" s="239">
        <v>29</v>
      </c>
      <c r="G1167" s="239" t="s">
        <v>8722</v>
      </c>
      <c r="H1167" s="239" t="s">
        <v>8723</v>
      </c>
      <c r="I1167" s="239">
        <v>13618628732</v>
      </c>
      <c r="J1167" s="239" t="s">
        <v>1686</v>
      </c>
      <c r="K1167" s="239" t="s">
        <v>8194</v>
      </c>
      <c r="L1167" s="239"/>
    </row>
    <row r="1168" spans="1:12" ht="15" customHeight="1">
      <c r="A1168" s="460"/>
      <c r="B1168" s="239">
        <v>1166</v>
      </c>
      <c r="C1168" s="239">
        <v>60010</v>
      </c>
      <c r="D1168" s="239" t="s">
        <v>5146</v>
      </c>
      <c r="E1168" s="239">
        <v>703973</v>
      </c>
      <c r="F1168" s="239">
        <v>7</v>
      </c>
      <c r="G1168" s="239" t="s">
        <v>8724</v>
      </c>
      <c r="H1168" s="239" t="s">
        <v>8725</v>
      </c>
      <c r="I1168" s="239">
        <v>15927173208</v>
      </c>
      <c r="J1168" s="239" t="s">
        <v>1686</v>
      </c>
      <c r="K1168" s="239" t="s">
        <v>5988</v>
      </c>
      <c r="L1168" s="239"/>
    </row>
    <row r="1169" spans="1:12" ht="15" customHeight="1">
      <c r="A1169" s="460"/>
      <c r="B1169" s="239">
        <v>1167</v>
      </c>
      <c r="C1169" s="239">
        <v>60009</v>
      </c>
      <c r="D1169" s="239" t="s">
        <v>5146</v>
      </c>
      <c r="E1169" s="239">
        <v>9134172</v>
      </c>
      <c r="F1169" s="239">
        <v>46</v>
      </c>
      <c r="G1169" s="239" t="s">
        <v>8726</v>
      </c>
      <c r="H1169" s="239" t="s">
        <v>8727</v>
      </c>
      <c r="I1169" s="239">
        <v>13476238871</v>
      </c>
      <c r="J1169" s="239" t="s">
        <v>1686</v>
      </c>
      <c r="K1169" s="239" t="s">
        <v>8674</v>
      </c>
      <c r="L1169" s="239"/>
    </row>
    <row r="1170" spans="1:12" ht="15" customHeight="1">
      <c r="A1170" s="460"/>
      <c r="B1170" s="239">
        <v>1168</v>
      </c>
      <c r="C1170" s="239">
        <v>60018</v>
      </c>
      <c r="D1170" s="239" t="s">
        <v>5146</v>
      </c>
      <c r="E1170" s="239">
        <v>9108439</v>
      </c>
      <c r="F1170" s="239">
        <v>4</v>
      </c>
      <c r="G1170" s="239" t="s">
        <v>5141</v>
      </c>
      <c r="H1170" s="239" t="s">
        <v>8728</v>
      </c>
      <c r="I1170" s="239">
        <v>13871046066</v>
      </c>
      <c r="J1170" s="239" t="s">
        <v>1686</v>
      </c>
      <c r="K1170" s="239" t="s">
        <v>8729</v>
      </c>
      <c r="L1170" s="239"/>
    </row>
    <row r="1171" spans="1:12" ht="15" customHeight="1">
      <c r="A1171" s="460"/>
      <c r="B1171" s="239">
        <v>1169</v>
      </c>
      <c r="C1171" s="239">
        <v>60007</v>
      </c>
      <c r="D1171" s="239" t="s">
        <v>5146</v>
      </c>
      <c r="E1171" s="239">
        <v>9172203</v>
      </c>
      <c r="F1171" s="239">
        <v>4</v>
      </c>
      <c r="G1171" s="239" t="s">
        <v>8730</v>
      </c>
      <c r="H1171" s="239" t="s">
        <v>8731</v>
      </c>
      <c r="I1171" s="239">
        <v>17720523121</v>
      </c>
      <c r="J1171" s="239" t="s">
        <v>1686</v>
      </c>
      <c r="K1171" s="239" t="s">
        <v>8729</v>
      </c>
      <c r="L1171" s="239"/>
    </row>
    <row r="1172" spans="1:12" ht="15" customHeight="1">
      <c r="A1172" s="460"/>
      <c r="B1172" s="239">
        <v>1170</v>
      </c>
      <c r="C1172" s="239">
        <v>60018</v>
      </c>
      <c r="D1172" s="239" t="s">
        <v>5146</v>
      </c>
      <c r="E1172" s="239">
        <v>9484824</v>
      </c>
      <c r="F1172" s="239">
        <v>6</v>
      </c>
      <c r="G1172" s="239" t="s">
        <v>8732</v>
      </c>
      <c r="H1172" s="239" t="s">
        <v>8733</v>
      </c>
      <c r="I1172" s="239">
        <v>18140512225</v>
      </c>
      <c r="J1172" s="239" t="s">
        <v>1686</v>
      </c>
      <c r="K1172" s="249" t="s">
        <v>5988</v>
      </c>
    </row>
    <row r="1173" spans="1:12" ht="15" customHeight="1">
      <c r="A1173" s="460"/>
      <c r="B1173" s="239">
        <v>1171</v>
      </c>
      <c r="C1173" s="239">
        <v>60009</v>
      </c>
      <c r="D1173" s="239" t="s">
        <v>5146</v>
      </c>
      <c r="E1173" s="239">
        <v>9159679</v>
      </c>
      <c r="F1173" s="239">
        <v>4</v>
      </c>
      <c r="G1173" s="239" t="s">
        <v>8734</v>
      </c>
      <c r="H1173" s="239" t="s">
        <v>8735</v>
      </c>
      <c r="I1173" s="239">
        <v>13971618233</v>
      </c>
      <c r="J1173" s="239" t="s">
        <v>1686</v>
      </c>
      <c r="K1173" s="239" t="s">
        <v>8729</v>
      </c>
      <c r="L1173" s="239"/>
    </row>
    <row r="1174" spans="1:12" ht="15" customHeight="1">
      <c r="A1174" s="460"/>
      <c r="B1174" s="239">
        <v>1172</v>
      </c>
      <c r="C1174" s="239">
        <v>60022</v>
      </c>
      <c r="D1174" s="239" t="s">
        <v>5146</v>
      </c>
      <c r="E1174" s="239">
        <v>9966256</v>
      </c>
      <c r="F1174" s="239">
        <v>29</v>
      </c>
      <c r="G1174" s="239" t="s">
        <v>1976</v>
      </c>
      <c r="H1174" s="239" t="s">
        <v>8736</v>
      </c>
      <c r="I1174" s="239">
        <v>82775986</v>
      </c>
      <c r="J1174" s="239" t="s">
        <v>1686</v>
      </c>
      <c r="K1174" s="239" t="s">
        <v>4603</v>
      </c>
      <c r="L1174" s="239"/>
    </row>
    <row r="1175" spans="1:12" ht="15" customHeight="1">
      <c r="A1175" s="460"/>
      <c r="B1175" s="239">
        <v>1173</v>
      </c>
      <c r="C1175" s="239">
        <v>60015</v>
      </c>
      <c r="D1175" s="239" t="s">
        <v>5146</v>
      </c>
      <c r="E1175" s="239">
        <v>9559050</v>
      </c>
      <c r="F1175" s="239">
        <v>46</v>
      </c>
      <c r="G1175" s="239" t="s">
        <v>8737</v>
      </c>
      <c r="H1175" s="239" t="s">
        <v>8738</v>
      </c>
      <c r="I1175" s="239">
        <v>18071734728</v>
      </c>
      <c r="J1175" s="239" t="s">
        <v>1686</v>
      </c>
      <c r="K1175" s="244" t="s">
        <v>5988</v>
      </c>
      <c r="L1175" s="239"/>
    </row>
    <row r="1176" spans="1:12" ht="15" customHeight="1">
      <c r="A1176" s="460"/>
      <c r="B1176" s="239">
        <v>1174</v>
      </c>
      <c r="C1176" s="239">
        <v>60034</v>
      </c>
      <c r="D1176" s="239" t="s">
        <v>5146</v>
      </c>
      <c r="E1176" s="239">
        <v>9939075</v>
      </c>
      <c r="F1176" s="239">
        <v>46</v>
      </c>
      <c r="G1176" s="239" t="s">
        <v>8739</v>
      </c>
      <c r="H1176" s="239" t="s">
        <v>8740</v>
      </c>
      <c r="I1176" s="239">
        <v>15926289677</v>
      </c>
      <c r="J1176" s="239" t="s">
        <v>1686</v>
      </c>
      <c r="K1176" s="239" t="s">
        <v>8741</v>
      </c>
      <c r="L1176" s="239"/>
    </row>
    <row r="1177" spans="1:12" ht="15" customHeight="1">
      <c r="A1177" s="460"/>
      <c r="B1177" s="239">
        <v>1175</v>
      </c>
      <c r="C1177" s="239">
        <v>60022</v>
      </c>
      <c r="D1177" s="239" t="s">
        <v>5146</v>
      </c>
      <c r="E1177" s="239">
        <v>3409363</v>
      </c>
      <c r="F1177" s="239">
        <v>29</v>
      </c>
      <c r="G1177" s="239" t="s">
        <v>1977</v>
      </c>
      <c r="H1177" s="239" t="s">
        <v>1978</v>
      </c>
      <c r="I1177" s="239">
        <v>15327184728</v>
      </c>
      <c r="J1177" s="239" t="s">
        <v>1686</v>
      </c>
      <c r="K1177" s="239" t="s">
        <v>4603</v>
      </c>
      <c r="L1177" s="239"/>
    </row>
    <row r="1178" spans="1:12" ht="15" customHeight="1">
      <c r="A1178" s="460"/>
      <c r="B1178" s="239">
        <v>1176</v>
      </c>
      <c r="C1178" s="239">
        <v>60022</v>
      </c>
      <c r="D1178" s="239" t="s">
        <v>5146</v>
      </c>
      <c r="E1178" s="239">
        <v>9307730</v>
      </c>
      <c r="F1178" s="239">
        <v>4</v>
      </c>
      <c r="G1178" s="239" t="s">
        <v>8742</v>
      </c>
      <c r="H1178" s="239" t="s">
        <v>8743</v>
      </c>
      <c r="I1178" s="239">
        <v>15926484617</v>
      </c>
      <c r="J1178" s="239" t="s">
        <v>1686</v>
      </c>
      <c r="K1178" s="239" t="s">
        <v>8679</v>
      </c>
      <c r="L1178" s="239"/>
    </row>
    <row r="1179" spans="1:12" ht="15" customHeight="1">
      <c r="A1179" s="460"/>
      <c r="B1179" s="239">
        <v>1177</v>
      </c>
      <c r="C1179" s="239">
        <v>60016</v>
      </c>
      <c r="D1179" s="239" t="s">
        <v>5146</v>
      </c>
      <c r="E1179" s="239">
        <v>9106306</v>
      </c>
      <c r="F1179" s="239">
        <v>23</v>
      </c>
      <c r="G1179" s="239" t="s">
        <v>8744</v>
      </c>
      <c r="H1179" s="239" t="s">
        <v>8745</v>
      </c>
      <c r="I1179" s="239">
        <v>18071128522</v>
      </c>
      <c r="J1179" s="239" t="s">
        <v>1686</v>
      </c>
      <c r="K1179" s="239" t="s">
        <v>4603</v>
      </c>
      <c r="L1179" s="239"/>
    </row>
    <row r="1180" spans="1:12" ht="15" customHeight="1">
      <c r="A1180" s="460"/>
      <c r="B1180" s="239">
        <v>1178</v>
      </c>
      <c r="C1180" s="239">
        <v>60018</v>
      </c>
      <c r="D1180" s="239" t="s">
        <v>5146</v>
      </c>
      <c r="E1180" s="239">
        <v>127502</v>
      </c>
      <c r="F1180" s="239">
        <v>29</v>
      </c>
      <c r="G1180" s="239" t="s">
        <v>8746</v>
      </c>
      <c r="H1180" s="239" t="s">
        <v>8747</v>
      </c>
      <c r="I1180" s="239">
        <v>15927583244</v>
      </c>
      <c r="J1180" s="239" t="s">
        <v>1686</v>
      </c>
      <c r="K1180" s="244" t="s">
        <v>8092</v>
      </c>
      <c r="L1180" s="239"/>
    </row>
    <row r="1181" spans="1:12" ht="15" customHeight="1">
      <c r="A1181" s="460"/>
      <c r="B1181" s="239">
        <v>1179</v>
      </c>
      <c r="C1181" s="239">
        <v>60015</v>
      </c>
      <c r="D1181" s="239" t="s">
        <v>5146</v>
      </c>
      <c r="E1181" s="239">
        <v>4062874</v>
      </c>
      <c r="F1181" s="239">
        <v>46</v>
      </c>
      <c r="G1181" s="239" t="s">
        <v>8748</v>
      </c>
      <c r="H1181" s="239" t="s">
        <v>8749</v>
      </c>
      <c r="I1181" s="239">
        <v>15972083347</v>
      </c>
      <c r="J1181" s="239" t="s">
        <v>1686</v>
      </c>
      <c r="K1181" s="239" t="s">
        <v>8741</v>
      </c>
      <c r="L1181" s="239"/>
    </row>
    <row r="1182" spans="1:12" ht="15" customHeight="1">
      <c r="A1182" s="460"/>
      <c r="B1182" s="239">
        <v>1180</v>
      </c>
      <c r="C1182" s="239">
        <v>60043</v>
      </c>
      <c r="D1182" s="239" t="s">
        <v>5146</v>
      </c>
      <c r="E1182" s="239">
        <v>1403175</v>
      </c>
      <c r="F1182" s="239">
        <v>48</v>
      </c>
      <c r="G1182" s="239" t="s">
        <v>8750</v>
      </c>
      <c r="H1182" s="239" t="s">
        <v>8751</v>
      </c>
      <c r="I1182" s="239">
        <v>15392884891</v>
      </c>
      <c r="J1182" s="239" t="s">
        <v>1686</v>
      </c>
      <c r="K1182" s="239" t="s">
        <v>8617</v>
      </c>
      <c r="L1182" s="239"/>
    </row>
    <row r="1183" spans="1:12" ht="15" customHeight="1">
      <c r="A1183" s="460"/>
      <c r="B1183" s="239">
        <v>1181</v>
      </c>
      <c r="C1183" s="239">
        <v>60015</v>
      </c>
      <c r="D1183" s="239" t="s">
        <v>5146</v>
      </c>
      <c r="E1183" s="239">
        <v>9149745</v>
      </c>
      <c r="F1183" s="239">
        <v>6</v>
      </c>
      <c r="G1183" s="239" t="s">
        <v>8752</v>
      </c>
      <c r="H1183" s="239" t="s">
        <v>8753</v>
      </c>
      <c r="I1183" s="239">
        <v>18963953580</v>
      </c>
      <c r="J1183" s="239" t="s">
        <v>1686</v>
      </c>
      <c r="K1183" s="249" t="s">
        <v>5988</v>
      </c>
    </row>
    <row r="1184" spans="1:12" ht="15" customHeight="1">
      <c r="A1184" s="460"/>
      <c r="B1184" s="239">
        <v>1182</v>
      </c>
      <c r="C1184" s="239">
        <v>60015</v>
      </c>
      <c r="D1184" s="239" t="s">
        <v>5146</v>
      </c>
      <c r="E1184" s="239">
        <v>706964</v>
      </c>
      <c r="F1184" s="239">
        <v>7</v>
      </c>
      <c r="G1184" s="239" t="s">
        <v>8754</v>
      </c>
      <c r="H1184" s="239" t="s">
        <v>8755</v>
      </c>
      <c r="I1184" s="239">
        <v>85785707</v>
      </c>
      <c r="J1184" s="239" t="s">
        <v>1686</v>
      </c>
      <c r="K1184" s="239" t="s">
        <v>5988</v>
      </c>
      <c r="L1184" s="239"/>
    </row>
    <row r="1185" spans="1:12" ht="15" customHeight="1">
      <c r="A1185" s="460"/>
      <c r="B1185" s="239">
        <v>1183</v>
      </c>
      <c r="C1185" s="239">
        <v>60020</v>
      </c>
      <c r="D1185" s="239" t="s">
        <v>5146</v>
      </c>
      <c r="E1185" s="239">
        <v>9124949</v>
      </c>
      <c r="F1185" s="239">
        <v>29</v>
      </c>
      <c r="G1185" s="239" t="s">
        <v>6147</v>
      </c>
      <c r="H1185" s="239" t="s">
        <v>8756</v>
      </c>
      <c r="I1185" s="239">
        <v>13907104205</v>
      </c>
      <c r="J1185" s="239" t="s">
        <v>1686</v>
      </c>
      <c r="K1185" s="239" t="s">
        <v>8167</v>
      </c>
      <c r="L1185" s="239"/>
    </row>
    <row r="1186" spans="1:12" ht="15" customHeight="1">
      <c r="A1186" s="460"/>
      <c r="B1186" s="239">
        <v>1184</v>
      </c>
      <c r="C1186" s="239">
        <v>60018</v>
      </c>
      <c r="D1186" s="239" t="s">
        <v>5146</v>
      </c>
      <c r="E1186" s="239">
        <v>709958</v>
      </c>
      <c r="F1186" s="239">
        <v>7</v>
      </c>
      <c r="G1186" s="239" t="s">
        <v>8757</v>
      </c>
      <c r="H1186" s="239" t="s">
        <v>8758</v>
      </c>
      <c r="I1186" s="239">
        <v>13307120770</v>
      </c>
      <c r="J1186" s="239" t="s">
        <v>1686</v>
      </c>
      <c r="K1186" s="239" t="s">
        <v>5988</v>
      </c>
      <c r="L1186" s="239"/>
    </row>
    <row r="1187" spans="1:12" ht="15" customHeight="1">
      <c r="A1187" s="460"/>
      <c r="B1187" s="239">
        <v>1185</v>
      </c>
      <c r="C1187" s="239">
        <v>60020</v>
      </c>
      <c r="D1187" s="239" t="s">
        <v>5146</v>
      </c>
      <c r="E1187" s="239">
        <v>9728982</v>
      </c>
      <c r="F1187" s="239">
        <v>37</v>
      </c>
      <c r="G1187" s="239" t="s">
        <v>8759</v>
      </c>
      <c r="H1187" s="239" t="s">
        <v>8760</v>
      </c>
      <c r="I1187" s="239">
        <v>85364196</v>
      </c>
      <c r="J1187" s="239" t="s">
        <v>1686</v>
      </c>
      <c r="K1187" s="239" t="s">
        <v>4603</v>
      </c>
      <c r="L1187" s="239"/>
    </row>
    <row r="1188" spans="1:12" ht="15" customHeight="1">
      <c r="A1188" s="460"/>
      <c r="B1188" s="239">
        <v>1186</v>
      </c>
      <c r="C1188" s="239">
        <v>60022</v>
      </c>
      <c r="D1188" s="239" t="s">
        <v>5146</v>
      </c>
      <c r="E1188" s="239">
        <v>415463</v>
      </c>
      <c r="F1188" s="239">
        <v>4</v>
      </c>
      <c r="G1188" s="239" t="s">
        <v>8761</v>
      </c>
      <c r="H1188" s="239" t="s">
        <v>8762</v>
      </c>
      <c r="I1188" s="239">
        <v>15972921183</v>
      </c>
      <c r="J1188" s="239" t="s">
        <v>1686</v>
      </c>
      <c r="K1188" s="239" t="s">
        <v>8763</v>
      </c>
      <c r="L1188" s="239"/>
    </row>
    <row r="1189" spans="1:12" ht="15" customHeight="1">
      <c r="A1189" s="460"/>
      <c r="B1189" s="239">
        <v>1187</v>
      </c>
      <c r="C1189" s="239">
        <v>60007</v>
      </c>
      <c r="D1189" s="239" t="s">
        <v>5146</v>
      </c>
      <c r="E1189" s="239">
        <v>9162266</v>
      </c>
      <c r="F1189" s="239">
        <v>4</v>
      </c>
      <c r="G1189" s="239" t="s">
        <v>8764</v>
      </c>
      <c r="H1189" s="239" t="s">
        <v>8765</v>
      </c>
      <c r="I1189" s="239">
        <v>15827652758</v>
      </c>
      <c r="J1189" s="239" t="s">
        <v>1686</v>
      </c>
      <c r="K1189" s="239" t="s">
        <v>8763</v>
      </c>
      <c r="L1189" s="239"/>
    </row>
    <row r="1190" spans="1:12" ht="15" customHeight="1">
      <c r="A1190" s="460"/>
      <c r="B1190" s="239">
        <v>1188</v>
      </c>
      <c r="C1190" s="239">
        <v>60022</v>
      </c>
      <c r="D1190" s="239" t="s">
        <v>5146</v>
      </c>
      <c r="E1190" s="239">
        <v>106579</v>
      </c>
      <c r="F1190" s="239">
        <v>46</v>
      </c>
      <c r="G1190" s="239" t="s">
        <v>8766</v>
      </c>
      <c r="H1190" s="239" t="s">
        <v>8767</v>
      </c>
      <c r="I1190" s="239">
        <v>82819880</v>
      </c>
      <c r="J1190" s="239" t="s">
        <v>1686</v>
      </c>
      <c r="K1190" s="239" t="s">
        <v>7799</v>
      </c>
      <c r="L1190" s="239"/>
    </row>
    <row r="1191" spans="1:12" ht="15" customHeight="1">
      <c r="A1191" s="460"/>
      <c r="B1191" s="239">
        <v>1189</v>
      </c>
      <c r="C1191" s="239">
        <v>60043</v>
      </c>
      <c r="D1191" s="239" t="s">
        <v>5146</v>
      </c>
      <c r="E1191" s="239">
        <v>9172226</v>
      </c>
      <c r="F1191" s="239">
        <v>23</v>
      </c>
      <c r="G1191" s="239" t="s">
        <v>8768</v>
      </c>
      <c r="H1191" s="239" t="s">
        <v>8769</v>
      </c>
      <c r="I1191" s="239">
        <v>18986000538</v>
      </c>
      <c r="J1191" s="239" t="s">
        <v>1686</v>
      </c>
      <c r="K1191" s="239" t="s">
        <v>5988</v>
      </c>
      <c r="L1191" s="239"/>
    </row>
    <row r="1192" spans="1:12" ht="15" customHeight="1">
      <c r="A1192" s="460"/>
      <c r="B1192" s="239">
        <v>1190</v>
      </c>
      <c r="C1192" s="239">
        <v>60020</v>
      </c>
      <c r="D1192" s="239" t="s">
        <v>5146</v>
      </c>
      <c r="E1192" s="239">
        <v>110808</v>
      </c>
      <c r="F1192" s="239">
        <v>29</v>
      </c>
      <c r="G1192" s="239" t="s">
        <v>1982</v>
      </c>
      <c r="H1192" s="239" t="s">
        <v>8770</v>
      </c>
      <c r="I1192" s="239">
        <v>15972226564</v>
      </c>
      <c r="J1192" s="239" t="s">
        <v>1686</v>
      </c>
      <c r="K1192" s="239" t="s">
        <v>4603</v>
      </c>
      <c r="L1192" s="239"/>
    </row>
    <row r="1193" spans="1:12" ht="15" customHeight="1">
      <c r="A1193" s="460"/>
      <c r="B1193" s="239">
        <v>1191</v>
      </c>
      <c r="C1193" s="239">
        <v>60043</v>
      </c>
      <c r="D1193" s="239" t="s">
        <v>5146</v>
      </c>
      <c r="E1193" s="239">
        <v>9917561</v>
      </c>
      <c r="F1193" s="239">
        <v>46</v>
      </c>
      <c r="G1193" s="239" t="s">
        <v>8771</v>
      </c>
      <c r="H1193" s="239" t="s">
        <v>8772</v>
      </c>
      <c r="I1193" s="239">
        <v>15827352685</v>
      </c>
      <c r="J1193" s="239" t="s">
        <v>1686</v>
      </c>
      <c r="K1193" s="239" t="s">
        <v>7799</v>
      </c>
      <c r="L1193" s="239"/>
    </row>
    <row r="1194" spans="1:12" ht="15" customHeight="1">
      <c r="A1194" s="460"/>
      <c r="B1194" s="239">
        <v>1192</v>
      </c>
      <c r="C1194" s="239">
        <v>60043</v>
      </c>
      <c r="D1194" s="239" t="s">
        <v>5146</v>
      </c>
      <c r="E1194" s="239">
        <v>9614191</v>
      </c>
      <c r="F1194" s="239">
        <v>2</v>
      </c>
      <c r="G1194" s="239" t="s">
        <v>8773</v>
      </c>
      <c r="H1194" s="239" t="s">
        <v>8774</v>
      </c>
      <c r="I1194" s="239">
        <v>13554528797</v>
      </c>
      <c r="J1194" s="239" t="s">
        <v>1686</v>
      </c>
      <c r="K1194" s="239" t="s">
        <v>4603</v>
      </c>
      <c r="L1194" s="239"/>
    </row>
    <row r="1195" spans="1:12" ht="15" customHeight="1">
      <c r="A1195" s="460"/>
      <c r="B1195" s="239">
        <v>1193</v>
      </c>
      <c r="C1195" s="239">
        <v>60043</v>
      </c>
      <c r="D1195" s="239" t="s">
        <v>5146</v>
      </c>
      <c r="E1195" s="239">
        <v>9103144</v>
      </c>
      <c r="F1195" s="239">
        <v>29</v>
      </c>
      <c r="G1195" s="239" t="s">
        <v>8775</v>
      </c>
      <c r="H1195" s="239" t="s">
        <v>8776</v>
      </c>
      <c r="I1195" s="239">
        <v>18971442627</v>
      </c>
      <c r="J1195" s="239" t="s">
        <v>1686</v>
      </c>
      <c r="K1195" s="239" t="s">
        <v>8777</v>
      </c>
      <c r="L1195" s="239"/>
    </row>
    <row r="1196" spans="1:12" ht="15" customHeight="1">
      <c r="A1196" s="460"/>
      <c r="B1196" s="239">
        <v>1194</v>
      </c>
      <c r="C1196" s="239">
        <v>60006</v>
      </c>
      <c r="D1196" s="239" t="s">
        <v>5146</v>
      </c>
      <c r="E1196" s="239">
        <v>608800</v>
      </c>
      <c r="F1196" s="239">
        <v>6</v>
      </c>
      <c r="G1196" s="239" t="s">
        <v>8778</v>
      </c>
      <c r="H1196" s="239" t="s">
        <v>8779</v>
      </c>
      <c r="I1196" s="239">
        <v>15007197607</v>
      </c>
      <c r="J1196" s="239" t="s">
        <v>1686</v>
      </c>
      <c r="K1196" s="249" t="s">
        <v>5988</v>
      </c>
    </row>
    <row r="1197" spans="1:12" ht="15" customHeight="1">
      <c r="A1197" s="460"/>
      <c r="B1197" s="239">
        <v>1195</v>
      </c>
      <c r="C1197" s="239">
        <v>60016</v>
      </c>
      <c r="D1197" s="239" t="s">
        <v>5146</v>
      </c>
      <c r="E1197" s="239">
        <v>9652199</v>
      </c>
      <c r="F1197" s="239">
        <v>6</v>
      </c>
      <c r="G1197" s="239" t="s">
        <v>8780</v>
      </c>
      <c r="H1197" s="239" t="s">
        <v>8781</v>
      </c>
      <c r="I1197" s="239">
        <v>15527316196</v>
      </c>
      <c r="J1197" s="239" t="s">
        <v>1686</v>
      </c>
      <c r="K1197" s="249" t="s">
        <v>5988</v>
      </c>
    </row>
    <row r="1198" spans="1:12" ht="15" customHeight="1">
      <c r="A1198" s="460"/>
      <c r="B1198" s="239">
        <v>1196</v>
      </c>
      <c r="C1198" s="239">
        <v>60022</v>
      </c>
      <c r="D1198" s="239" t="s">
        <v>5146</v>
      </c>
      <c r="E1198" s="239">
        <v>9968358</v>
      </c>
      <c r="F1198" s="239">
        <v>29</v>
      </c>
      <c r="G1198" s="239" t="s">
        <v>1980</v>
      </c>
      <c r="H1198" s="239" t="s">
        <v>1981</v>
      </c>
      <c r="I1198" s="239">
        <v>18771969151</v>
      </c>
      <c r="J1198" s="239" t="s">
        <v>1686</v>
      </c>
      <c r="K1198" s="239" t="s">
        <v>4603</v>
      </c>
      <c r="L1198" s="239"/>
    </row>
    <row r="1199" spans="1:12" ht="15" customHeight="1">
      <c r="A1199" s="460"/>
      <c r="B1199" s="239">
        <v>1197</v>
      </c>
      <c r="C1199" s="239">
        <v>60028</v>
      </c>
      <c r="D1199" s="239" t="s">
        <v>5146</v>
      </c>
      <c r="E1199" s="239">
        <v>9994459</v>
      </c>
      <c r="F1199" s="239">
        <v>29</v>
      </c>
      <c r="G1199" s="239" t="s">
        <v>1979</v>
      </c>
      <c r="H1199" s="239" t="s">
        <v>8782</v>
      </c>
      <c r="I1199" s="239">
        <v>13035135235</v>
      </c>
      <c r="J1199" s="239" t="s">
        <v>1686</v>
      </c>
      <c r="K1199" s="239" t="s">
        <v>4603</v>
      </c>
      <c r="L1199" s="239"/>
    </row>
    <row r="1200" spans="1:12" ht="15" customHeight="1">
      <c r="A1200" s="460"/>
      <c r="B1200" s="239">
        <v>1198</v>
      </c>
      <c r="C1200" s="239">
        <v>60028</v>
      </c>
      <c r="D1200" s="239" t="s">
        <v>5146</v>
      </c>
      <c r="E1200" s="239">
        <v>9553046</v>
      </c>
      <c r="F1200" s="239">
        <v>7</v>
      </c>
      <c r="G1200" s="239" t="s">
        <v>8783</v>
      </c>
      <c r="H1200" s="239" t="s">
        <v>8784</v>
      </c>
      <c r="I1200" s="239">
        <v>15002756180</v>
      </c>
      <c r="J1200" s="239" t="s">
        <v>1686</v>
      </c>
      <c r="K1200" s="239" t="s">
        <v>4599</v>
      </c>
      <c r="L1200" s="270" t="s">
        <v>7665</v>
      </c>
    </row>
    <row r="1201" spans="1:12" ht="15" customHeight="1">
      <c r="A1201" s="460"/>
      <c r="B1201" s="239">
        <v>1199</v>
      </c>
      <c r="C1201" s="239">
        <v>60015</v>
      </c>
      <c r="D1201" s="239" t="s">
        <v>5146</v>
      </c>
      <c r="E1201" s="239">
        <v>9492525</v>
      </c>
      <c r="F1201" s="239">
        <v>48</v>
      </c>
      <c r="G1201" s="239" t="s">
        <v>8785</v>
      </c>
      <c r="H1201" s="239" t="s">
        <v>8786</v>
      </c>
      <c r="I1201" s="239">
        <v>15926223881</v>
      </c>
      <c r="J1201" s="239" t="s">
        <v>1686</v>
      </c>
      <c r="K1201" s="239" t="s">
        <v>4603</v>
      </c>
      <c r="L1201" s="239"/>
    </row>
    <row r="1202" spans="1:12" ht="15" customHeight="1">
      <c r="A1202" s="460"/>
      <c r="B1202" s="239">
        <v>1200</v>
      </c>
      <c r="C1202" s="239">
        <v>60016</v>
      </c>
      <c r="D1202" s="239" t="s">
        <v>5146</v>
      </c>
      <c r="E1202" s="239">
        <v>9348993</v>
      </c>
      <c r="F1202" s="239">
        <v>46</v>
      </c>
      <c r="G1202" s="239" t="s">
        <v>8787</v>
      </c>
      <c r="H1202" s="239" t="s">
        <v>8788</v>
      </c>
      <c r="I1202" s="239">
        <v>18971275138</v>
      </c>
      <c r="J1202" s="239" t="s">
        <v>1686</v>
      </c>
      <c r="K1202" s="239" t="s">
        <v>7799</v>
      </c>
      <c r="L1202" s="239"/>
    </row>
    <row r="1203" spans="1:12" ht="15" customHeight="1">
      <c r="A1203" s="460"/>
      <c r="B1203" s="239">
        <v>1201</v>
      </c>
      <c r="C1203" s="239">
        <v>60010</v>
      </c>
      <c r="D1203" s="239" t="s">
        <v>5146</v>
      </c>
      <c r="E1203" s="239">
        <v>9222334</v>
      </c>
      <c r="F1203" s="239">
        <v>4</v>
      </c>
      <c r="G1203" s="239" t="s">
        <v>5490</v>
      </c>
      <c r="H1203" s="239" t="s">
        <v>8789</v>
      </c>
      <c r="I1203" s="239">
        <v>82910897</v>
      </c>
      <c r="J1203" s="239" t="s">
        <v>1686</v>
      </c>
      <c r="K1203" s="239" t="s">
        <v>4599</v>
      </c>
      <c r="L1203" s="239" t="s">
        <v>8226</v>
      </c>
    </row>
    <row r="1204" spans="1:12" ht="15" customHeight="1">
      <c r="A1204" s="460"/>
      <c r="B1204" s="239">
        <v>1202</v>
      </c>
      <c r="C1204" s="239">
        <v>60015</v>
      </c>
      <c r="D1204" s="239" t="s">
        <v>5146</v>
      </c>
      <c r="E1204" s="239">
        <v>9746078</v>
      </c>
      <c r="F1204" s="239">
        <v>29</v>
      </c>
      <c r="G1204" s="239" t="s">
        <v>1985</v>
      </c>
      <c r="H1204" s="239" t="s">
        <v>1986</v>
      </c>
      <c r="I1204" s="239">
        <v>15907127088</v>
      </c>
      <c r="J1204" s="239" t="s">
        <v>1686</v>
      </c>
      <c r="K1204" s="239" t="s">
        <v>4603</v>
      </c>
      <c r="L1204" s="239"/>
    </row>
    <row r="1205" spans="1:12" ht="15" customHeight="1">
      <c r="A1205" s="460"/>
      <c r="B1205" s="239">
        <v>1203</v>
      </c>
      <c r="C1205" s="239">
        <v>60043</v>
      </c>
      <c r="D1205" s="239" t="s">
        <v>5146</v>
      </c>
      <c r="E1205" s="239">
        <v>109711</v>
      </c>
      <c r="F1205" s="239">
        <v>46</v>
      </c>
      <c r="G1205" s="239" t="s">
        <v>8790</v>
      </c>
      <c r="H1205" s="239" t="s">
        <v>8791</v>
      </c>
      <c r="I1205" s="239">
        <v>15827155915</v>
      </c>
      <c r="J1205" s="239" t="s">
        <v>1686</v>
      </c>
      <c r="K1205" s="239" t="s">
        <v>7799</v>
      </c>
      <c r="L1205" s="239"/>
    </row>
    <row r="1206" spans="1:12" ht="15" customHeight="1">
      <c r="A1206" s="460"/>
      <c r="B1206" s="239">
        <v>1204</v>
      </c>
      <c r="C1206" s="239">
        <v>60034</v>
      </c>
      <c r="D1206" s="239" t="s">
        <v>5146</v>
      </c>
      <c r="E1206" s="239">
        <v>719773</v>
      </c>
      <c r="F1206" s="239">
        <v>7</v>
      </c>
      <c r="G1206" s="239" t="s">
        <v>8792</v>
      </c>
      <c r="H1206" s="239" t="s">
        <v>8793</v>
      </c>
      <c r="I1206" s="239">
        <v>17786039782</v>
      </c>
      <c r="J1206" s="239" t="s">
        <v>1686</v>
      </c>
      <c r="K1206" s="239" t="s">
        <v>5988</v>
      </c>
      <c r="L1206" s="239"/>
    </row>
    <row r="1207" spans="1:12" ht="15" customHeight="1">
      <c r="A1207" s="460"/>
      <c r="B1207" s="239">
        <v>1205</v>
      </c>
      <c r="C1207" s="239">
        <v>60020</v>
      </c>
      <c r="D1207" s="239" t="s">
        <v>5146</v>
      </c>
      <c r="E1207" s="239">
        <v>462051</v>
      </c>
      <c r="F1207" s="239">
        <v>4</v>
      </c>
      <c r="G1207" s="239" t="s">
        <v>8794</v>
      </c>
      <c r="H1207" s="239" t="s">
        <v>8795</v>
      </c>
      <c r="I1207" s="239">
        <v>18171404011</v>
      </c>
      <c r="J1207" s="239" t="s">
        <v>1686</v>
      </c>
      <c r="K1207" s="239" t="s">
        <v>4599</v>
      </c>
      <c r="L1207" s="239" t="s">
        <v>8226</v>
      </c>
    </row>
    <row r="1208" spans="1:12" ht="15" customHeight="1">
      <c r="A1208" s="460"/>
      <c r="B1208" s="239">
        <v>1206</v>
      </c>
      <c r="C1208" s="239">
        <v>60007</v>
      </c>
      <c r="D1208" s="239" t="s">
        <v>5146</v>
      </c>
      <c r="E1208" s="239">
        <v>9872555</v>
      </c>
      <c r="F1208" s="239">
        <v>37</v>
      </c>
      <c r="G1208" s="239" t="s">
        <v>8796</v>
      </c>
      <c r="H1208" s="239" t="s">
        <v>8797</v>
      </c>
      <c r="I1208" s="239">
        <v>15337204257</v>
      </c>
      <c r="J1208" s="239" t="s">
        <v>1686</v>
      </c>
      <c r="K1208" s="239" t="s">
        <v>4603</v>
      </c>
      <c r="L1208" s="239"/>
    </row>
    <row r="1209" spans="1:12" ht="15" customHeight="1">
      <c r="A1209" s="460"/>
      <c r="B1209" s="239">
        <v>1207</v>
      </c>
      <c r="C1209" s="239">
        <v>60015</v>
      </c>
      <c r="D1209" s="239" t="s">
        <v>5146</v>
      </c>
      <c r="E1209" s="239">
        <v>9598637</v>
      </c>
      <c r="F1209" s="239">
        <v>6</v>
      </c>
      <c r="G1209" s="239" t="s">
        <v>8798</v>
      </c>
      <c r="H1209" s="239" t="s">
        <v>8799</v>
      </c>
      <c r="I1209" s="239">
        <v>13871503909</v>
      </c>
      <c r="J1209" s="239" t="s">
        <v>1686</v>
      </c>
      <c r="K1209" s="249" t="s">
        <v>5988</v>
      </c>
    </row>
    <row r="1210" spans="1:12" ht="15" customHeight="1">
      <c r="A1210" s="460"/>
      <c r="B1210" s="239">
        <v>1208</v>
      </c>
      <c r="C1210" s="239">
        <v>60007</v>
      </c>
      <c r="D1210" s="239" t="s">
        <v>5146</v>
      </c>
      <c r="E1210" s="239">
        <v>9591866</v>
      </c>
      <c r="F1210" s="239">
        <v>2</v>
      </c>
      <c r="G1210" s="239" t="s">
        <v>8800</v>
      </c>
      <c r="H1210" s="239" t="s">
        <v>8801</v>
      </c>
      <c r="I1210" s="239">
        <v>13971503665</v>
      </c>
      <c r="J1210" s="239" t="s">
        <v>1686</v>
      </c>
      <c r="K1210" s="239" t="s">
        <v>4603</v>
      </c>
      <c r="L1210" s="239"/>
    </row>
    <row r="1211" spans="1:12" ht="15" customHeight="1">
      <c r="A1211" s="460"/>
      <c r="B1211" s="239">
        <v>1209</v>
      </c>
      <c r="C1211" s="239">
        <v>60018</v>
      </c>
      <c r="D1211" s="239" t="s">
        <v>5146</v>
      </c>
      <c r="E1211" s="239">
        <v>9202616</v>
      </c>
      <c r="F1211" s="239">
        <v>29</v>
      </c>
      <c r="G1211" s="239" t="s">
        <v>1987</v>
      </c>
      <c r="H1211" s="239" t="s">
        <v>1988</v>
      </c>
      <c r="I1211" s="239">
        <v>13720290470</v>
      </c>
      <c r="J1211" s="239" t="s">
        <v>1686</v>
      </c>
      <c r="K1211" s="239" t="s">
        <v>4603</v>
      </c>
      <c r="L1211" s="239"/>
    </row>
    <row r="1212" spans="1:12" ht="15" customHeight="1">
      <c r="A1212" s="460"/>
      <c r="B1212" s="239">
        <v>1210</v>
      </c>
      <c r="C1212" s="239">
        <v>60020</v>
      </c>
      <c r="D1212" s="239" t="s">
        <v>5146</v>
      </c>
      <c r="E1212" s="239">
        <v>700293</v>
      </c>
      <c r="F1212" s="239">
        <v>29</v>
      </c>
      <c r="G1212" s="239" t="s">
        <v>1989</v>
      </c>
      <c r="H1212" s="239" t="s">
        <v>1990</v>
      </c>
      <c r="I1212" s="239">
        <v>17764007616</v>
      </c>
      <c r="J1212" s="239" t="s">
        <v>1686</v>
      </c>
      <c r="K1212" s="239" t="s">
        <v>4603</v>
      </c>
      <c r="L1212" s="239"/>
    </row>
    <row r="1213" spans="1:12" ht="15" customHeight="1">
      <c r="A1213" s="460"/>
      <c r="B1213" s="239">
        <v>1211</v>
      </c>
      <c r="C1213" s="239">
        <v>60034</v>
      </c>
      <c r="D1213" s="239" t="s">
        <v>5146</v>
      </c>
      <c r="E1213" s="239">
        <v>9272299</v>
      </c>
      <c r="F1213" s="239">
        <v>44</v>
      </c>
      <c r="G1213" s="239" t="s">
        <v>8802</v>
      </c>
      <c r="H1213" s="239" t="s">
        <v>8803</v>
      </c>
      <c r="I1213" s="239">
        <v>13986285870</v>
      </c>
      <c r="J1213" s="239" t="s">
        <v>1686</v>
      </c>
      <c r="K1213" s="239" t="s">
        <v>8804</v>
      </c>
      <c r="L1213" s="239"/>
    </row>
    <row r="1214" spans="1:12" ht="15" customHeight="1">
      <c r="A1214" s="460"/>
      <c r="B1214" s="239">
        <v>1212</v>
      </c>
      <c r="C1214" s="239">
        <v>60018</v>
      </c>
      <c r="D1214" s="239" t="s">
        <v>5146</v>
      </c>
      <c r="E1214" s="239">
        <v>9113089</v>
      </c>
      <c r="F1214" s="239">
        <v>7</v>
      </c>
      <c r="G1214" s="239" t="s">
        <v>8805</v>
      </c>
      <c r="H1214" s="239" t="s">
        <v>8806</v>
      </c>
      <c r="I1214" s="239">
        <v>13871226930</v>
      </c>
      <c r="J1214" s="239" t="s">
        <v>1686</v>
      </c>
      <c r="K1214" s="239" t="s">
        <v>5988</v>
      </c>
      <c r="L1214" s="239"/>
    </row>
    <row r="1215" spans="1:12" ht="15" customHeight="1">
      <c r="A1215" s="460"/>
      <c r="B1215" s="239">
        <v>1213</v>
      </c>
      <c r="C1215" s="249">
        <v>60016</v>
      </c>
      <c r="D1215" s="239" t="s">
        <v>5146</v>
      </c>
      <c r="E1215" s="239">
        <v>4611884</v>
      </c>
      <c r="F1215" s="239">
        <v>46</v>
      </c>
      <c r="G1215" s="239" t="s">
        <v>8807</v>
      </c>
      <c r="H1215" s="239" t="s">
        <v>8808</v>
      </c>
      <c r="I1215" s="239">
        <v>18802714980</v>
      </c>
      <c r="J1215" s="239" t="s">
        <v>1686</v>
      </c>
      <c r="K1215" s="239" t="s">
        <v>7799</v>
      </c>
      <c r="L1215" s="239"/>
    </row>
    <row r="1216" spans="1:12" ht="15" customHeight="1">
      <c r="A1216" s="460" t="s">
        <v>6298</v>
      </c>
      <c r="B1216" s="239">
        <v>1214</v>
      </c>
      <c r="C1216" s="239">
        <v>60006</v>
      </c>
      <c r="D1216" s="239" t="s">
        <v>5146</v>
      </c>
      <c r="E1216" s="239">
        <v>9172259</v>
      </c>
      <c r="F1216" s="239">
        <v>37</v>
      </c>
      <c r="G1216" s="239" t="s">
        <v>8809</v>
      </c>
      <c r="H1216" s="239" t="s">
        <v>8810</v>
      </c>
      <c r="I1216" s="239">
        <v>18717135137</v>
      </c>
      <c r="J1216" s="239" t="s">
        <v>1686</v>
      </c>
      <c r="K1216" s="239" t="s">
        <v>4599</v>
      </c>
      <c r="L1216" s="239"/>
    </row>
    <row r="1217" spans="1:12" ht="15" customHeight="1">
      <c r="A1217" s="460"/>
      <c r="B1217" s="239">
        <v>1215</v>
      </c>
      <c r="C1217" s="239">
        <v>60006</v>
      </c>
      <c r="D1217" s="239" t="s">
        <v>5146</v>
      </c>
      <c r="E1217" s="239">
        <v>108815</v>
      </c>
      <c r="F1217" s="239">
        <v>46</v>
      </c>
      <c r="G1217" s="239" t="s">
        <v>8811</v>
      </c>
      <c r="H1217" s="239" t="s">
        <v>8812</v>
      </c>
      <c r="I1217" s="239">
        <v>82839921</v>
      </c>
      <c r="J1217" s="239" t="s">
        <v>1686</v>
      </c>
      <c r="K1217" s="239" t="s">
        <v>8741</v>
      </c>
      <c r="L1217" s="239"/>
    </row>
    <row r="1218" spans="1:12" ht="15" customHeight="1">
      <c r="A1218" s="460"/>
      <c r="B1218" s="239">
        <v>1216</v>
      </c>
      <c r="C1218" s="239">
        <v>60027</v>
      </c>
      <c r="D1218" s="239" t="s">
        <v>5146</v>
      </c>
      <c r="E1218" s="239">
        <v>405710</v>
      </c>
      <c r="F1218" s="239">
        <v>4</v>
      </c>
      <c r="G1218" s="239" t="s">
        <v>8813</v>
      </c>
      <c r="H1218" s="239" t="s">
        <v>8814</v>
      </c>
      <c r="I1218" s="239">
        <v>13027154696</v>
      </c>
      <c r="J1218" s="239" t="s">
        <v>1686</v>
      </c>
      <c r="K1218" s="239" t="s">
        <v>4599</v>
      </c>
      <c r="L1218" s="239" t="s">
        <v>8226</v>
      </c>
    </row>
    <row r="1219" spans="1:12" ht="15" customHeight="1">
      <c r="A1219" s="460"/>
      <c r="B1219" s="239">
        <v>1217</v>
      </c>
      <c r="C1219" s="239">
        <v>60040</v>
      </c>
      <c r="D1219" s="239" t="s">
        <v>5146</v>
      </c>
      <c r="E1219" s="239">
        <v>4605179</v>
      </c>
      <c r="F1219" s="239">
        <v>4</v>
      </c>
      <c r="G1219" s="239" t="s">
        <v>8815</v>
      </c>
      <c r="H1219" s="239" t="s">
        <v>8816</v>
      </c>
      <c r="I1219" s="239">
        <v>85685938</v>
      </c>
      <c r="J1219" s="239" t="s">
        <v>1686</v>
      </c>
      <c r="K1219" s="239" t="s">
        <v>4599</v>
      </c>
      <c r="L1219" s="239" t="s">
        <v>8226</v>
      </c>
    </row>
    <row r="1220" spans="1:12" ht="15" customHeight="1">
      <c r="A1220" s="460"/>
      <c r="B1220" s="239">
        <v>1218</v>
      </c>
      <c r="C1220" s="239">
        <v>60027</v>
      </c>
      <c r="D1220" s="239" t="s">
        <v>5146</v>
      </c>
      <c r="E1220" s="239">
        <v>1901944</v>
      </c>
      <c r="F1220" s="239">
        <v>29</v>
      </c>
      <c r="G1220" s="239" t="s">
        <v>1983</v>
      </c>
      <c r="H1220" s="239" t="s">
        <v>1984</v>
      </c>
      <c r="I1220" s="239">
        <v>18120564379</v>
      </c>
      <c r="J1220" s="239" t="s">
        <v>1686</v>
      </c>
      <c r="K1220" s="239" t="s">
        <v>4603</v>
      </c>
      <c r="L1220" s="239"/>
    </row>
    <row r="1221" spans="1:12" ht="15" customHeight="1">
      <c r="A1221" s="460"/>
      <c r="B1221" s="239">
        <v>1219</v>
      </c>
      <c r="C1221" s="239">
        <v>60040</v>
      </c>
      <c r="D1221" s="239" t="s">
        <v>5146</v>
      </c>
      <c r="E1221" s="239">
        <v>3718434</v>
      </c>
      <c r="F1221" s="239">
        <v>37</v>
      </c>
      <c r="G1221" s="239" t="s">
        <v>8817</v>
      </c>
      <c r="H1221" s="239" t="s">
        <v>8818</v>
      </c>
      <c r="I1221" s="239">
        <v>51352548</v>
      </c>
      <c r="J1221" s="239" t="s">
        <v>1686</v>
      </c>
      <c r="K1221" s="239" t="s">
        <v>4599</v>
      </c>
      <c r="L1221" s="239"/>
    </row>
    <row r="1222" spans="1:12" ht="15" customHeight="1">
      <c r="A1222" s="460"/>
      <c r="B1222" s="239">
        <v>1220</v>
      </c>
      <c r="C1222" s="239">
        <v>60044</v>
      </c>
      <c r="D1222" s="239" t="s">
        <v>5146</v>
      </c>
      <c r="E1222" s="239">
        <v>9250707</v>
      </c>
      <c r="F1222" s="239">
        <v>46</v>
      </c>
      <c r="G1222" s="239" t="s">
        <v>8819</v>
      </c>
      <c r="H1222" s="239" t="s">
        <v>8820</v>
      </c>
      <c r="I1222" s="239">
        <v>18872275605</v>
      </c>
      <c r="J1222" s="239" t="s">
        <v>1686</v>
      </c>
      <c r="K1222" s="239" t="s">
        <v>7799</v>
      </c>
      <c r="L1222" s="239"/>
    </row>
    <row r="1223" spans="1:12" ht="15" customHeight="1">
      <c r="A1223" s="460"/>
      <c r="B1223" s="239">
        <v>1221</v>
      </c>
      <c r="C1223" s="239">
        <v>60027</v>
      </c>
      <c r="D1223" s="239" t="s">
        <v>5146</v>
      </c>
      <c r="E1223" s="239">
        <v>112391</v>
      </c>
      <c r="F1223" s="239">
        <v>46</v>
      </c>
      <c r="G1223" s="239" t="s">
        <v>8821</v>
      </c>
      <c r="H1223" s="239" t="s">
        <v>8822</v>
      </c>
      <c r="I1223" s="239">
        <v>85663422</v>
      </c>
      <c r="J1223" s="239" t="s">
        <v>1686</v>
      </c>
      <c r="K1223" s="239" t="s">
        <v>7799</v>
      </c>
      <c r="L1223" s="239"/>
    </row>
    <row r="1224" spans="1:12" ht="15" customHeight="1">
      <c r="A1224" s="460"/>
      <c r="B1224" s="239">
        <v>1222</v>
      </c>
      <c r="C1224" s="239">
        <v>60011</v>
      </c>
      <c r="D1224" s="239" t="s">
        <v>5146</v>
      </c>
      <c r="E1224" s="239">
        <v>9917740</v>
      </c>
      <c r="F1224" s="239">
        <v>37</v>
      </c>
      <c r="G1224" s="239" t="s">
        <v>8823</v>
      </c>
      <c r="H1224" s="239" t="s">
        <v>8824</v>
      </c>
      <c r="I1224" s="239">
        <v>15997499008</v>
      </c>
      <c r="J1224" s="239" t="s">
        <v>1686</v>
      </c>
      <c r="K1224" s="239" t="s">
        <v>4599</v>
      </c>
      <c r="L1224" s="239"/>
    </row>
    <row r="1225" spans="1:12" ht="15" customHeight="1">
      <c r="A1225" s="460"/>
      <c r="B1225" s="239">
        <v>1223</v>
      </c>
      <c r="C1225" s="239">
        <v>60006</v>
      </c>
      <c r="D1225" s="239" t="s">
        <v>5146</v>
      </c>
      <c r="E1225" s="239">
        <v>2906074</v>
      </c>
      <c r="F1225" s="239">
        <v>29</v>
      </c>
      <c r="G1225" s="239" t="s">
        <v>1992</v>
      </c>
      <c r="H1225" s="239" t="s">
        <v>8825</v>
      </c>
      <c r="I1225" s="239">
        <v>18986250587</v>
      </c>
      <c r="J1225" s="239" t="s">
        <v>1686</v>
      </c>
      <c r="K1225" s="239" t="s">
        <v>4603</v>
      </c>
      <c r="L1225" s="239"/>
    </row>
    <row r="1226" spans="1:12" ht="15" customHeight="1">
      <c r="A1226" s="460"/>
      <c r="B1226" s="239">
        <v>1224</v>
      </c>
      <c r="C1226" s="239">
        <v>60006</v>
      </c>
      <c r="D1226" s="239" t="s">
        <v>5146</v>
      </c>
      <c r="E1226" s="239">
        <v>9984882</v>
      </c>
      <c r="F1226" s="239">
        <v>46</v>
      </c>
      <c r="G1226" s="239" t="s">
        <v>8826</v>
      </c>
      <c r="H1226" s="239" t="s">
        <v>8827</v>
      </c>
      <c r="I1226" s="239">
        <v>15337292770</v>
      </c>
      <c r="J1226" s="239" t="s">
        <v>1686</v>
      </c>
      <c r="K1226" s="268" t="s">
        <v>7799</v>
      </c>
      <c r="L1226" s="239"/>
    </row>
    <row r="1227" spans="1:12" ht="15" customHeight="1">
      <c r="A1227" s="460"/>
      <c r="B1227" s="239">
        <v>1225</v>
      </c>
      <c r="C1227" s="239">
        <v>60011</v>
      </c>
      <c r="D1227" s="239" t="s">
        <v>5146</v>
      </c>
      <c r="E1227" s="239">
        <v>3400076</v>
      </c>
      <c r="F1227" s="239">
        <v>37</v>
      </c>
      <c r="G1227" s="239" t="s">
        <v>8828</v>
      </c>
      <c r="H1227" s="239" t="s">
        <v>8829</v>
      </c>
      <c r="I1227" s="239">
        <v>15907166100</v>
      </c>
      <c r="J1227" s="239" t="s">
        <v>1686</v>
      </c>
      <c r="K1227" s="239" t="s">
        <v>4603</v>
      </c>
      <c r="L1227" s="239"/>
    </row>
    <row r="1228" spans="1:12" ht="15" customHeight="1">
      <c r="A1228" s="460"/>
      <c r="B1228" s="239">
        <v>1226</v>
      </c>
      <c r="C1228" s="239">
        <v>60011</v>
      </c>
      <c r="D1228" s="239" t="s">
        <v>5146</v>
      </c>
      <c r="E1228" s="239">
        <v>9718803</v>
      </c>
      <c r="F1228" s="239">
        <v>29</v>
      </c>
      <c r="G1228" s="239" t="s">
        <v>1991</v>
      </c>
      <c r="H1228" s="239" t="s">
        <v>8830</v>
      </c>
      <c r="I1228" s="239">
        <v>18207163970</v>
      </c>
      <c r="J1228" s="239" t="s">
        <v>1686</v>
      </c>
      <c r="K1228" s="244" t="s">
        <v>8092</v>
      </c>
      <c r="L1228" s="239"/>
    </row>
    <row r="1229" spans="1:12" ht="15" customHeight="1">
      <c r="A1229" s="460"/>
      <c r="B1229" s="239">
        <v>1227</v>
      </c>
      <c r="C1229" s="239">
        <v>60046</v>
      </c>
      <c r="D1229" s="239" t="s">
        <v>5146</v>
      </c>
      <c r="E1229" s="239">
        <v>208440</v>
      </c>
      <c r="F1229" s="239">
        <v>2</v>
      </c>
      <c r="G1229" s="239" t="s">
        <v>8831</v>
      </c>
      <c r="H1229" s="239" t="s">
        <v>8832</v>
      </c>
      <c r="I1229" s="239">
        <v>15907198006</v>
      </c>
      <c r="J1229" s="239" t="s">
        <v>1686</v>
      </c>
      <c r="K1229" s="239" t="s">
        <v>4603</v>
      </c>
      <c r="L1229" s="239"/>
    </row>
    <row r="1230" spans="1:12" ht="15" customHeight="1">
      <c r="A1230" s="460"/>
      <c r="B1230" s="239">
        <v>1228</v>
      </c>
      <c r="C1230" s="239">
        <v>60011</v>
      </c>
      <c r="D1230" s="239" t="s">
        <v>5146</v>
      </c>
      <c r="E1230" s="239">
        <v>9904067</v>
      </c>
      <c r="F1230" s="239">
        <v>29</v>
      </c>
      <c r="G1230" s="239" t="s">
        <v>8833</v>
      </c>
      <c r="H1230" s="239" t="s">
        <v>8834</v>
      </c>
      <c r="I1230" s="239">
        <v>82842819</v>
      </c>
      <c r="J1230" s="239" t="s">
        <v>1686</v>
      </c>
      <c r="K1230" s="239" t="s">
        <v>4603</v>
      </c>
      <c r="L1230" s="239"/>
    </row>
    <row r="1231" spans="1:12" ht="15" customHeight="1">
      <c r="A1231" s="460"/>
      <c r="B1231" s="239">
        <v>1229</v>
      </c>
      <c r="C1231" s="239">
        <v>60040</v>
      </c>
      <c r="D1231" s="239" t="s">
        <v>5146</v>
      </c>
      <c r="E1231" s="239">
        <v>9676428</v>
      </c>
      <c r="F1231" s="239">
        <v>6</v>
      </c>
      <c r="G1231" s="239" t="s">
        <v>8835</v>
      </c>
      <c r="H1231" s="239" t="s">
        <v>8836</v>
      </c>
      <c r="I1231" s="239">
        <v>51142860</v>
      </c>
      <c r="J1231" s="239" t="s">
        <v>1686</v>
      </c>
      <c r="K1231" s="249" t="s">
        <v>4599</v>
      </c>
    </row>
    <row r="1232" spans="1:12" ht="15" customHeight="1">
      <c r="A1232" s="460"/>
      <c r="B1232" s="239">
        <v>1230</v>
      </c>
      <c r="C1232" s="239">
        <v>60011</v>
      </c>
      <c r="D1232" s="239" t="s">
        <v>5146</v>
      </c>
      <c r="E1232" s="239">
        <v>9353088</v>
      </c>
      <c r="F1232" s="239">
        <v>37</v>
      </c>
      <c r="G1232" s="239" t="s">
        <v>8837</v>
      </c>
      <c r="H1232" s="239" t="s">
        <v>8838</v>
      </c>
      <c r="I1232" s="239">
        <v>13667147708</v>
      </c>
      <c r="J1232" s="239" t="s">
        <v>1686</v>
      </c>
      <c r="K1232" s="239" t="s">
        <v>4603</v>
      </c>
      <c r="L1232" s="239"/>
    </row>
    <row r="1233" spans="1:12" ht="15" customHeight="1">
      <c r="A1233" s="460"/>
      <c r="B1233" s="239">
        <v>1231</v>
      </c>
      <c r="C1233" s="239">
        <v>60044</v>
      </c>
      <c r="D1233" s="239" t="s">
        <v>5146</v>
      </c>
      <c r="E1233" s="239">
        <v>9171502</v>
      </c>
      <c r="F1233" s="239">
        <v>29</v>
      </c>
      <c r="G1233" s="239" t="s">
        <v>7805</v>
      </c>
      <c r="H1233" s="239" t="s">
        <v>7806</v>
      </c>
      <c r="I1233" s="239">
        <v>15872889739</v>
      </c>
      <c r="J1233" s="239" t="s">
        <v>1686</v>
      </c>
      <c r="K1233" s="244" t="s">
        <v>8092</v>
      </c>
      <c r="L1233" s="239"/>
    </row>
    <row r="1234" spans="1:12" ht="15" customHeight="1">
      <c r="A1234" s="460"/>
      <c r="B1234" s="239">
        <v>1232</v>
      </c>
      <c r="C1234" s="239">
        <v>60040</v>
      </c>
      <c r="D1234" s="239" t="s">
        <v>5146</v>
      </c>
      <c r="E1234" s="239">
        <v>9621033</v>
      </c>
      <c r="F1234" s="239">
        <v>6</v>
      </c>
      <c r="G1234" s="239" t="s">
        <v>8839</v>
      </c>
      <c r="H1234" s="239" t="s">
        <v>8840</v>
      </c>
      <c r="I1234" s="239">
        <v>15337204548</v>
      </c>
      <c r="J1234" s="239" t="s">
        <v>1686</v>
      </c>
      <c r="K1234" s="239" t="s">
        <v>4603</v>
      </c>
      <c r="L1234" s="239"/>
    </row>
    <row r="1235" spans="1:12" ht="15" customHeight="1">
      <c r="A1235" s="460"/>
      <c r="B1235" s="239">
        <v>1233</v>
      </c>
      <c r="C1235" s="239">
        <v>60027</v>
      </c>
      <c r="D1235" s="239" t="s">
        <v>5146</v>
      </c>
      <c r="E1235" s="239">
        <v>3703177</v>
      </c>
      <c r="F1235" s="239">
        <v>37</v>
      </c>
      <c r="G1235" s="239" t="s">
        <v>8841</v>
      </c>
      <c r="H1235" s="239" t="s">
        <v>8842</v>
      </c>
      <c r="I1235" s="239">
        <v>13098872334</v>
      </c>
      <c r="J1235" s="239" t="s">
        <v>1686</v>
      </c>
      <c r="K1235" s="239" t="s">
        <v>4599</v>
      </c>
      <c r="L1235" s="239"/>
    </row>
    <row r="1236" spans="1:12" ht="15" customHeight="1">
      <c r="A1236" s="460"/>
      <c r="B1236" s="239">
        <v>1234</v>
      </c>
      <c r="C1236" s="239">
        <v>60027</v>
      </c>
      <c r="D1236" s="239" t="s">
        <v>5146</v>
      </c>
      <c r="E1236" s="239">
        <v>4034916</v>
      </c>
      <c r="F1236" s="239">
        <v>4</v>
      </c>
      <c r="G1236" s="239" t="s">
        <v>1329</v>
      </c>
      <c r="H1236" s="239" t="s">
        <v>8843</v>
      </c>
      <c r="I1236" s="239">
        <v>18627774382</v>
      </c>
      <c r="J1236" s="239" t="s">
        <v>1686</v>
      </c>
      <c r="K1236" s="239" t="s">
        <v>4599</v>
      </c>
      <c r="L1236" s="239" t="s">
        <v>8226</v>
      </c>
    </row>
    <row r="1237" spans="1:12" ht="15" customHeight="1">
      <c r="A1237" s="460"/>
      <c r="B1237" s="239">
        <v>1235</v>
      </c>
      <c r="C1237" s="239">
        <v>60011</v>
      </c>
      <c r="D1237" s="239" t="s">
        <v>5146</v>
      </c>
      <c r="E1237" s="239">
        <v>3505867</v>
      </c>
      <c r="F1237" s="239">
        <v>46</v>
      </c>
      <c r="G1237" s="239" t="s">
        <v>1479</v>
      </c>
      <c r="H1237" s="239" t="s">
        <v>1480</v>
      </c>
      <c r="I1237" s="239">
        <v>1363863138</v>
      </c>
      <c r="J1237" s="239" t="s">
        <v>1686</v>
      </c>
      <c r="K1237" s="239" t="s">
        <v>4603</v>
      </c>
      <c r="L1237" s="239"/>
    </row>
    <row r="1238" spans="1:12" ht="15" customHeight="1">
      <c r="A1238" s="460"/>
      <c r="B1238" s="239">
        <v>1236</v>
      </c>
      <c r="C1238" s="239">
        <v>60027</v>
      </c>
      <c r="D1238" s="239" t="s">
        <v>5146</v>
      </c>
      <c r="E1238" s="239">
        <v>604389</v>
      </c>
      <c r="F1238" s="239">
        <v>6</v>
      </c>
      <c r="G1238" s="239" t="s">
        <v>8844</v>
      </c>
      <c r="H1238" s="239" t="s">
        <v>8845</v>
      </c>
      <c r="I1238" s="239">
        <v>82315672</v>
      </c>
      <c r="J1238" s="239" t="s">
        <v>1686</v>
      </c>
      <c r="K1238" s="249" t="s">
        <v>4603</v>
      </c>
    </row>
    <row r="1239" spans="1:12" ht="15" customHeight="1">
      <c r="A1239" s="460"/>
      <c r="B1239" s="239">
        <v>1237</v>
      </c>
      <c r="C1239" s="239">
        <v>60006</v>
      </c>
      <c r="D1239" s="239" t="s">
        <v>5146</v>
      </c>
      <c r="E1239" s="239">
        <v>9911567</v>
      </c>
      <c r="F1239" s="239">
        <v>37</v>
      </c>
      <c r="G1239" s="239" t="s">
        <v>8846</v>
      </c>
      <c r="H1239" s="239" t="s">
        <v>8847</v>
      </c>
      <c r="I1239" s="239">
        <v>13135653197</v>
      </c>
      <c r="J1239" s="239" t="s">
        <v>1686</v>
      </c>
      <c r="K1239" s="239" t="s">
        <v>4603</v>
      </c>
      <c r="L1239" s="239"/>
    </row>
    <row r="1240" spans="1:12" ht="15" customHeight="1">
      <c r="A1240" s="460"/>
      <c r="B1240" s="239">
        <v>1238</v>
      </c>
      <c r="C1240" s="239">
        <v>60027</v>
      </c>
      <c r="D1240" s="239" t="s">
        <v>5146</v>
      </c>
      <c r="E1240" s="239">
        <v>9976870</v>
      </c>
      <c r="F1240" s="239">
        <v>46</v>
      </c>
      <c r="G1240" s="239" t="s">
        <v>8848</v>
      </c>
      <c r="H1240" s="239" t="s">
        <v>8849</v>
      </c>
      <c r="I1240" s="239">
        <v>13387599199</v>
      </c>
      <c r="J1240" s="239" t="s">
        <v>1686</v>
      </c>
      <c r="K1240" s="239" t="s">
        <v>4599</v>
      </c>
      <c r="L1240" s="239"/>
    </row>
    <row r="1241" spans="1:12" ht="15" customHeight="1">
      <c r="A1241" s="460"/>
      <c r="B1241" s="239">
        <v>1239</v>
      </c>
      <c r="C1241" s="239">
        <v>60027</v>
      </c>
      <c r="D1241" s="239" t="s">
        <v>5146</v>
      </c>
      <c r="E1241" s="239">
        <v>341428</v>
      </c>
      <c r="F1241" s="239">
        <v>2</v>
      </c>
      <c r="G1241" s="239" t="s">
        <v>8850</v>
      </c>
      <c r="H1241" s="239" t="s">
        <v>8851</v>
      </c>
      <c r="I1241" s="239">
        <v>83751906</v>
      </c>
      <c r="J1241" s="239" t="s">
        <v>1686</v>
      </c>
      <c r="K1241" s="239" t="s">
        <v>4603</v>
      </c>
      <c r="L1241" s="239"/>
    </row>
    <row r="1242" spans="1:12" ht="15" customHeight="1">
      <c r="A1242" s="460"/>
      <c r="B1242" s="239">
        <v>1240</v>
      </c>
      <c r="C1242" s="239">
        <v>60027</v>
      </c>
      <c r="D1242" s="239" t="s">
        <v>5146</v>
      </c>
      <c r="E1242" s="239">
        <v>4408301</v>
      </c>
      <c r="F1242" s="239">
        <v>44</v>
      </c>
      <c r="G1242" s="239" t="s">
        <v>8852</v>
      </c>
      <c r="H1242" s="239" t="s">
        <v>8853</v>
      </c>
      <c r="I1242" s="239">
        <v>13871531225</v>
      </c>
      <c r="J1242" s="239" t="s">
        <v>1686</v>
      </c>
      <c r="K1242" s="239" t="s">
        <v>8854</v>
      </c>
      <c r="L1242" s="239"/>
    </row>
    <row r="1243" spans="1:12" ht="15" customHeight="1">
      <c r="A1243" s="460"/>
      <c r="B1243" s="239">
        <v>1241</v>
      </c>
      <c r="C1243" s="239">
        <v>60011</v>
      </c>
      <c r="D1243" s="239" t="s">
        <v>5146</v>
      </c>
      <c r="E1243" s="239">
        <v>9607673</v>
      </c>
      <c r="F1243" s="239">
        <v>46</v>
      </c>
      <c r="G1243" s="239" t="s">
        <v>1477</v>
      </c>
      <c r="H1243" s="239" t="s">
        <v>1478</v>
      </c>
      <c r="I1243" s="239">
        <v>13720247081</v>
      </c>
      <c r="J1243" s="239" t="s">
        <v>1686</v>
      </c>
      <c r="K1243" s="244" t="s">
        <v>4603</v>
      </c>
      <c r="L1243" s="239"/>
    </row>
    <row r="1244" spans="1:12" ht="15" customHeight="1">
      <c r="A1244" s="460"/>
      <c r="B1244" s="239">
        <v>1242</v>
      </c>
      <c r="C1244" s="239">
        <v>60025</v>
      </c>
      <c r="D1244" s="239" t="s">
        <v>5146</v>
      </c>
      <c r="E1244" s="239">
        <v>9172284</v>
      </c>
      <c r="F1244" s="239">
        <v>46</v>
      </c>
      <c r="G1244" s="239" t="s">
        <v>5315</v>
      </c>
      <c r="H1244" s="239" t="s">
        <v>8855</v>
      </c>
      <c r="I1244" s="239">
        <v>13554626921</v>
      </c>
      <c r="J1244" s="239" t="s">
        <v>1686</v>
      </c>
      <c r="K1244" s="244" t="s">
        <v>5988</v>
      </c>
      <c r="L1244" s="239"/>
    </row>
    <row r="1245" spans="1:12" ht="15" customHeight="1">
      <c r="A1245" s="460"/>
      <c r="B1245" s="239">
        <v>1243</v>
      </c>
      <c r="C1245" s="239">
        <v>60044</v>
      </c>
      <c r="D1245" s="239" t="s">
        <v>5146</v>
      </c>
      <c r="E1245" s="239">
        <v>433262</v>
      </c>
      <c r="F1245" s="239">
        <v>4</v>
      </c>
      <c r="G1245" s="239" t="s">
        <v>8856</v>
      </c>
      <c r="H1245" s="239" t="s">
        <v>1331</v>
      </c>
      <c r="I1245" s="239">
        <v>84887907</v>
      </c>
      <c r="J1245" s="239" t="s">
        <v>1686</v>
      </c>
      <c r="K1245" s="239" t="s">
        <v>4603</v>
      </c>
      <c r="L1245" s="239"/>
    </row>
    <row r="1246" spans="1:12" ht="15" customHeight="1">
      <c r="A1246" s="460"/>
      <c r="B1246" s="239">
        <v>1244</v>
      </c>
      <c r="C1246" s="239">
        <v>60006</v>
      </c>
      <c r="D1246" s="239" t="s">
        <v>5146</v>
      </c>
      <c r="E1246" s="239">
        <v>9809138</v>
      </c>
      <c r="F1246" s="239">
        <v>2</v>
      </c>
      <c r="G1246" s="239" t="s">
        <v>8857</v>
      </c>
      <c r="H1246" s="239" t="s">
        <v>8858</v>
      </c>
      <c r="I1246" s="239">
        <v>83323291</v>
      </c>
      <c r="J1246" s="239" t="s">
        <v>1686</v>
      </c>
      <c r="K1246" s="239" t="s">
        <v>4603</v>
      </c>
      <c r="L1246" s="239"/>
    </row>
    <row r="1247" spans="1:12" ht="15" customHeight="1">
      <c r="A1247" s="460"/>
      <c r="B1247" s="239">
        <v>1245</v>
      </c>
      <c r="C1247" s="239">
        <v>60006</v>
      </c>
      <c r="D1247" s="239" t="s">
        <v>5146</v>
      </c>
      <c r="E1247" s="239">
        <v>9172298</v>
      </c>
      <c r="F1247" s="239">
        <v>7</v>
      </c>
      <c r="G1247" s="239" t="s">
        <v>8859</v>
      </c>
      <c r="H1247" s="239" t="s">
        <v>8860</v>
      </c>
      <c r="I1247" s="239">
        <v>13476812529</v>
      </c>
      <c r="J1247" s="239" t="s">
        <v>1686</v>
      </c>
      <c r="K1247" s="239" t="s">
        <v>5988</v>
      </c>
      <c r="L1247" s="239"/>
    </row>
    <row r="1248" spans="1:12" ht="15" customHeight="1">
      <c r="A1248" s="460"/>
      <c r="B1248" s="239">
        <v>1246</v>
      </c>
      <c r="C1248" s="239">
        <v>60040</v>
      </c>
      <c r="D1248" s="239" t="s">
        <v>5146</v>
      </c>
      <c r="E1248" s="239">
        <v>9219622</v>
      </c>
      <c r="F1248" s="239">
        <v>53</v>
      </c>
      <c r="G1248" s="239" t="s">
        <v>8861</v>
      </c>
      <c r="H1248" s="239" t="s">
        <v>8862</v>
      </c>
      <c r="I1248" s="239">
        <v>82321580</v>
      </c>
      <c r="J1248" s="239" t="s">
        <v>1686</v>
      </c>
      <c r="K1248" s="239" t="s">
        <v>4603</v>
      </c>
      <c r="L1248" s="239"/>
    </row>
    <row r="1249" spans="1:12" ht="15" customHeight="1">
      <c r="A1249" s="460"/>
      <c r="B1249" s="239">
        <v>1247</v>
      </c>
      <c r="C1249" s="239">
        <v>60011</v>
      </c>
      <c r="D1249" s="239" t="s">
        <v>5146</v>
      </c>
      <c r="E1249" s="239">
        <v>100452</v>
      </c>
      <c r="F1249" s="239">
        <v>46</v>
      </c>
      <c r="G1249" s="239" t="s">
        <v>8863</v>
      </c>
      <c r="H1249" s="239" t="s">
        <v>8864</v>
      </c>
      <c r="I1249" s="239">
        <v>13871495707</v>
      </c>
      <c r="J1249" s="239" t="s">
        <v>1686</v>
      </c>
      <c r="K1249" s="239" t="s">
        <v>4599</v>
      </c>
      <c r="L1249" s="239"/>
    </row>
    <row r="1250" spans="1:12" ht="15" customHeight="1">
      <c r="A1250" s="460"/>
      <c r="B1250" s="239">
        <v>1248</v>
      </c>
      <c r="C1250" s="239">
        <v>60032</v>
      </c>
      <c r="D1250" s="239" t="s">
        <v>5146</v>
      </c>
      <c r="E1250" s="239">
        <v>9918478</v>
      </c>
      <c r="F1250" s="239">
        <v>37</v>
      </c>
      <c r="G1250" s="239" t="s">
        <v>8865</v>
      </c>
      <c r="H1250" s="239" t="s">
        <v>8866</v>
      </c>
      <c r="I1250" s="239">
        <v>83777005</v>
      </c>
      <c r="J1250" s="239" t="s">
        <v>1686</v>
      </c>
      <c r="K1250" s="239" t="s">
        <v>8867</v>
      </c>
      <c r="L1250" s="239"/>
    </row>
    <row r="1251" spans="1:12" ht="15" customHeight="1">
      <c r="A1251" s="460"/>
      <c r="B1251" s="239">
        <v>1249</v>
      </c>
      <c r="C1251" s="239">
        <v>60011</v>
      </c>
      <c r="D1251" s="239" t="s">
        <v>5146</v>
      </c>
      <c r="E1251" s="239">
        <v>1308109</v>
      </c>
      <c r="F1251" s="239">
        <v>46</v>
      </c>
      <c r="G1251" s="239" t="s">
        <v>8868</v>
      </c>
      <c r="H1251" s="239" t="s">
        <v>8869</v>
      </c>
      <c r="I1251" s="239">
        <v>13006143992</v>
      </c>
      <c r="J1251" s="239" t="s">
        <v>1686</v>
      </c>
      <c r="K1251" s="239" t="s">
        <v>4599</v>
      </c>
      <c r="L1251" s="239"/>
    </row>
    <row r="1252" spans="1:12" ht="15" customHeight="1">
      <c r="A1252" s="460"/>
      <c r="B1252" s="239">
        <v>1250</v>
      </c>
      <c r="C1252" s="239">
        <v>60040</v>
      </c>
      <c r="D1252" s="239" t="s">
        <v>5146</v>
      </c>
      <c r="E1252" s="239">
        <v>4079473</v>
      </c>
      <c r="F1252" s="239">
        <v>6</v>
      </c>
      <c r="G1252" s="239" t="s">
        <v>8870</v>
      </c>
      <c r="H1252" s="239" t="s">
        <v>8871</v>
      </c>
      <c r="I1252" s="239">
        <v>13995620758</v>
      </c>
      <c r="J1252" s="239" t="s">
        <v>1686</v>
      </c>
      <c r="K1252" s="249" t="s">
        <v>5988</v>
      </c>
    </row>
    <row r="1253" spans="1:12" ht="15" customHeight="1">
      <c r="A1253" s="460"/>
      <c r="B1253" s="239">
        <v>1251</v>
      </c>
      <c r="C1253" s="239">
        <v>60040</v>
      </c>
      <c r="D1253" s="239" t="s">
        <v>5146</v>
      </c>
      <c r="E1253" s="239">
        <v>901821</v>
      </c>
      <c r="F1253" s="239">
        <v>9</v>
      </c>
      <c r="G1253" s="239" t="s">
        <v>8872</v>
      </c>
      <c r="H1253" s="239" t="s">
        <v>8873</v>
      </c>
      <c r="I1253" s="239">
        <v>13554461392</v>
      </c>
      <c r="J1253" s="239" t="s">
        <v>1686</v>
      </c>
      <c r="K1253" s="239" t="s">
        <v>4580</v>
      </c>
      <c r="L1253" s="239"/>
    </row>
    <row r="1254" spans="1:12" ht="15" customHeight="1">
      <c r="A1254" s="460"/>
      <c r="B1254" s="239">
        <v>1252</v>
      </c>
      <c r="C1254" s="239">
        <v>60027</v>
      </c>
      <c r="D1254" s="239" t="s">
        <v>5146</v>
      </c>
      <c r="E1254" s="239">
        <v>9211095</v>
      </c>
      <c r="F1254" s="239">
        <v>48</v>
      </c>
      <c r="G1254" s="239" t="s">
        <v>8874</v>
      </c>
      <c r="H1254" s="239" t="s">
        <v>8875</v>
      </c>
      <c r="I1254" s="239">
        <v>13554477785</v>
      </c>
      <c r="J1254" s="239" t="s">
        <v>1686</v>
      </c>
      <c r="K1254" s="239" t="s">
        <v>8876</v>
      </c>
      <c r="L1254" s="239"/>
    </row>
    <row r="1255" spans="1:12" ht="15" customHeight="1">
      <c r="A1255" s="460"/>
      <c r="B1255" s="239">
        <v>1253</v>
      </c>
      <c r="C1255" s="239">
        <v>60011</v>
      </c>
      <c r="D1255" s="239" t="s">
        <v>5146</v>
      </c>
      <c r="E1255" s="239">
        <v>9342701</v>
      </c>
      <c r="F1255" s="239">
        <v>4</v>
      </c>
      <c r="G1255" s="239" t="s">
        <v>1332</v>
      </c>
      <c r="H1255" s="239" t="s">
        <v>1333</v>
      </c>
      <c r="I1255" s="239">
        <v>13545201699</v>
      </c>
      <c r="J1255" s="239" t="s">
        <v>1686</v>
      </c>
      <c r="K1255" s="239" t="s">
        <v>4603</v>
      </c>
      <c r="L1255" s="239"/>
    </row>
    <row r="1256" spans="1:12" ht="15" customHeight="1">
      <c r="A1256" s="460"/>
      <c r="B1256" s="239">
        <v>1254</v>
      </c>
      <c r="C1256" s="239">
        <v>60027</v>
      </c>
      <c r="D1256" s="239" t="s">
        <v>5146</v>
      </c>
      <c r="E1256" s="239">
        <v>9161873</v>
      </c>
      <c r="F1256" s="239">
        <v>4</v>
      </c>
      <c r="G1256" s="239" t="s">
        <v>8877</v>
      </c>
      <c r="H1256" s="239" t="s">
        <v>8878</v>
      </c>
      <c r="I1256" s="239">
        <v>18971476546</v>
      </c>
      <c r="J1256" s="239" t="s">
        <v>1686</v>
      </c>
      <c r="K1256" s="239" t="s">
        <v>4599</v>
      </c>
      <c r="L1256" s="239" t="s">
        <v>8226</v>
      </c>
    </row>
    <row r="1257" spans="1:12" ht="15" customHeight="1">
      <c r="A1257" s="460"/>
      <c r="B1257" s="239">
        <v>1255</v>
      </c>
      <c r="C1257" s="239">
        <v>60040</v>
      </c>
      <c r="D1257" s="239" t="s">
        <v>5146</v>
      </c>
      <c r="E1257" s="239">
        <v>9898952</v>
      </c>
      <c r="F1257" s="239">
        <v>4</v>
      </c>
      <c r="G1257" s="239" t="s">
        <v>1334</v>
      </c>
      <c r="H1257" s="239" t="s">
        <v>1335</v>
      </c>
      <c r="I1257" s="239">
        <v>13297989534</v>
      </c>
      <c r="J1257" s="239" t="s">
        <v>1686</v>
      </c>
      <c r="K1257" s="239" t="s">
        <v>4603</v>
      </c>
      <c r="L1257" s="239"/>
    </row>
    <row r="1258" spans="1:12" ht="15" customHeight="1">
      <c r="A1258" s="460"/>
      <c r="B1258" s="239">
        <v>1256</v>
      </c>
      <c r="C1258" s="239">
        <v>60027</v>
      </c>
      <c r="D1258" s="239" t="s">
        <v>5146</v>
      </c>
      <c r="E1258" s="239">
        <v>4034916</v>
      </c>
      <c r="F1258" s="239">
        <v>4</v>
      </c>
      <c r="G1258" s="239" t="s">
        <v>1329</v>
      </c>
      <c r="H1258" s="239" t="s">
        <v>1330</v>
      </c>
      <c r="I1258" s="239">
        <v>18627774382</v>
      </c>
      <c r="J1258" s="239" t="s">
        <v>1686</v>
      </c>
      <c r="K1258" s="239" t="s">
        <v>4603</v>
      </c>
      <c r="L1258" s="239"/>
    </row>
    <row r="1259" spans="1:12" ht="15" customHeight="1">
      <c r="A1259" s="460"/>
      <c r="B1259" s="239">
        <v>1257</v>
      </c>
      <c r="C1259" s="239">
        <v>60027</v>
      </c>
      <c r="D1259" s="239" t="s">
        <v>5146</v>
      </c>
      <c r="E1259" s="239">
        <v>170213</v>
      </c>
      <c r="F1259" s="239">
        <v>46</v>
      </c>
      <c r="G1259" s="239" t="s">
        <v>8879</v>
      </c>
      <c r="H1259" s="239" t="s">
        <v>8880</v>
      </c>
      <c r="I1259" s="239">
        <v>13995661105</v>
      </c>
      <c r="J1259" s="239" t="s">
        <v>1686</v>
      </c>
      <c r="K1259" s="239" t="s">
        <v>4599</v>
      </c>
      <c r="L1259" s="239"/>
    </row>
    <row r="1260" spans="1:12" ht="15" customHeight="1">
      <c r="A1260" s="460"/>
      <c r="B1260" s="239">
        <v>1258</v>
      </c>
      <c r="C1260" s="239">
        <v>60027</v>
      </c>
      <c r="D1260" s="239" t="s">
        <v>5146</v>
      </c>
      <c r="E1260" s="239">
        <v>9240040</v>
      </c>
      <c r="F1260" s="239">
        <v>53</v>
      </c>
      <c r="G1260" s="239" t="s">
        <v>8881</v>
      </c>
      <c r="H1260" s="239" t="s">
        <v>8882</v>
      </c>
      <c r="I1260" s="239">
        <v>15391501642</v>
      </c>
      <c r="J1260" s="239" t="s">
        <v>1686</v>
      </c>
      <c r="K1260" s="239" t="s">
        <v>4603</v>
      </c>
      <c r="L1260" s="239"/>
    </row>
    <row r="1261" spans="1:12" ht="15" customHeight="1">
      <c r="A1261" s="460"/>
      <c r="B1261" s="239">
        <v>1259</v>
      </c>
      <c r="C1261" s="239">
        <v>60040</v>
      </c>
      <c r="D1261" s="239" t="s">
        <v>5146</v>
      </c>
      <c r="E1261" s="239">
        <v>143635</v>
      </c>
      <c r="F1261" s="239">
        <v>29</v>
      </c>
      <c r="G1261" s="239" t="s">
        <v>1993</v>
      </c>
      <c r="H1261" s="239" t="s">
        <v>1994</v>
      </c>
      <c r="I1261" s="239">
        <v>15377058032</v>
      </c>
      <c r="J1261" s="239" t="s">
        <v>1686</v>
      </c>
      <c r="K1261" s="239" t="s">
        <v>4603</v>
      </c>
      <c r="L1261" s="239"/>
    </row>
    <row r="1262" spans="1:12" ht="15" customHeight="1">
      <c r="A1262" s="460"/>
      <c r="B1262" s="239">
        <v>1260</v>
      </c>
      <c r="C1262" s="239">
        <v>60040</v>
      </c>
      <c r="D1262" s="239" t="s">
        <v>5146</v>
      </c>
      <c r="E1262" s="239">
        <v>9914509</v>
      </c>
      <c r="F1262" s="239">
        <v>4</v>
      </c>
      <c r="G1262" s="239" t="s">
        <v>1346</v>
      </c>
      <c r="H1262" s="239" t="s">
        <v>8883</v>
      </c>
      <c r="I1262" s="239">
        <v>18164094867</v>
      </c>
      <c r="J1262" s="239" t="s">
        <v>1686</v>
      </c>
      <c r="K1262" s="239" t="s">
        <v>4603</v>
      </c>
      <c r="L1262" s="239"/>
    </row>
    <row r="1263" spans="1:12" ht="15" customHeight="1">
      <c r="A1263" s="460"/>
      <c r="B1263" s="239">
        <v>1261</v>
      </c>
      <c r="C1263" s="239">
        <v>60006</v>
      </c>
      <c r="D1263" s="239" t="s">
        <v>5146</v>
      </c>
      <c r="E1263" s="239">
        <v>9271129</v>
      </c>
      <c r="F1263" s="239">
        <v>7</v>
      </c>
      <c r="G1263" s="239" t="s">
        <v>8884</v>
      </c>
      <c r="H1263" s="239" t="s">
        <v>8885</v>
      </c>
      <c r="I1263" s="239">
        <v>15102714493</v>
      </c>
      <c r="J1263" s="239" t="s">
        <v>1686</v>
      </c>
      <c r="K1263" s="239" t="s">
        <v>5988</v>
      </c>
      <c r="L1263" s="239"/>
    </row>
    <row r="1264" spans="1:12" ht="15" customHeight="1">
      <c r="A1264" s="460"/>
      <c r="B1264" s="239">
        <v>1262</v>
      </c>
      <c r="C1264" s="239">
        <v>60040</v>
      </c>
      <c r="D1264" s="239" t="s">
        <v>5146</v>
      </c>
      <c r="E1264" s="239">
        <v>363471</v>
      </c>
      <c r="F1264" s="239">
        <v>2</v>
      </c>
      <c r="G1264" s="239" t="s">
        <v>8886</v>
      </c>
      <c r="H1264" s="239" t="s">
        <v>8887</v>
      </c>
      <c r="I1264" s="239">
        <v>15342229433</v>
      </c>
      <c r="J1264" s="239" t="s">
        <v>1686</v>
      </c>
      <c r="K1264" s="239" t="s">
        <v>4603</v>
      </c>
      <c r="L1264" s="239"/>
    </row>
    <row r="1265" spans="1:12" ht="15" customHeight="1">
      <c r="A1265" s="460"/>
      <c r="B1265" s="239">
        <v>1263</v>
      </c>
      <c r="C1265" s="239">
        <v>60006</v>
      </c>
      <c r="D1265" s="239" t="s">
        <v>5146</v>
      </c>
      <c r="E1265" s="239">
        <v>361943</v>
      </c>
      <c r="F1265" s="239">
        <v>7</v>
      </c>
      <c r="G1265" s="239" t="s">
        <v>8888</v>
      </c>
      <c r="H1265" s="239" t="s">
        <v>8889</v>
      </c>
      <c r="I1265" s="239">
        <v>15717193626</v>
      </c>
      <c r="J1265" s="239" t="s">
        <v>1686</v>
      </c>
      <c r="K1265" s="239" t="s">
        <v>5988</v>
      </c>
      <c r="L1265" s="239"/>
    </row>
    <row r="1266" spans="1:12" ht="15" customHeight="1">
      <c r="A1266" s="460"/>
      <c r="B1266" s="239">
        <v>1264</v>
      </c>
      <c r="C1266" s="239">
        <v>60006</v>
      </c>
      <c r="D1266" s="239" t="s">
        <v>5146</v>
      </c>
      <c r="E1266" s="239">
        <v>9400118</v>
      </c>
      <c r="F1266" s="239">
        <v>29</v>
      </c>
      <c r="G1266" s="239" t="s">
        <v>6155</v>
      </c>
      <c r="H1266" s="239" t="s">
        <v>8890</v>
      </c>
      <c r="I1266" s="239">
        <v>13986205237</v>
      </c>
      <c r="J1266" s="239" t="s">
        <v>1686</v>
      </c>
      <c r="K1266" s="244" t="s">
        <v>8092</v>
      </c>
      <c r="L1266" s="239"/>
    </row>
    <row r="1267" spans="1:12" ht="15" customHeight="1">
      <c r="A1267" s="460"/>
      <c r="B1267" s="239">
        <v>1265</v>
      </c>
      <c r="C1267" s="239">
        <v>60027</v>
      </c>
      <c r="D1267" s="239" t="s">
        <v>5146</v>
      </c>
      <c r="E1267" s="239">
        <v>139462</v>
      </c>
      <c r="F1267" s="239">
        <v>4</v>
      </c>
      <c r="G1267" s="239" t="s">
        <v>682</v>
      </c>
      <c r="H1267" s="239" t="s">
        <v>683</v>
      </c>
      <c r="I1267" s="239">
        <v>51227727</v>
      </c>
      <c r="J1267" s="239" t="s">
        <v>4612</v>
      </c>
      <c r="K1267" s="239" t="s">
        <v>4603</v>
      </c>
      <c r="L1267" s="239"/>
    </row>
    <row r="1268" spans="1:12" ht="15" customHeight="1">
      <c r="A1268" s="460" t="s">
        <v>6363</v>
      </c>
      <c r="B1268" s="239">
        <v>1266</v>
      </c>
      <c r="C1268" s="239">
        <v>60043</v>
      </c>
      <c r="D1268" s="239" t="s">
        <v>5146</v>
      </c>
      <c r="E1268" s="239">
        <v>9976674</v>
      </c>
      <c r="F1268" s="239">
        <v>4</v>
      </c>
      <c r="G1268" s="239" t="s">
        <v>1347</v>
      </c>
      <c r="H1268" s="239" t="s">
        <v>8891</v>
      </c>
      <c r="I1268" s="239">
        <v>13164629355</v>
      </c>
      <c r="J1268" s="239" t="s">
        <v>1686</v>
      </c>
      <c r="K1268" s="239" t="s">
        <v>4603</v>
      </c>
      <c r="L1268" s="239"/>
    </row>
    <row r="1269" spans="1:12" ht="15" customHeight="1">
      <c r="A1269" s="460"/>
      <c r="B1269" s="239">
        <v>1267</v>
      </c>
      <c r="C1269" s="239">
        <v>60043</v>
      </c>
      <c r="D1269" s="239" t="s">
        <v>5146</v>
      </c>
      <c r="E1269" s="239">
        <v>2301583</v>
      </c>
      <c r="F1269" s="239">
        <v>23</v>
      </c>
      <c r="G1269" s="239" t="s">
        <v>8892</v>
      </c>
      <c r="H1269" s="239" t="s">
        <v>8893</v>
      </c>
      <c r="I1269" s="239">
        <v>18696123216</v>
      </c>
      <c r="J1269" s="239" t="s">
        <v>1686</v>
      </c>
      <c r="K1269" s="239" t="s">
        <v>8894</v>
      </c>
      <c r="L1269" s="239"/>
    </row>
    <row r="1270" spans="1:12" ht="15" customHeight="1">
      <c r="A1270" s="460"/>
      <c r="B1270" s="239">
        <v>1268</v>
      </c>
      <c r="C1270" s="239">
        <v>60009</v>
      </c>
      <c r="D1270" s="239" t="s">
        <v>5146</v>
      </c>
      <c r="E1270" s="239">
        <v>9540139</v>
      </c>
      <c r="F1270" s="239">
        <v>46</v>
      </c>
      <c r="G1270" s="239" t="s">
        <v>1485</v>
      </c>
      <c r="H1270" s="239" t="s">
        <v>1486</v>
      </c>
      <c r="I1270" s="239">
        <v>18571708920</v>
      </c>
      <c r="J1270" s="239" t="s">
        <v>1686</v>
      </c>
      <c r="K1270" s="239" t="s">
        <v>4603</v>
      </c>
      <c r="L1270" s="239"/>
    </row>
    <row r="1271" spans="1:12" ht="15" customHeight="1">
      <c r="A1271" s="460"/>
      <c r="B1271" s="239">
        <v>1269</v>
      </c>
      <c r="C1271" s="239">
        <v>60043</v>
      </c>
      <c r="D1271" s="239" t="s">
        <v>5146</v>
      </c>
      <c r="E1271" s="239">
        <v>501375</v>
      </c>
      <c r="F1271" s="239">
        <v>29</v>
      </c>
      <c r="G1271" s="239" t="s">
        <v>8895</v>
      </c>
      <c r="H1271" s="239" t="s">
        <v>8896</v>
      </c>
      <c r="I1271" s="239">
        <v>18771990667</v>
      </c>
      <c r="J1271" s="239" t="s">
        <v>4612</v>
      </c>
      <c r="K1271" s="248" t="s">
        <v>8167</v>
      </c>
      <c r="L1271" s="239"/>
    </row>
    <row r="1272" spans="1:12" ht="15" customHeight="1">
      <c r="A1272" s="460"/>
      <c r="B1272" s="239">
        <v>1270</v>
      </c>
      <c r="C1272" s="239">
        <v>60007</v>
      </c>
      <c r="D1272" s="239" t="s">
        <v>5146</v>
      </c>
      <c r="E1272" s="239">
        <v>4043604</v>
      </c>
      <c r="F1272" s="239">
        <v>29</v>
      </c>
      <c r="G1272" s="239" t="s">
        <v>8897</v>
      </c>
      <c r="H1272" s="239" t="s">
        <v>8898</v>
      </c>
      <c r="I1272" s="239">
        <v>82786650</v>
      </c>
      <c r="J1272" s="239" t="s">
        <v>1686</v>
      </c>
      <c r="K1272" s="244" t="s">
        <v>8092</v>
      </c>
      <c r="L1272" s="239"/>
    </row>
    <row r="1273" spans="1:12" ht="15" customHeight="1">
      <c r="A1273" s="460"/>
      <c r="B1273" s="239">
        <v>1271</v>
      </c>
      <c r="C1273" s="239">
        <v>60010</v>
      </c>
      <c r="D1273" s="239" t="s">
        <v>5146</v>
      </c>
      <c r="E1273" s="239">
        <v>124298</v>
      </c>
      <c r="F1273" s="239">
        <v>46</v>
      </c>
      <c r="G1273" s="239" t="s">
        <v>1487</v>
      </c>
      <c r="H1273" s="239" t="s">
        <v>8899</v>
      </c>
      <c r="I1273" s="239">
        <v>18062581960</v>
      </c>
      <c r="J1273" s="239" t="s">
        <v>1686</v>
      </c>
      <c r="K1273" s="239" t="s">
        <v>4603</v>
      </c>
      <c r="L1273" s="239"/>
    </row>
    <row r="1274" spans="1:12" ht="15" customHeight="1">
      <c r="A1274" s="460"/>
      <c r="B1274" s="239">
        <v>1272</v>
      </c>
      <c r="C1274" s="239">
        <v>60007</v>
      </c>
      <c r="D1274" s="239" t="s">
        <v>5146</v>
      </c>
      <c r="E1274" s="239">
        <v>9591367</v>
      </c>
      <c r="F1274" s="239">
        <v>4</v>
      </c>
      <c r="G1274" s="239" t="s">
        <v>8900</v>
      </c>
      <c r="H1274" s="239" t="s">
        <v>8901</v>
      </c>
      <c r="I1274" s="239">
        <v>82417281</v>
      </c>
      <c r="J1274" s="239" t="s">
        <v>1686</v>
      </c>
      <c r="K1274" s="239" t="s">
        <v>4599</v>
      </c>
      <c r="L1274" s="239" t="s">
        <v>8226</v>
      </c>
    </row>
    <row r="1275" spans="1:12" ht="15" customHeight="1">
      <c r="A1275" s="460"/>
      <c r="B1275" s="239">
        <v>1273</v>
      </c>
      <c r="C1275" s="239">
        <v>60012</v>
      </c>
      <c r="D1275" s="239" t="s">
        <v>5146</v>
      </c>
      <c r="E1275" s="239">
        <v>9885616</v>
      </c>
      <c r="F1275" s="239">
        <v>46</v>
      </c>
      <c r="G1275" s="239" t="s">
        <v>1483</v>
      </c>
      <c r="H1275" s="239" t="s">
        <v>1484</v>
      </c>
      <c r="I1275" s="239">
        <v>18086049860</v>
      </c>
      <c r="J1275" s="239" t="s">
        <v>1686</v>
      </c>
      <c r="K1275" s="239" t="s">
        <v>4603</v>
      </c>
      <c r="L1275" s="239"/>
    </row>
    <row r="1276" spans="1:12" ht="15" customHeight="1">
      <c r="A1276" s="460"/>
      <c r="B1276" s="239">
        <v>1274</v>
      </c>
      <c r="C1276" s="239">
        <v>60007</v>
      </c>
      <c r="D1276" s="239" t="s">
        <v>5146</v>
      </c>
      <c r="E1276" s="239">
        <v>3511324</v>
      </c>
      <c r="F1276" s="239">
        <v>46</v>
      </c>
      <c r="G1276" s="239" t="s">
        <v>8902</v>
      </c>
      <c r="H1276" s="239" t="s">
        <v>8903</v>
      </c>
      <c r="I1276" s="239">
        <v>85682276</v>
      </c>
      <c r="J1276" s="239" t="s">
        <v>1686</v>
      </c>
      <c r="K1276" s="239" t="s">
        <v>4599</v>
      </c>
      <c r="L1276" s="239"/>
    </row>
    <row r="1277" spans="1:12" ht="15" customHeight="1">
      <c r="A1277" s="460"/>
      <c r="B1277" s="239">
        <v>1275</v>
      </c>
      <c r="C1277" s="239">
        <v>60028</v>
      </c>
      <c r="D1277" s="239" t="s">
        <v>5146</v>
      </c>
      <c r="E1277" s="239">
        <v>2301583</v>
      </c>
      <c r="F1277" s="239">
        <v>23</v>
      </c>
      <c r="G1277" s="239" t="s">
        <v>8892</v>
      </c>
      <c r="H1277" s="239" t="s">
        <v>8893</v>
      </c>
      <c r="I1277" s="239">
        <v>18696123216</v>
      </c>
      <c r="J1277" s="239" t="s">
        <v>1686</v>
      </c>
      <c r="K1277" s="271" t="s">
        <v>4599</v>
      </c>
      <c r="L1277" s="271" t="s">
        <v>8904</v>
      </c>
    </row>
    <row r="1278" spans="1:12" ht="15" customHeight="1">
      <c r="A1278" s="460"/>
      <c r="B1278" s="239">
        <v>1276</v>
      </c>
      <c r="C1278" s="239">
        <v>60020</v>
      </c>
      <c r="D1278" s="239" t="s">
        <v>5146</v>
      </c>
      <c r="E1278" s="239">
        <v>623011</v>
      </c>
      <c r="F1278" s="239">
        <v>6</v>
      </c>
      <c r="G1278" s="239" t="s">
        <v>8905</v>
      </c>
      <c r="H1278" s="239" t="s">
        <v>8906</v>
      </c>
      <c r="I1278" s="239">
        <v>15327101593</v>
      </c>
      <c r="J1278" s="239" t="s">
        <v>1686</v>
      </c>
      <c r="K1278" s="249" t="s">
        <v>4603</v>
      </c>
    </row>
    <row r="1279" spans="1:12" ht="15" customHeight="1">
      <c r="A1279" s="460"/>
      <c r="B1279" s="239">
        <v>1277</v>
      </c>
      <c r="C1279" s="239">
        <v>60016</v>
      </c>
      <c r="D1279" s="239" t="s">
        <v>5146</v>
      </c>
      <c r="E1279" s="239">
        <v>9209155</v>
      </c>
      <c r="F1279" s="239">
        <v>23</v>
      </c>
      <c r="G1279" s="239" t="s">
        <v>8907</v>
      </c>
      <c r="H1279" s="239" t="s">
        <v>8908</v>
      </c>
      <c r="I1279" s="239">
        <v>15871716528</v>
      </c>
      <c r="J1279" s="239" t="s">
        <v>1686</v>
      </c>
      <c r="K1279" s="239" t="s">
        <v>4603</v>
      </c>
      <c r="L1279" s="239"/>
    </row>
    <row r="1280" spans="1:12" ht="15" customHeight="1">
      <c r="A1280" s="460"/>
      <c r="B1280" s="239">
        <v>1278</v>
      </c>
      <c r="C1280" s="239">
        <v>60015</v>
      </c>
      <c r="D1280" s="239" t="s">
        <v>5146</v>
      </c>
      <c r="E1280" s="239">
        <v>404510</v>
      </c>
      <c r="F1280" s="239">
        <v>4</v>
      </c>
      <c r="G1280" s="239" t="s">
        <v>8909</v>
      </c>
      <c r="H1280" s="239" t="s">
        <v>1348</v>
      </c>
      <c r="I1280" s="239">
        <v>18871868176</v>
      </c>
      <c r="J1280" s="239" t="s">
        <v>1686</v>
      </c>
      <c r="K1280" s="239" t="s">
        <v>4603</v>
      </c>
      <c r="L1280" s="239"/>
    </row>
    <row r="1281" spans="1:12" ht="15" customHeight="1">
      <c r="A1281" s="460"/>
      <c r="B1281" s="239">
        <v>1279</v>
      </c>
      <c r="C1281" s="239">
        <v>60020</v>
      </c>
      <c r="D1281" s="239" t="s">
        <v>5146</v>
      </c>
      <c r="E1281" s="239">
        <v>623011</v>
      </c>
      <c r="F1281" s="239">
        <v>6</v>
      </c>
      <c r="G1281" s="239" t="s">
        <v>8910</v>
      </c>
      <c r="H1281" s="239" t="s">
        <v>8911</v>
      </c>
      <c r="I1281" s="239">
        <v>15327101593</v>
      </c>
      <c r="J1281" s="239" t="s">
        <v>1686</v>
      </c>
      <c r="K1281" s="249" t="s">
        <v>5988</v>
      </c>
    </row>
    <row r="1282" spans="1:12" ht="15" customHeight="1">
      <c r="A1282" s="460"/>
      <c r="B1282" s="239">
        <v>1280</v>
      </c>
      <c r="C1282" s="239">
        <v>60009</v>
      </c>
      <c r="D1282" s="239" t="s">
        <v>5146</v>
      </c>
      <c r="E1282" s="239">
        <v>117687</v>
      </c>
      <c r="F1282" s="239">
        <v>46</v>
      </c>
      <c r="G1282" s="239" t="s">
        <v>1488</v>
      </c>
      <c r="H1282" s="239" t="s">
        <v>1489</v>
      </c>
      <c r="I1282" s="239">
        <v>13277063495</v>
      </c>
      <c r="J1282" s="239" t="s">
        <v>1686</v>
      </c>
      <c r="K1282" s="239" t="s">
        <v>4603</v>
      </c>
      <c r="L1282" s="239"/>
    </row>
    <row r="1283" spans="1:12" ht="15" customHeight="1">
      <c r="A1283" s="460"/>
      <c r="B1283" s="239">
        <v>1281</v>
      </c>
      <c r="C1283" s="239">
        <v>60022</v>
      </c>
      <c r="D1283" s="239" t="s">
        <v>5146</v>
      </c>
      <c r="E1283" s="239">
        <v>9497336</v>
      </c>
      <c r="F1283" s="239">
        <v>2</v>
      </c>
      <c r="G1283" s="239" t="s">
        <v>8525</v>
      </c>
      <c r="H1283" s="239" t="s">
        <v>8526</v>
      </c>
      <c r="I1283" s="239">
        <v>15342225186</v>
      </c>
      <c r="J1283" s="239" t="s">
        <v>1686</v>
      </c>
      <c r="K1283" s="239" t="s">
        <v>4603</v>
      </c>
      <c r="L1283" s="239"/>
    </row>
    <row r="1284" spans="1:12" ht="15" customHeight="1">
      <c r="A1284" s="460"/>
      <c r="B1284" s="239">
        <v>1282</v>
      </c>
      <c r="C1284" s="239">
        <v>60016</v>
      </c>
      <c r="D1284" s="239" t="s">
        <v>5146</v>
      </c>
      <c r="E1284" s="239">
        <v>4304913</v>
      </c>
      <c r="F1284" s="239">
        <v>7</v>
      </c>
      <c r="G1284" s="239" t="s">
        <v>8912</v>
      </c>
      <c r="H1284" s="239" t="s">
        <v>8913</v>
      </c>
      <c r="I1284" s="239">
        <v>13307157661</v>
      </c>
      <c r="J1284" s="239" t="s">
        <v>1686</v>
      </c>
      <c r="K1284" s="239" t="s">
        <v>5988</v>
      </c>
      <c r="L1284" s="239"/>
    </row>
    <row r="1285" spans="1:12" ht="15" customHeight="1">
      <c r="A1285" s="460"/>
      <c r="B1285" s="239">
        <v>1283</v>
      </c>
      <c r="C1285" s="239">
        <v>60007</v>
      </c>
      <c r="D1285" s="239" t="s">
        <v>5146</v>
      </c>
      <c r="E1285" s="239">
        <v>4054697</v>
      </c>
      <c r="F1285" s="239">
        <v>7</v>
      </c>
      <c r="G1285" s="239" t="s">
        <v>8914</v>
      </c>
      <c r="H1285" s="239" t="s">
        <v>8915</v>
      </c>
      <c r="I1285" s="239">
        <v>13163380608</v>
      </c>
      <c r="J1285" s="239" t="s">
        <v>1686</v>
      </c>
      <c r="K1285" s="239" t="s">
        <v>5988</v>
      </c>
      <c r="L1285" s="239"/>
    </row>
    <row r="1286" spans="1:12" ht="15" customHeight="1">
      <c r="A1286" s="460"/>
      <c r="B1286" s="239">
        <v>1284</v>
      </c>
      <c r="C1286" s="239">
        <v>60028</v>
      </c>
      <c r="D1286" s="239" t="s">
        <v>5146</v>
      </c>
      <c r="E1286" s="239">
        <v>3460758</v>
      </c>
      <c r="F1286" s="239">
        <v>29</v>
      </c>
      <c r="G1286" s="239" t="s">
        <v>8916</v>
      </c>
      <c r="H1286" s="239" t="s">
        <v>8917</v>
      </c>
      <c r="I1286" s="239">
        <v>15392903339</v>
      </c>
      <c r="J1286" s="239" t="s">
        <v>1686</v>
      </c>
      <c r="K1286" s="248" t="s">
        <v>8194</v>
      </c>
      <c r="L1286" s="239"/>
    </row>
    <row r="1287" spans="1:12" ht="15" customHeight="1">
      <c r="A1287" s="460"/>
      <c r="B1287" s="239">
        <v>1285</v>
      </c>
      <c r="C1287" s="239">
        <v>60040</v>
      </c>
      <c r="D1287" s="239" t="s">
        <v>5146</v>
      </c>
      <c r="E1287" s="239">
        <v>205754</v>
      </c>
      <c r="F1287" s="239">
        <v>2</v>
      </c>
      <c r="G1287" s="239" t="s">
        <v>8618</v>
      </c>
      <c r="H1287" s="239" t="s">
        <v>8918</v>
      </c>
      <c r="I1287" s="239">
        <v>13971492955</v>
      </c>
      <c r="J1287" s="239" t="s">
        <v>1686</v>
      </c>
      <c r="K1287" s="239" t="s">
        <v>4603</v>
      </c>
      <c r="L1287" s="239"/>
    </row>
    <row r="1288" spans="1:12" ht="15" customHeight="1">
      <c r="A1288" s="460"/>
      <c r="B1288" s="239">
        <v>1286</v>
      </c>
      <c r="C1288" s="239">
        <v>60018</v>
      </c>
      <c r="D1288" s="239" t="s">
        <v>5146</v>
      </c>
      <c r="E1288" s="239">
        <v>200104</v>
      </c>
      <c r="F1288" s="239">
        <v>2</v>
      </c>
      <c r="G1288" s="239" t="s">
        <v>8919</v>
      </c>
      <c r="H1288" s="239" t="s">
        <v>8920</v>
      </c>
      <c r="I1288" s="239">
        <v>18971335720</v>
      </c>
      <c r="J1288" s="239" t="s">
        <v>1686</v>
      </c>
      <c r="K1288" s="239" t="s">
        <v>4603</v>
      </c>
      <c r="L1288" s="239"/>
    </row>
    <row r="1289" spans="1:12" ht="15" customHeight="1">
      <c r="A1289" s="460"/>
      <c r="B1289" s="239">
        <v>1287</v>
      </c>
      <c r="C1289" s="239">
        <v>60022</v>
      </c>
      <c r="D1289" s="239" t="s">
        <v>5146</v>
      </c>
      <c r="E1289" s="239">
        <v>9935895</v>
      </c>
      <c r="F1289" s="239">
        <v>37</v>
      </c>
      <c r="G1289" s="239" t="s">
        <v>8921</v>
      </c>
      <c r="H1289" s="239" t="s">
        <v>8922</v>
      </c>
      <c r="I1289" s="239">
        <v>85643430</v>
      </c>
      <c r="J1289" s="239" t="s">
        <v>1686</v>
      </c>
      <c r="K1289" s="239" t="s">
        <v>4603</v>
      </c>
      <c r="L1289" s="239"/>
    </row>
    <row r="1290" spans="1:12" ht="15" customHeight="1">
      <c r="A1290" s="460"/>
      <c r="B1290" s="239">
        <v>1288</v>
      </c>
      <c r="C1290" s="239">
        <v>60018</v>
      </c>
      <c r="D1290" s="239" t="s">
        <v>5146</v>
      </c>
      <c r="E1290" s="239">
        <v>9313313</v>
      </c>
      <c r="F1290" s="239">
        <v>4</v>
      </c>
      <c r="G1290" s="239" t="s">
        <v>8923</v>
      </c>
      <c r="H1290" s="239" t="s">
        <v>8924</v>
      </c>
      <c r="I1290" s="239">
        <v>15972974705</v>
      </c>
      <c r="J1290" s="239" t="s">
        <v>1686</v>
      </c>
      <c r="K1290" s="239" t="s">
        <v>4599</v>
      </c>
      <c r="L1290" s="239"/>
    </row>
    <row r="1291" spans="1:12" ht="15" customHeight="1">
      <c r="A1291" s="460"/>
      <c r="B1291" s="239">
        <v>1289</v>
      </c>
      <c r="C1291" s="239">
        <v>60007</v>
      </c>
      <c r="D1291" s="239" t="s">
        <v>5146</v>
      </c>
      <c r="E1291" s="239">
        <v>9295269</v>
      </c>
      <c r="F1291" s="239">
        <v>9</v>
      </c>
      <c r="G1291" s="239" t="s">
        <v>8925</v>
      </c>
      <c r="H1291" s="239" t="s">
        <v>8926</v>
      </c>
      <c r="I1291" s="239">
        <v>13476039310</v>
      </c>
      <c r="J1291" s="239" t="s">
        <v>1686</v>
      </c>
      <c r="K1291" s="239" t="s">
        <v>4603</v>
      </c>
      <c r="L1291" s="239"/>
    </row>
    <row r="1292" spans="1:12" ht="15" customHeight="1">
      <c r="A1292" s="460"/>
      <c r="B1292" s="239">
        <v>1290</v>
      </c>
      <c r="C1292" s="239">
        <v>60007</v>
      </c>
      <c r="D1292" s="239" t="s">
        <v>5146</v>
      </c>
      <c r="E1292" s="239">
        <v>410794</v>
      </c>
      <c r="F1292" s="239">
        <v>6</v>
      </c>
      <c r="G1292" s="239" t="s">
        <v>8927</v>
      </c>
      <c r="H1292" s="239" t="s">
        <v>8928</v>
      </c>
      <c r="I1292" s="239">
        <v>82917022</v>
      </c>
      <c r="J1292" s="239" t="s">
        <v>1686</v>
      </c>
      <c r="K1292" s="249" t="s">
        <v>4603</v>
      </c>
    </row>
    <row r="1293" spans="1:12" ht="15" customHeight="1">
      <c r="A1293" s="460"/>
      <c r="B1293" s="239">
        <v>1291</v>
      </c>
      <c r="C1293" s="239">
        <v>60016</v>
      </c>
      <c r="D1293" s="239" t="s">
        <v>5146</v>
      </c>
      <c r="E1293" s="239">
        <v>4400470</v>
      </c>
      <c r="F1293" s="239">
        <v>44</v>
      </c>
      <c r="G1293" s="239" t="s">
        <v>8929</v>
      </c>
      <c r="H1293" s="239" t="s">
        <v>8930</v>
      </c>
      <c r="I1293" s="239">
        <v>13072710310</v>
      </c>
      <c r="J1293" s="239" t="s">
        <v>1686</v>
      </c>
      <c r="K1293" s="239" t="s">
        <v>4603</v>
      </c>
      <c r="L1293" s="239"/>
    </row>
    <row r="1294" spans="1:12" ht="15" customHeight="1">
      <c r="A1294" s="460"/>
      <c r="B1294" s="239">
        <v>1292</v>
      </c>
      <c r="C1294" s="239">
        <v>60007</v>
      </c>
      <c r="D1294" s="239" t="s">
        <v>5146</v>
      </c>
      <c r="E1294" s="239">
        <v>9961147</v>
      </c>
      <c r="F1294" s="239">
        <v>29</v>
      </c>
      <c r="G1294" s="239" t="s">
        <v>8931</v>
      </c>
      <c r="H1294" s="239" t="s">
        <v>8932</v>
      </c>
      <c r="I1294" s="239">
        <v>13697338680</v>
      </c>
      <c r="J1294" s="239" t="s">
        <v>1686</v>
      </c>
      <c r="K1294" s="248" t="s">
        <v>8167</v>
      </c>
      <c r="L1294" s="239"/>
    </row>
    <row r="1295" spans="1:12" ht="15" customHeight="1">
      <c r="A1295" s="460"/>
      <c r="B1295" s="239">
        <v>1293</v>
      </c>
      <c r="C1295" s="239">
        <v>60022</v>
      </c>
      <c r="D1295" s="239" t="s">
        <v>5146</v>
      </c>
      <c r="E1295" s="239">
        <v>104050</v>
      </c>
      <c r="F1295" s="239">
        <v>46</v>
      </c>
      <c r="G1295" s="239" t="s">
        <v>1491</v>
      </c>
      <c r="H1295" s="239" t="s">
        <v>8933</v>
      </c>
      <c r="I1295" s="239">
        <v>15827442893</v>
      </c>
      <c r="J1295" s="239" t="s">
        <v>1686</v>
      </c>
      <c r="K1295" s="239" t="s">
        <v>4603</v>
      </c>
      <c r="L1295" s="239"/>
    </row>
    <row r="1296" spans="1:12" ht="15" customHeight="1">
      <c r="A1296" s="460"/>
      <c r="B1296" s="239">
        <v>1294</v>
      </c>
      <c r="C1296" s="239">
        <v>60007</v>
      </c>
      <c r="D1296" s="239" t="s">
        <v>5146</v>
      </c>
      <c r="E1296" s="239">
        <v>105430</v>
      </c>
      <c r="F1296" s="239">
        <v>29</v>
      </c>
      <c r="G1296" s="239" t="s">
        <v>1995</v>
      </c>
      <c r="H1296" s="239" t="s">
        <v>1996</v>
      </c>
      <c r="I1296" s="239">
        <v>13545270113</v>
      </c>
      <c r="J1296" s="239" t="s">
        <v>1686</v>
      </c>
      <c r="K1296" s="239" t="s">
        <v>4603</v>
      </c>
      <c r="L1296" s="239"/>
    </row>
    <row r="1297" spans="1:12" ht="15" customHeight="1">
      <c r="A1297" s="460"/>
      <c r="B1297" s="239">
        <v>1295</v>
      </c>
      <c r="C1297" s="239">
        <v>60015</v>
      </c>
      <c r="D1297" s="239" t="s">
        <v>5146</v>
      </c>
      <c r="E1297" s="239">
        <v>203191</v>
      </c>
      <c r="F1297" s="239">
        <v>2</v>
      </c>
      <c r="G1297" s="239" t="s">
        <v>8934</v>
      </c>
      <c r="H1297" s="239" t="s">
        <v>8935</v>
      </c>
      <c r="I1297" s="239">
        <v>13657254878</v>
      </c>
      <c r="J1297" s="239" t="s">
        <v>1686</v>
      </c>
      <c r="K1297" s="239" t="s">
        <v>4603</v>
      </c>
      <c r="L1297" s="239"/>
    </row>
    <row r="1298" spans="1:12" ht="15" customHeight="1">
      <c r="A1298" s="460"/>
      <c r="B1298" s="239">
        <v>1296</v>
      </c>
      <c r="C1298" s="239">
        <v>60016</v>
      </c>
      <c r="D1298" s="239" t="s">
        <v>5146</v>
      </c>
      <c r="E1298" s="239">
        <v>9841261</v>
      </c>
      <c r="F1298" s="239">
        <v>37</v>
      </c>
      <c r="G1298" s="239" t="s">
        <v>8936</v>
      </c>
      <c r="H1298" s="239" t="s">
        <v>8937</v>
      </c>
      <c r="I1298" s="239">
        <v>15337166956</v>
      </c>
      <c r="J1298" s="239" t="s">
        <v>1686</v>
      </c>
      <c r="K1298" s="239" t="s">
        <v>4603</v>
      </c>
      <c r="L1298" s="239"/>
    </row>
    <row r="1299" spans="1:12" ht="15" customHeight="1">
      <c r="A1299" s="460"/>
      <c r="B1299" s="239">
        <v>1297</v>
      </c>
      <c r="C1299" s="239">
        <v>60009</v>
      </c>
      <c r="D1299" s="239" t="s">
        <v>5146</v>
      </c>
      <c r="E1299" s="239">
        <v>9131260</v>
      </c>
      <c r="F1299" s="239">
        <v>6</v>
      </c>
      <c r="G1299" s="239" t="s">
        <v>8593</v>
      </c>
      <c r="H1299" s="239" t="s">
        <v>8938</v>
      </c>
      <c r="I1299" s="239">
        <v>15527277748</v>
      </c>
      <c r="J1299" s="239" t="s">
        <v>1686</v>
      </c>
      <c r="K1299" s="239" t="s">
        <v>4603</v>
      </c>
      <c r="L1299" s="239"/>
    </row>
    <row r="1300" spans="1:12" ht="15" customHeight="1">
      <c r="A1300" s="460"/>
      <c r="B1300" s="239">
        <v>1298</v>
      </c>
      <c r="C1300" s="239">
        <v>60007</v>
      </c>
      <c r="D1300" s="239" t="s">
        <v>5146</v>
      </c>
      <c r="E1300" s="239">
        <v>461168</v>
      </c>
      <c r="F1300" s="239">
        <v>4</v>
      </c>
      <c r="G1300" s="239" t="s">
        <v>1340</v>
      </c>
      <c r="H1300" s="239" t="s">
        <v>1341</v>
      </c>
      <c r="I1300" s="239">
        <v>13006362146</v>
      </c>
      <c r="J1300" s="239" t="s">
        <v>1686</v>
      </c>
      <c r="K1300" s="239" t="s">
        <v>4603</v>
      </c>
      <c r="L1300" s="239"/>
    </row>
    <row r="1301" spans="1:12" ht="15" customHeight="1">
      <c r="A1301" s="460"/>
      <c r="B1301" s="239">
        <v>1299</v>
      </c>
      <c r="C1301" s="239">
        <v>60020</v>
      </c>
      <c r="D1301" s="239" t="s">
        <v>5146</v>
      </c>
      <c r="E1301" s="239">
        <v>9683179</v>
      </c>
      <c r="F1301" s="239">
        <v>37</v>
      </c>
      <c r="G1301" s="239" t="s">
        <v>8939</v>
      </c>
      <c r="H1301" s="239" t="s">
        <v>8940</v>
      </c>
      <c r="I1301" s="239">
        <v>59522518</v>
      </c>
      <c r="J1301" s="239" t="s">
        <v>1686</v>
      </c>
      <c r="K1301" s="239" t="s">
        <v>4603</v>
      </c>
      <c r="L1301" s="239"/>
    </row>
    <row r="1302" spans="1:12" ht="15" customHeight="1">
      <c r="A1302" s="460"/>
      <c r="B1302" s="239">
        <v>1300</v>
      </c>
      <c r="C1302" s="239">
        <v>60009</v>
      </c>
      <c r="D1302" s="239" t="s">
        <v>5146</v>
      </c>
      <c r="E1302" s="239">
        <v>9131260</v>
      </c>
      <c r="F1302" s="239">
        <v>9</v>
      </c>
      <c r="G1302" s="239" t="s">
        <v>8593</v>
      </c>
      <c r="H1302" s="239" t="s">
        <v>8938</v>
      </c>
      <c r="I1302" s="239">
        <v>15527277748</v>
      </c>
      <c r="J1302" s="239" t="s">
        <v>1686</v>
      </c>
      <c r="K1302" s="239" t="s">
        <v>4603</v>
      </c>
      <c r="L1302" s="239"/>
    </row>
    <row r="1303" spans="1:12" ht="15" customHeight="1">
      <c r="A1303" s="460"/>
      <c r="B1303" s="239">
        <v>1301</v>
      </c>
      <c r="C1303" s="239">
        <v>60016</v>
      </c>
      <c r="D1303" s="239" t="s">
        <v>5146</v>
      </c>
      <c r="E1303" s="239">
        <v>9135063</v>
      </c>
      <c r="F1303" s="239">
        <v>29</v>
      </c>
      <c r="G1303" s="239" t="s">
        <v>1997</v>
      </c>
      <c r="H1303" s="239" t="s">
        <v>1998</v>
      </c>
      <c r="I1303" s="239">
        <v>15927051225</v>
      </c>
      <c r="J1303" s="239" t="s">
        <v>1686</v>
      </c>
      <c r="K1303" s="239" t="s">
        <v>4603</v>
      </c>
      <c r="L1303" s="239"/>
    </row>
    <row r="1304" spans="1:12" ht="15" customHeight="1">
      <c r="A1304" s="460"/>
      <c r="B1304" s="239">
        <v>1302</v>
      </c>
      <c r="C1304" s="239">
        <v>60007</v>
      </c>
      <c r="D1304" s="239" t="s">
        <v>5146</v>
      </c>
      <c r="E1304" s="239">
        <v>9414603</v>
      </c>
      <c r="F1304" s="239">
        <v>6</v>
      </c>
      <c r="G1304" s="239" t="s">
        <v>8941</v>
      </c>
      <c r="H1304" s="239" t="s">
        <v>8942</v>
      </c>
      <c r="I1304" s="239">
        <v>17786131391</v>
      </c>
      <c r="J1304" s="239" t="s">
        <v>1686</v>
      </c>
      <c r="K1304" s="249" t="s">
        <v>4599</v>
      </c>
      <c r="L1304" s="254"/>
    </row>
    <row r="1305" spans="1:12" ht="15" customHeight="1">
      <c r="A1305" s="460"/>
      <c r="B1305" s="239">
        <v>1303</v>
      </c>
      <c r="C1305" s="239">
        <v>60007</v>
      </c>
      <c r="D1305" s="239" t="s">
        <v>5146</v>
      </c>
      <c r="E1305" s="239">
        <v>3503681</v>
      </c>
      <c r="F1305" s="239">
        <v>46</v>
      </c>
      <c r="G1305" s="239" t="s">
        <v>8943</v>
      </c>
      <c r="H1305" s="239" t="s">
        <v>1490</v>
      </c>
      <c r="I1305" s="239">
        <v>13986210447</v>
      </c>
      <c r="J1305" s="239" t="s">
        <v>1686</v>
      </c>
      <c r="K1305" s="239" t="s">
        <v>4603</v>
      </c>
      <c r="L1305" s="239"/>
    </row>
    <row r="1306" spans="1:12" ht="15" customHeight="1">
      <c r="A1306" s="460"/>
      <c r="B1306" s="239">
        <v>1304</v>
      </c>
      <c r="C1306" s="239">
        <v>60028</v>
      </c>
      <c r="D1306" s="239" t="s">
        <v>5146</v>
      </c>
      <c r="E1306" s="239">
        <v>9134933</v>
      </c>
      <c r="F1306" s="239">
        <v>44</v>
      </c>
      <c r="G1306" s="239" t="s">
        <v>8944</v>
      </c>
      <c r="H1306" s="239" t="s">
        <v>8945</v>
      </c>
      <c r="I1306" s="239">
        <v>18202784839</v>
      </c>
      <c r="J1306" s="239" t="s">
        <v>1686</v>
      </c>
      <c r="K1306" s="239" t="s">
        <v>4599</v>
      </c>
      <c r="L1306" s="239"/>
    </row>
    <row r="1307" spans="1:12" ht="15" customHeight="1">
      <c r="A1307" s="460"/>
      <c r="B1307" s="239">
        <v>1305</v>
      </c>
      <c r="C1307" s="239">
        <v>60043</v>
      </c>
      <c r="D1307" s="239" t="s">
        <v>5146</v>
      </c>
      <c r="E1307" s="239">
        <v>110319</v>
      </c>
      <c r="F1307" s="239">
        <v>46</v>
      </c>
      <c r="G1307" s="239" t="s">
        <v>1493</v>
      </c>
      <c r="H1307" s="239" t="s">
        <v>8946</v>
      </c>
      <c r="I1307" s="239">
        <v>15927069389</v>
      </c>
      <c r="J1307" s="239" t="s">
        <v>1686</v>
      </c>
      <c r="K1307" s="239" t="s">
        <v>4603</v>
      </c>
      <c r="L1307" s="239"/>
    </row>
    <row r="1308" spans="1:12" ht="15" customHeight="1">
      <c r="A1308" s="460"/>
      <c r="B1308" s="239">
        <v>1306</v>
      </c>
      <c r="C1308" s="239">
        <v>60028</v>
      </c>
      <c r="D1308" s="239" t="s">
        <v>5146</v>
      </c>
      <c r="E1308" s="239">
        <v>9131714</v>
      </c>
      <c r="F1308" s="239">
        <v>4</v>
      </c>
      <c r="G1308" s="239" t="s">
        <v>8947</v>
      </c>
      <c r="H1308" s="239" t="s">
        <v>8948</v>
      </c>
      <c r="I1308" s="239">
        <v>13971234604</v>
      </c>
      <c r="J1308" s="239" t="s">
        <v>1686</v>
      </c>
      <c r="K1308" s="239" t="s">
        <v>4599</v>
      </c>
      <c r="L1308" s="239"/>
    </row>
    <row r="1309" spans="1:12" ht="15" customHeight="1">
      <c r="A1309" s="460"/>
      <c r="B1309" s="239">
        <v>1307</v>
      </c>
      <c r="C1309" s="239">
        <v>60016</v>
      </c>
      <c r="D1309" s="239" t="s">
        <v>5146</v>
      </c>
      <c r="E1309" s="239">
        <v>106657</v>
      </c>
      <c r="F1309" s="239">
        <v>29</v>
      </c>
      <c r="G1309" s="239" t="s">
        <v>8949</v>
      </c>
      <c r="H1309" s="239" t="s">
        <v>8950</v>
      </c>
      <c r="I1309" s="239">
        <v>13886179912</v>
      </c>
      <c r="J1309" s="239" t="s">
        <v>1686</v>
      </c>
      <c r="K1309" s="248" t="s">
        <v>8194</v>
      </c>
      <c r="L1309" s="239"/>
    </row>
    <row r="1310" spans="1:12" ht="15" customHeight="1">
      <c r="A1310" s="460"/>
      <c r="B1310" s="239">
        <v>1308</v>
      </c>
      <c r="C1310" s="239">
        <v>60028</v>
      </c>
      <c r="D1310" s="239" t="s">
        <v>5146</v>
      </c>
      <c r="E1310" s="239">
        <v>114331</v>
      </c>
      <c r="F1310" s="239">
        <v>4</v>
      </c>
      <c r="G1310" s="239" t="s">
        <v>1344</v>
      </c>
      <c r="H1310" s="239" t="s">
        <v>1345</v>
      </c>
      <c r="I1310" s="239">
        <v>13808674396</v>
      </c>
      <c r="J1310" s="239" t="s">
        <v>1686</v>
      </c>
      <c r="K1310" s="239" t="s">
        <v>4603</v>
      </c>
      <c r="L1310" s="239"/>
    </row>
    <row r="1311" spans="1:12" ht="15" customHeight="1">
      <c r="A1311" s="460"/>
      <c r="B1311" s="239">
        <v>1309</v>
      </c>
      <c r="C1311" s="239">
        <v>60022</v>
      </c>
      <c r="D1311" s="239" t="s">
        <v>5146</v>
      </c>
      <c r="E1311" s="239">
        <v>9420299</v>
      </c>
      <c r="F1311" s="239">
        <v>46</v>
      </c>
      <c r="G1311" s="239" t="s">
        <v>1494</v>
      </c>
      <c r="H1311" s="239" t="s">
        <v>1495</v>
      </c>
      <c r="I1311" s="239">
        <v>15327113052</v>
      </c>
      <c r="J1311" s="239" t="s">
        <v>1686</v>
      </c>
      <c r="K1311" s="239" t="s">
        <v>4603</v>
      </c>
      <c r="L1311" s="239"/>
    </row>
    <row r="1312" spans="1:12" ht="15" customHeight="1">
      <c r="A1312" s="460"/>
      <c r="B1312" s="239">
        <v>1310</v>
      </c>
      <c r="C1312" s="239">
        <v>60028</v>
      </c>
      <c r="D1312" s="239" t="s">
        <v>5146</v>
      </c>
      <c r="E1312" s="239">
        <v>9344664</v>
      </c>
      <c r="F1312" s="239">
        <v>4</v>
      </c>
      <c r="G1312" s="239" t="s">
        <v>8951</v>
      </c>
      <c r="H1312" s="239" t="s">
        <v>1337</v>
      </c>
      <c r="I1312" s="239">
        <v>13971214627</v>
      </c>
      <c r="J1312" s="239" t="s">
        <v>1686</v>
      </c>
      <c r="K1312" s="239" t="s">
        <v>4603</v>
      </c>
      <c r="L1312" s="239"/>
    </row>
    <row r="1313" spans="1:12" ht="15" customHeight="1">
      <c r="A1313" s="460"/>
      <c r="B1313" s="239">
        <v>1311</v>
      </c>
      <c r="C1313" s="239">
        <v>60007</v>
      </c>
      <c r="D1313" s="239" t="s">
        <v>5146</v>
      </c>
      <c r="E1313" s="239">
        <v>106229</v>
      </c>
      <c r="F1313" s="239">
        <v>46</v>
      </c>
      <c r="G1313" s="239" t="s">
        <v>1496</v>
      </c>
      <c r="H1313" s="239" t="s">
        <v>1497</v>
      </c>
      <c r="I1313" s="239">
        <v>15802710637</v>
      </c>
      <c r="J1313" s="239" t="s">
        <v>1686</v>
      </c>
      <c r="K1313" s="239" t="s">
        <v>4603</v>
      </c>
      <c r="L1313" s="239"/>
    </row>
    <row r="1314" spans="1:12" ht="15" customHeight="1">
      <c r="A1314" s="460"/>
      <c r="B1314" s="239">
        <v>1312</v>
      </c>
      <c r="C1314" s="239">
        <v>60028</v>
      </c>
      <c r="D1314" s="239" t="s">
        <v>5146</v>
      </c>
      <c r="E1314" s="239">
        <v>2915166</v>
      </c>
      <c r="F1314" s="239">
        <v>29</v>
      </c>
      <c r="G1314" s="239" t="s">
        <v>1499</v>
      </c>
      <c r="H1314" s="239" t="s">
        <v>8952</v>
      </c>
      <c r="I1314" s="239">
        <v>13437149533</v>
      </c>
      <c r="J1314" s="239" t="s">
        <v>1686</v>
      </c>
      <c r="K1314" s="239" t="s">
        <v>4603</v>
      </c>
      <c r="L1314" s="239"/>
    </row>
    <row r="1315" spans="1:12" ht="15" customHeight="1">
      <c r="A1315" s="460"/>
      <c r="B1315" s="239">
        <v>1313</v>
      </c>
      <c r="C1315" s="239">
        <v>60007</v>
      </c>
      <c r="D1315" s="239" t="s">
        <v>5146</v>
      </c>
      <c r="E1315" s="239">
        <v>9592211</v>
      </c>
      <c r="F1315" s="239">
        <v>37</v>
      </c>
      <c r="G1315" s="239" t="s">
        <v>8953</v>
      </c>
      <c r="H1315" s="239" t="s">
        <v>8954</v>
      </c>
      <c r="I1315" s="239">
        <v>15927529134</v>
      </c>
      <c r="J1315" s="239" t="s">
        <v>1686</v>
      </c>
      <c r="K1315" s="239" t="s">
        <v>4599</v>
      </c>
      <c r="L1315" s="239"/>
    </row>
    <row r="1316" spans="1:12" ht="15" customHeight="1">
      <c r="A1316" s="460"/>
      <c r="B1316" s="239">
        <v>1314</v>
      </c>
      <c r="C1316" s="239">
        <v>60028</v>
      </c>
      <c r="D1316" s="239" t="s">
        <v>5146</v>
      </c>
      <c r="E1316" s="239">
        <v>220820</v>
      </c>
      <c r="F1316" s="239">
        <v>2</v>
      </c>
      <c r="G1316" s="239" t="s">
        <v>8955</v>
      </c>
      <c r="H1316" s="239" t="s">
        <v>8956</v>
      </c>
      <c r="I1316" s="239">
        <v>15927279364</v>
      </c>
      <c r="J1316" s="239" t="s">
        <v>1686</v>
      </c>
      <c r="K1316" s="239" t="s">
        <v>4599</v>
      </c>
      <c r="L1316" s="239"/>
    </row>
    <row r="1317" spans="1:12" ht="15" customHeight="1">
      <c r="A1317" s="460"/>
      <c r="B1317" s="239">
        <v>1315</v>
      </c>
      <c r="C1317" s="239">
        <v>60007</v>
      </c>
      <c r="D1317" s="239" t="s">
        <v>5146</v>
      </c>
      <c r="E1317" s="239">
        <v>3505328</v>
      </c>
      <c r="F1317" s="239">
        <v>29</v>
      </c>
      <c r="G1317" s="239" t="s">
        <v>1999</v>
      </c>
      <c r="H1317" s="239" t="s">
        <v>2000</v>
      </c>
      <c r="I1317" s="239">
        <v>15307119797</v>
      </c>
      <c r="J1317" s="239" t="s">
        <v>1686</v>
      </c>
      <c r="K1317" s="239" t="s">
        <v>4603</v>
      </c>
      <c r="L1317" s="239"/>
    </row>
    <row r="1318" spans="1:12" ht="15" customHeight="1">
      <c r="A1318" s="460"/>
      <c r="B1318" s="239">
        <v>1316</v>
      </c>
      <c r="C1318" s="239">
        <v>60028</v>
      </c>
      <c r="D1318" s="239" t="s">
        <v>5146</v>
      </c>
      <c r="E1318" s="239">
        <v>9120369</v>
      </c>
      <c r="F1318" s="239">
        <v>46</v>
      </c>
      <c r="G1318" s="239" t="s">
        <v>1500</v>
      </c>
      <c r="H1318" s="239" t="s">
        <v>1501</v>
      </c>
      <c r="I1318" s="239">
        <v>15827487800</v>
      </c>
      <c r="J1318" s="239" t="s">
        <v>1686</v>
      </c>
      <c r="K1318" s="239" t="s">
        <v>4603</v>
      </c>
      <c r="L1318" s="239"/>
    </row>
    <row r="1319" spans="1:12" ht="15" customHeight="1">
      <c r="A1319" s="460"/>
      <c r="B1319" s="239">
        <v>1317</v>
      </c>
      <c r="C1319" s="239">
        <v>60022</v>
      </c>
      <c r="D1319" s="239" t="s">
        <v>5146</v>
      </c>
      <c r="E1319" s="239">
        <v>9149444</v>
      </c>
      <c r="F1319" s="239">
        <v>6</v>
      </c>
      <c r="G1319" s="239" t="s">
        <v>5002</v>
      </c>
      <c r="H1319" s="239" t="s">
        <v>8957</v>
      </c>
      <c r="I1319" s="239">
        <v>13147109216</v>
      </c>
      <c r="J1319" s="239" t="s">
        <v>1686</v>
      </c>
      <c r="K1319" s="249" t="s">
        <v>4603</v>
      </c>
    </row>
    <row r="1320" spans="1:12" ht="15" customHeight="1">
      <c r="A1320" s="460"/>
      <c r="B1320" s="239">
        <v>1318</v>
      </c>
      <c r="C1320" s="239">
        <v>60018</v>
      </c>
      <c r="D1320" s="239" t="s">
        <v>5146</v>
      </c>
      <c r="E1320" s="239">
        <v>410799</v>
      </c>
      <c r="F1320" s="239">
        <v>4</v>
      </c>
      <c r="G1320" s="239" t="s">
        <v>73</v>
      </c>
      <c r="H1320" s="239" t="s">
        <v>77</v>
      </c>
      <c r="I1320" s="239">
        <v>82739586</v>
      </c>
      <c r="J1320" s="239" t="s">
        <v>1686</v>
      </c>
      <c r="K1320" s="239" t="s">
        <v>4603</v>
      </c>
      <c r="L1320" s="239"/>
    </row>
    <row r="1321" spans="1:12" ht="15" customHeight="1">
      <c r="A1321" s="460"/>
      <c r="B1321" s="239">
        <v>1319</v>
      </c>
      <c r="C1321" s="239">
        <v>60043</v>
      </c>
      <c r="D1321" s="239" t="s">
        <v>5146</v>
      </c>
      <c r="E1321" s="239">
        <v>9507369</v>
      </c>
      <c r="F1321" s="239">
        <v>46</v>
      </c>
      <c r="G1321" s="239" t="s">
        <v>1502</v>
      </c>
      <c r="H1321" s="239" t="s">
        <v>1503</v>
      </c>
      <c r="I1321" s="239">
        <v>15827507236</v>
      </c>
      <c r="J1321" s="239" t="s">
        <v>1686</v>
      </c>
      <c r="K1321" s="239" t="s">
        <v>4603</v>
      </c>
      <c r="L1321" s="239"/>
    </row>
    <row r="1322" spans="1:12" ht="15" customHeight="1">
      <c r="A1322" s="460"/>
      <c r="B1322" s="239">
        <v>1320</v>
      </c>
      <c r="C1322" s="239">
        <v>60043</v>
      </c>
      <c r="D1322" s="239" t="s">
        <v>5146</v>
      </c>
      <c r="E1322" s="239">
        <v>100445</v>
      </c>
      <c r="F1322" s="239">
        <v>4</v>
      </c>
      <c r="G1322" s="239" t="s">
        <v>66</v>
      </c>
      <c r="H1322" s="239" t="s">
        <v>8958</v>
      </c>
      <c r="I1322" s="239">
        <v>82727211</v>
      </c>
      <c r="J1322" s="239" t="s">
        <v>4612</v>
      </c>
      <c r="K1322" s="239" t="s">
        <v>4603</v>
      </c>
      <c r="L1322" s="239"/>
    </row>
    <row r="1323" spans="1:12" ht="15" customHeight="1">
      <c r="A1323" s="460"/>
      <c r="B1323" s="239">
        <v>1321</v>
      </c>
      <c r="C1323" s="239">
        <v>60007</v>
      </c>
      <c r="D1323" s="239" t="s">
        <v>5146</v>
      </c>
      <c r="E1323" s="239">
        <v>9264078</v>
      </c>
      <c r="F1323" s="239">
        <v>2</v>
      </c>
      <c r="G1323" s="239" t="s">
        <v>8959</v>
      </c>
      <c r="H1323" s="239" t="s">
        <v>8960</v>
      </c>
      <c r="I1323" s="239">
        <v>15871705026</v>
      </c>
      <c r="J1323" s="239" t="s">
        <v>1686</v>
      </c>
      <c r="K1323" s="239" t="s">
        <v>5988</v>
      </c>
      <c r="L1323" s="239"/>
    </row>
    <row r="1324" spans="1:12" ht="15" customHeight="1">
      <c r="A1324" s="460"/>
      <c r="B1324" s="239">
        <v>1322</v>
      </c>
      <c r="C1324" s="239">
        <v>60043</v>
      </c>
      <c r="D1324" s="239" t="s">
        <v>5146</v>
      </c>
      <c r="E1324" s="239">
        <v>9999051</v>
      </c>
      <c r="F1324" s="239">
        <v>4</v>
      </c>
      <c r="G1324" s="239" t="s">
        <v>8961</v>
      </c>
      <c r="H1324" s="239" t="s">
        <v>1336</v>
      </c>
      <c r="I1324" s="239">
        <v>15072373546</v>
      </c>
      <c r="J1324" s="239" t="s">
        <v>1686</v>
      </c>
      <c r="K1324" s="239" t="s">
        <v>4603</v>
      </c>
      <c r="L1324" s="239"/>
    </row>
    <row r="1325" spans="1:12" ht="15" customHeight="1">
      <c r="A1325" s="460"/>
      <c r="B1325" s="239">
        <v>1323</v>
      </c>
      <c r="C1325" s="239">
        <v>60028</v>
      </c>
      <c r="D1325" s="239" t="s">
        <v>5146</v>
      </c>
      <c r="E1325" s="239">
        <v>9270742</v>
      </c>
      <c r="F1325" s="239">
        <v>6</v>
      </c>
      <c r="G1325" s="239" t="s">
        <v>8962</v>
      </c>
      <c r="H1325" s="239" t="s">
        <v>8962</v>
      </c>
      <c r="I1325" s="239">
        <v>15827568434</v>
      </c>
      <c r="J1325" s="239" t="s">
        <v>1686</v>
      </c>
      <c r="K1325" s="254" t="s">
        <v>4603</v>
      </c>
    </row>
    <row r="1326" spans="1:12" ht="15" customHeight="1">
      <c r="A1326" s="460"/>
      <c r="B1326" s="239">
        <v>1324</v>
      </c>
      <c r="C1326" s="239">
        <v>60022</v>
      </c>
      <c r="D1326" s="239" t="s">
        <v>5146</v>
      </c>
      <c r="E1326" s="239">
        <v>9822083</v>
      </c>
      <c r="F1326" s="239">
        <v>46</v>
      </c>
      <c r="G1326" s="239" t="s">
        <v>1504</v>
      </c>
      <c r="H1326" s="239" t="s">
        <v>8963</v>
      </c>
      <c r="I1326" s="239">
        <v>13995586502</v>
      </c>
      <c r="J1326" s="239" t="s">
        <v>1686</v>
      </c>
      <c r="K1326" s="239" t="s">
        <v>4603</v>
      </c>
      <c r="L1326" s="239"/>
    </row>
    <row r="1327" spans="1:12" ht="15" customHeight="1">
      <c r="A1327" s="460"/>
      <c r="B1327" s="239">
        <v>1325</v>
      </c>
      <c r="C1327" s="239">
        <v>60007</v>
      </c>
      <c r="D1327" s="239" t="s">
        <v>5146</v>
      </c>
      <c r="E1327" s="239">
        <v>9273273</v>
      </c>
      <c r="F1327" s="239">
        <v>2</v>
      </c>
      <c r="G1327" s="239" t="s">
        <v>8964</v>
      </c>
      <c r="H1327" s="239" t="s">
        <v>8965</v>
      </c>
      <c r="I1327" s="239">
        <v>13971392839</v>
      </c>
      <c r="J1327" s="239" t="s">
        <v>1686</v>
      </c>
      <c r="K1327" s="239" t="s">
        <v>4603</v>
      </c>
      <c r="L1327" s="239"/>
    </row>
    <row r="1328" spans="1:12" ht="15" customHeight="1">
      <c r="A1328" s="460"/>
      <c r="B1328" s="239">
        <v>1326</v>
      </c>
      <c r="C1328" s="239">
        <v>60015</v>
      </c>
      <c r="D1328" s="239" t="s">
        <v>5146</v>
      </c>
      <c r="E1328" s="239">
        <v>9172366</v>
      </c>
      <c r="F1328" s="239">
        <v>37</v>
      </c>
      <c r="G1328" s="239" t="s">
        <v>8966</v>
      </c>
      <c r="H1328" s="239" t="s">
        <v>8967</v>
      </c>
      <c r="I1328" s="239">
        <v>13617284171</v>
      </c>
      <c r="J1328" s="239" t="s">
        <v>1686</v>
      </c>
      <c r="K1328" s="239" t="s">
        <v>4599</v>
      </c>
      <c r="L1328" s="239"/>
    </row>
    <row r="1329" spans="1:12" ht="15" customHeight="1">
      <c r="A1329" s="460"/>
      <c r="B1329" s="239">
        <v>1327</v>
      </c>
      <c r="C1329" s="239">
        <v>60012</v>
      </c>
      <c r="D1329" s="239" t="s">
        <v>5146</v>
      </c>
      <c r="E1329" s="239">
        <v>9860519</v>
      </c>
      <c r="F1329" s="239">
        <v>29</v>
      </c>
      <c r="G1329" s="239" t="s">
        <v>8968</v>
      </c>
      <c r="H1329" s="239" t="s">
        <v>8969</v>
      </c>
      <c r="I1329" s="239">
        <v>15377598033</v>
      </c>
      <c r="J1329" s="239" t="s">
        <v>1686</v>
      </c>
      <c r="K1329" s="248" t="s">
        <v>8167</v>
      </c>
      <c r="L1329" s="239"/>
    </row>
    <row r="1330" spans="1:12" ht="15" customHeight="1">
      <c r="A1330" s="460"/>
      <c r="B1330" s="239">
        <v>1328</v>
      </c>
      <c r="C1330" s="239">
        <v>60022</v>
      </c>
      <c r="D1330" s="239" t="s">
        <v>5146</v>
      </c>
      <c r="E1330" s="239">
        <v>9272299</v>
      </c>
      <c r="F1330" s="239">
        <v>44</v>
      </c>
      <c r="G1330" s="239" t="s">
        <v>8970</v>
      </c>
      <c r="H1330" s="239" t="s">
        <v>8803</v>
      </c>
      <c r="I1330" s="239">
        <v>13986285870</v>
      </c>
      <c r="J1330" s="239" t="s">
        <v>1686</v>
      </c>
      <c r="K1330" s="239" t="s">
        <v>4599</v>
      </c>
      <c r="L1330" s="239"/>
    </row>
    <row r="1331" spans="1:12" ht="15" customHeight="1">
      <c r="A1331" s="460"/>
      <c r="B1331" s="239">
        <v>1329</v>
      </c>
      <c r="C1331" s="239">
        <v>60018</v>
      </c>
      <c r="D1331" s="239" t="s">
        <v>5146</v>
      </c>
      <c r="E1331" s="239">
        <v>904627</v>
      </c>
      <c r="F1331" s="239">
        <v>9</v>
      </c>
      <c r="G1331" s="239" t="s">
        <v>8971</v>
      </c>
      <c r="H1331" s="239" t="s">
        <v>8972</v>
      </c>
      <c r="I1331" s="239">
        <v>13297053222</v>
      </c>
      <c r="J1331" s="239" t="s">
        <v>1686</v>
      </c>
      <c r="K1331" s="239" t="s">
        <v>4580</v>
      </c>
      <c r="L1331" s="239"/>
    </row>
    <row r="1332" spans="1:12" ht="15" customHeight="1">
      <c r="A1332" s="460"/>
      <c r="B1332" s="239">
        <v>1330</v>
      </c>
      <c r="C1332" s="239">
        <v>60020</v>
      </c>
      <c r="D1332" s="239" t="s">
        <v>5146</v>
      </c>
      <c r="E1332" s="239">
        <v>171107</v>
      </c>
      <c r="F1332" s="239">
        <v>29</v>
      </c>
      <c r="G1332" s="239" t="s">
        <v>8973</v>
      </c>
      <c r="H1332" s="239" t="s">
        <v>8974</v>
      </c>
      <c r="I1332" s="239">
        <v>82814002</v>
      </c>
      <c r="J1332" s="239" t="s">
        <v>1686</v>
      </c>
      <c r="K1332" s="244" t="s">
        <v>8092</v>
      </c>
      <c r="L1332" s="239"/>
    </row>
    <row r="1333" spans="1:12" ht="15" customHeight="1">
      <c r="A1333" s="460"/>
      <c r="B1333" s="239">
        <v>1331</v>
      </c>
      <c r="C1333" s="239">
        <v>60043</v>
      </c>
      <c r="D1333" s="239" t="s">
        <v>5146</v>
      </c>
      <c r="E1333" s="239">
        <v>9750602</v>
      </c>
      <c r="F1333" s="239">
        <v>4</v>
      </c>
      <c r="G1333" s="239" t="s">
        <v>8975</v>
      </c>
      <c r="H1333" s="239" t="s">
        <v>1351</v>
      </c>
      <c r="I1333" s="239">
        <v>13886036819</v>
      </c>
      <c r="J1333" s="239" t="s">
        <v>1686</v>
      </c>
      <c r="K1333" s="239" t="s">
        <v>4603</v>
      </c>
      <c r="L1333" s="239"/>
    </row>
    <row r="1334" spans="1:12" ht="15" customHeight="1">
      <c r="A1334" s="460"/>
      <c r="B1334" s="239">
        <v>1332</v>
      </c>
      <c r="C1334" s="239">
        <v>60018</v>
      </c>
      <c r="D1334" s="239" t="s">
        <v>5146</v>
      </c>
      <c r="E1334" s="239">
        <v>9132485</v>
      </c>
      <c r="F1334" s="239">
        <v>53</v>
      </c>
      <c r="G1334" s="239" t="s">
        <v>8976</v>
      </c>
      <c r="H1334" s="239" t="s">
        <v>8977</v>
      </c>
      <c r="I1334" s="239">
        <v>17771899297</v>
      </c>
      <c r="J1334" s="239" t="s">
        <v>1686</v>
      </c>
      <c r="K1334" s="239" t="s">
        <v>8978</v>
      </c>
      <c r="L1334" s="239"/>
    </row>
    <row r="1335" spans="1:12" ht="15" customHeight="1">
      <c r="A1335" s="460"/>
      <c r="B1335" s="239">
        <v>1333</v>
      </c>
      <c r="C1335" s="239">
        <v>60022</v>
      </c>
      <c r="D1335" s="239" t="s">
        <v>5146</v>
      </c>
      <c r="E1335" s="239">
        <v>9591754</v>
      </c>
      <c r="F1335" s="239">
        <v>37</v>
      </c>
      <c r="G1335" s="239" t="s">
        <v>8979</v>
      </c>
      <c r="H1335" s="239" t="s">
        <v>8980</v>
      </c>
      <c r="I1335" s="239">
        <v>18971158892</v>
      </c>
      <c r="J1335" s="239" t="s">
        <v>1686</v>
      </c>
      <c r="K1335" s="239" t="s">
        <v>4599</v>
      </c>
      <c r="L1335" s="239"/>
    </row>
    <row r="1336" spans="1:12" ht="15" customHeight="1">
      <c r="A1336" s="460"/>
      <c r="B1336" s="239">
        <v>1334</v>
      </c>
      <c r="C1336" s="239">
        <v>60020</v>
      </c>
      <c r="D1336" s="239" t="s">
        <v>5146</v>
      </c>
      <c r="E1336" s="239">
        <v>4803368</v>
      </c>
      <c r="F1336" s="239">
        <v>48</v>
      </c>
      <c r="G1336" s="239" t="s">
        <v>8981</v>
      </c>
      <c r="H1336" s="239" t="s">
        <v>8982</v>
      </c>
      <c r="I1336" s="239">
        <v>85622615</v>
      </c>
      <c r="J1336" s="239" t="s">
        <v>1686</v>
      </c>
      <c r="K1336" s="244" t="s">
        <v>4603</v>
      </c>
      <c r="L1336" s="239"/>
    </row>
    <row r="1337" spans="1:12" ht="15" customHeight="1">
      <c r="A1337" s="460"/>
      <c r="B1337" s="239">
        <v>1335</v>
      </c>
      <c r="C1337" s="239">
        <v>60018</v>
      </c>
      <c r="D1337" s="239" t="s">
        <v>5146</v>
      </c>
      <c r="E1337" s="239">
        <v>206740</v>
      </c>
      <c r="F1337" s="239">
        <v>2</v>
      </c>
      <c r="G1337" s="239" t="s">
        <v>8983</v>
      </c>
      <c r="H1337" s="239" t="s">
        <v>8984</v>
      </c>
      <c r="I1337" s="239">
        <v>83611218</v>
      </c>
      <c r="J1337" s="239" t="s">
        <v>1686</v>
      </c>
      <c r="K1337" s="239" t="s">
        <v>8985</v>
      </c>
      <c r="L1337" s="239"/>
    </row>
    <row r="1338" spans="1:12" ht="15" customHeight="1">
      <c r="A1338" s="460"/>
      <c r="B1338" s="239">
        <v>1336</v>
      </c>
      <c r="C1338" s="239">
        <v>60018</v>
      </c>
      <c r="D1338" s="239" t="s">
        <v>5146</v>
      </c>
      <c r="E1338" s="239">
        <v>5300661</v>
      </c>
      <c r="F1338" s="239">
        <v>53</v>
      </c>
      <c r="G1338" s="239" t="s">
        <v>4899</v>
      </c>
      <c r="H1338" s="239" t="s">
        <v>8986</v>
      </c>
      <c r="I1338" s="239">
        <v>15926207724</v>
      </c>
      <c r="J1338" s="239" t="s">
        <v>1686</v>
      </c>
      <c r="K1338" s="239" t="s">
        <v>4599</v>
      </c>
      <c r="L1338" s="239"/>
    </row>
    <row r="1339" spans="1:12" ht="15" customHeight="1">
      <c r="A1339" s="460"/>
      <c r="B1339" s="239">
        <v>1337</v>
      </c>
      <c r="C1339" s="239">
        <v>60022</v>
      </c>
      <c r="D1339" s="239" t="s">
        <v>5146</v>
      </c>
      <c r="E1339" s="239">
        <v>9930342</v>
      </c>
      <c r="F1339" s="239">
        <v>37</v>
      </c>
      <c r="G1339" s="239" t="s">
        <v>8987</v>
      </c>
      <c r="H1339" s="239" t="s">
        <v>8988</v>
      </c>
      <c r="I1339" s="239">
        <v>13098899474</v>
      </c>
      <c r="J1339" s="239" t="s">
        <v>1686</v>
      </c>
      <c r="K1339" s="239" t="s">
        <v>4603</v>
      </c>
      <c r="L1339" s="239"/>
    </row>
    <row r="1340" spans="1:12" ht="15" customHeight="1">
      <c r="A1340" s="460"/>
      <c r="B1340" s="239">
        <v>1338</v>
      </c>
      <c r="C1340" s="239">
        <v>60018</v>
      </c>
      <c r="D1340" s="239" t="s">
        <v>5146</v>
      </c>
      <c r="E1340" s="239">
        <v>3300217</v>
      </c>
      <c r="F1340" s="239">
        <v>33</v>
      </c>
      <c r="G1340" s="239" t="s">
        <v>8989</v>
      </c>
      <c r="H1340" s="239" t="s">
        <v>8990</v>
      </c>
      <c r="I1340" s="239">
        <v>15071431816</v>
      </c>
      <c r="J1340" s="239" t="s">
        <v>1686</v>
      </c>
      <c r="K1340" s="239" t="s">
        <v>4599</v>
      </c>
      <c r="L1340" s="239" t="s">
        <v>8148</v>
      </c>
    </row>
    <row r="1341" spans="1:12" ht="15" customHeight="1">
      <c r="A1341" s="460"/>
      <c r="B1341" s="239">
        <v>1339</v>
      </c>
      <c r="C1341" s="239">
        <v>60020</v>
      </c>
      <c r="D1341" s="239" t="s">
        <v>5146</v>
      </c>
      <c r="E1341" s="239">
        <v>4606942</v>
      </c>
      <c r="F1341" s="239">
        <v>46</v>
      </c>
      <c r="G1341" s="239" t="s">
        <v>8991</v>
      </c>
      <c r="H1341" s="239" t="s">
        <v>1481</v>
      </c>
      <c r="I1341" s="239">
        <v>85662580</v>
      </c>
      <c r="J1341" s="239" t="s">
        <v>1686</v>
      </c>
      <c r="K1341" s="239" t="s">
        <v>4603</v>
      </c>
      <c r="L1341" s="239"/>
    </row>
    <row r="1342" spans="1:12" ht="15" customHeight="1">
      <c r="A1342" s="460"/>
      <c r="B1342" s="239">
        <v>1340</v>
      </c>
      <c r="C1342" s="239">
        <v>60043</v>
      </c>
      <c r="D1342" s="239" t="s">
        <v>5146</v>
      </c>
      <c r="E1342" s="239">
        <v>3406177</v>
      </c>
      <c r="F1342" s="239">
        <v>37</v>
      </c>
      <c r="G1342" s="239" t="s">
        <v>8992</v>
      </c>
      <c r="H1342" s="239" t="s">
        <v>8993</v>
      </c>
      <c r="I1342" s="239">
        <v>13995525835</v>
      </c>
      <c r="J1342" s="239" t="s">
        <v>1686</v>
      </c>
      <c r="K1342" s="239" t="s">
        <v>4603</v>
      </c>
      <c r="L1342" s="239"/>
    </row>
    <row r="1343" spans="1:12" ht="15" customHeight="1">
      <c r="A1343" s="460"/>
      <c r="B1343" s="239">
        <v>1341</v>
      </c>
      <c r="C1343" s="239">
        <v>60015</v>
      </c>
      <c r="D1343" s="239" t="s">
        <v>5146</v>
      </c>
      <c r="E1343" s="239">
        <v>3503037</v>
      </c>
      <c r="F1343" s="239">
        <v>46</v>
      </c>
      <c r="G1343" s="239" t="s">
        <v>8994</v>
      </c>
      <c r="H1343" s="239" t="s">
        <v>1482</v>
      </c>
      <c r="I1343" s="239">
        <v>18064298449</v>
      </c>
      <c r="J1343" s="239" t="s">
        <v>1686</v>
      </c>
      <c r="K1343" s="239" t="s">
        <v>4603</v>
      </c>
      <c r="L1343" s="239"/>
    </row>
    <row r="1344" spans="1:12" ht="15" customHeight="1">
      <c r="A1344" s="460"/>
      <c r="B1344" s="239">
        <v>1342</v>
      </c>
      <c r="C1344" s="239">
        <v>60018</v>
      </c>
      <c r="D1344" s="239" t="s">
        <v>5146</v>
      </c>
      <c r="E1344" s="239">
        <v>9159833</v>
      </c>
      <c r="F1344" s="239">
        <v>29</v>
      </c>
      <c r="G1344" s="239" t="s">
        <v>2001</v>
      </c>
      <c r="H1344" s="239" t="s">
        <v>2002</v>
      </c>
      <c r="I1344" s="239">
        <v>18771103656</v>
      </c>
      <c r="J1344" s="239" t="s">
        <v>1686</v>
      </c>
      <c r="K1344" s="239" t="s">
        <v>4603</v>
      </c>
      <c r="L1344" s="239"/>
    </row>
    <row r="1345" spans="1:12" ht="15" customHeight="1">
      <c r="A1345" s="460"/>
      <c r="B1345" s="239">
        <v>1343</v>
      </c>
      <c r="C1345" s="239">
        <v>60020</v>
      </c>
      <c r="D1345" s="239" t="s">
        <v>5146</v>
      </c>
      <c r="E1345" s="239">
        <v>9313980</v>
      </c>
      <c r="F1345" s="239">
        <v>4</v>
      </c>
      <c r="G1345" s="239" t="s">
        <v>8995</v>
      </c>
      <c r="H1345" s="239" t="s">
        <v>8996</v>
      </c>
      <c r="I1345" s="239">
        <v>18971155135</v>
      </c>
      <c r="J1345" s="239" t="s">
        <v>1686</v>
      </c>
      <c r="K1345" s="239" t="s">
        <v>4599</v>
      </c>
      <c r="L1345" s="239" t="s">
        <v>8226</v>
      </c>
    </row>
    <row r="1346" spans="1:12" ht="15" customHeight="1">
      <c r="A1346" s="460"/>
      <c r="B1346" s="239">
        <v>1344</v>
      </c>
      <c r="C1346" s="239">
        <v>60018</v>
      </c>
      <c r="D1346" s="239" t="s">
        <v>5146</v>
      </c>
      <c r="E1346" s="239">
        <v>9282059</v>
      </c>
      <c r="F1346" s="239">
        <v>4</v>
      </c>
      <c r="G1346" s="239" t="s">
        <v>1338</v>
      </c>
      <c r="H1346" s="239" t="s">
        <v>1339</v>
      </c>
      <c r="I1346" s="239">
        <v>15172495890</v>
      </c>
      <c r="J1346" s="239" t="s">
        <v>1686</v>
      </c>
      <c r="K1346" s="239" t="s">
        <v>4603</v>
      </c>
      <c r="L1346" s="239"/>
    </row>
    <row r="1347" spans="1:12" ht="15" customHeight="1">
      <c r="A1347" s="460" t="s">
        <v>6455</v>
      </c>
      <c r="B1347" s="239">
        <v>1345</v>
      </c>
      <c r="C1347" s="239">
        <v>60027</v>
      </c>
      <c r="D1347" s="239" t="s">
        <v>5146</v>
      </c>
      <c r="E1347" s="239">
        <v>9472093</v>
      </c>
      <c r="F1347" s="239">
        <v>7</v>
      </c>
      <c r="G1347" s="239" t="s">
        <v>7790</v>
      </c>
      <c r="H1347" s="239" t="s">
        <v>8997</v>
      </c>
      <c r="I1347" s="239">
        <v>13260583968</v>
      </c>
      <c r="J1347" s="239" t="s">
        <v>1686</v>
      </c>
      <c r="K1347" s="239" t="s">
        <v>4599</v>
      </c>
      <c r="L1347" s="270" t="s">
        <v>4660</v>
      </c>
    </row>
    <row r="1348" spans="1:12" ht="15" customHeight="1">
      <c r="A1348" s="460"/>
      <c r="B1348" s="239">
        <v>1346</v>
      </c>
      <c r="C1348" s="239">
        <v>60011</v>
      </c>
      <c r="D1348" s="239" t="s">
        <v>5146</v>
      </c>
      <c r="E1348" s="239">
        <v>204948</v>
      </c>
      <c r="F1348" s="239">
        <v>2</v>
      </c>
      <c r="G1348" s="239" t="s">
        <v>8998</v>
      </c>
      <c r="H1348" s="239" t="s">
        <v>8999</v>
      </c>
      <c r="I1348" s="239">
        <v>15007131764</v>
      </c>
      <c r="J1348" s="239" t="s">
        <v>1686</v>
      </c>
      <c r="K1348" s="239" t="s">
        <v>4599</v>
      </c>
      <c r="L1348" s="239"/>
    </row>
    <row r="1349" spans="1:12" ht="15" customHeight="1">
      <c r="A1349" s="460"/>
      <c r="B1349" s="239">
        <v>1347</v>
      </c>
      <c r="C1349" s="239">
        <v>60034</v>
      </c>
      <c r="D1349" s="239" t="s">
        <v>5146</v>
      </c>
      <c r="E1349" s="239">
        <v>415815</v>
      </c>
      <c r="F1349" s="239">
        <v>4</v>
      </c>
      <c r="G1349" s="239" t="s">
        <v>9000</v>
      </c>
      <c r="H1349" s="239" t="s">
        <v>1349</v>
      </c>
      <c r="I1349" s="239">
        <v>13886043583</v>
      </c>
      <c r="J1349" s="239" t="s">
        <v>1686</v>
      </c>
      <c r="K1349" s="239" t="s">
        <v>4603</v>
      </c>
      <c r="L1349" s="239"/>
    </row>
    <row r="1350" spans="1:12" ht="15" customHeight="1">
      <c r="A1350" s="460"/>
      <c r="B1350" s="239">
        <v>1348</v>
      </c>
      <c r="C1350" s="239">
        <v>60006</v>
      </c>
      <c r="D1350" s="239" t="s">
        <v>5146</v>
      </c>
      <c r="E1350" s="239">
        <v>9887534</v>
      </c>
      <c r="F1350" s="239">
        <v>48</v>
      </c>
      <c r="G1350" s="239" t="s">
        <v>9001</v>
      </c>
      <c r="H1350" s="239" t="s">
        <v>9002</v>
      </c>
      <c r="I1350" s="239">
        <v>13476257962</v>
      </c>
      <c r="J1350" s="239" t="s">
        <v>1686</v>
      </c>
      <c r="K1350" s="239" t="s">
        <v>4599</v>
      </c>
      <c r="L1350" s="239" t="s">
        <v>8985</v>
      </c>
    </row>
    <row r="1351" spans="1:12" ht="15" customHeight="1">
      <c r="A1351" s="460"/>
      <c r="B1351" s="239">
        <v>1349</v>
      </c>
      <c r="C1351" s="239">
        <v>60027</v>
      </c>
      <c r="D1351" s="239" t="s">
        <v>5146</v>
      </c>
      <c r="E1351" s="239">
        <v>3401733</v>
      </c>
      <c r="F1351" s="239">
        <v>29</v>
      </c>
      <c r="G1351" s="239" t="s">
        <v>9003</v>
      </c>
      <c r="H1351" s="239" t="s">
        <v>9004</v>
      </c>
      <c r="I1351" s="239">
        <v>13237187583</v>
      </c>
      <c r="J1351" s="239" t="s">
        <v>1686</v>
      </c>
      <c r="K1351" s="248" t="s">
        <v>9005</v>
      </c>
      <c r="L1351" s="239"/>
    </row>
    <row r="1352" spans="1:12" ht="15" customHeight="1">
      <c r="A1352" s="460"/>
      <c r="B1352" s="239">
        <v>1350</v>
      </c>
      <c r="C1352" s="239">
        <v>60040</v>
      </c>
      <c r="D1352" s="239" t="s">
        <v>5146</v>
      </c>
      <c r="E1352" s="239">
        <v>9553177</v>
      </c>
      <c r="F1352" s="239">
        <v>48</v>
      </c>
      <c r="G1352" s="239" t="s">
        <v>9006</v>
      </c>
      <c r="H1352" s="239" t="s">
        <v>9007</v>
      </c>
      <c r="I1352" s="239">
        <v>13659872578</v>
      </c>
      <c r="J1352" s="239" t="s">
        <v>1686</v>
      </c>
      <c r="K1352" s="239" t="s">
        <v>4603</v>
      </c>
      <c r="L1352" s="239"/>
    </row>
    <row r="1353" spans="1:12" ht="15" customHeight="1">
      <c r="A1353" s="460"/>
      <c r="B1353" s="239">
        <v>1351</v>
      </c>
      <c r="C1353" s="239">
        <v>60034</v>
      </c>
      <c r="D1353" s="239" t="s">
        <v>5146</v>
      </c>
      <c r="E1353" s="239">
        <v>3505546</v>
      </c>
      <c r="F1353" s="239">
        <v>46</v>
      </c>
      <c r="G1353" s="239" t="s">
        <v>1505</v>
      </c>
      <c r="H1353" s="239" t="s">
        <v>1506</v>
      </c>
      <c r="I1353" s="239">
        <v>13720336398</v>
      </c>
      <c r="J1353" s="239" t="s">
        <v>1686</v>
      </c>
      <c r="K1353" s="239" t="s">
        <v>4603</v>
      </c>
      <c r="L1353" s="239"/>
    </row>
    <row r="1354" spans="1:12" ht="15" customHeight="1">
      <c r="A1354" s="460"/>
      <c r="B1354" s="239">
        <v>1352</v>
      </c>
      <c r="C1354" s="239">
        <v>60040</v>
      </c>
      <c r="D1354" s="239" t="s">
        <v>5146</v>
      </c>
      <c r="E1354" s="239">
        <v>2913081</v>
      </c>
      <c r="F1354" s="239">
        <v>29</v>
      </c>
      <c r="G1354" s="239" t="s">
        <v>2003</v>
      </c>
      <c r="H1354" s="239" t="s">
        <v>9008</v>
      </c>
      <c r="I1354" s="239">
        <v>51473378</v>
      </c>
      <c r="J1354" s="239" t="s">
        <v>1686</v>
      </c>
      <c r="K1354" s="239" t="s">
        <v>4603</v>
      </c>
      <c r="L1354" s="239"/>
    </row>
    <row r="1355" spans="1:12" ht="15" customHeight="1">
      <c r="A1355" s="460"/>
      <c r="B1355" s="239">
        <v>1353</v>
      </c>
      <c r="C1355" s="239">
        <v>60040</v>
      </c>
      <c r="D1355" s="239" t="s">
        <v>5146</v>
      </c>
      <c r="E1355" s="239">
        <v>3405629</v>
      </c>
      <c r="F1355" s="239">
        <v>29</v>
      </c>
      <c r="G1355" s="239" t="s">
        <v>5490</v>
      </c>
      <c r="H1355" s="239" t="s">
        <v>2004</v>
      </c>
      <c r="I1355" s="239">
        <v>15771047127</v>
      </c>
      <c r="J1355" s="239" t="s">
        <v>1686</v>
      </c>
      <c r="K1355" s="239" t="s">
        <v>4603</v>
      </c>
      <c r="L1355" s="239"/>
    </row>
    <row r="1356" spans="1:12" ht="15" customHeight="1">
      <c r="A1356" s="460"/>
      <c r="B1356" s="239">
        <v>1354</v>
      </c>
      <c r="C1356" s="239">
        <v>60027</v>
      </c>
      <c r="D1356" s="239" t="s">
        <v>5146</v>
      </c>
      <c r="E1356" s="239">
        <v>9859825</v>
      </c>
      <c r="F1356" s="239">
        <v>4</v>
      </c>
      <c r="G1356" s="239" t="s">
        <v>9009</v>
      </c>
      <c r="H1356" s="239" t="s">
        <v>1350</v>
      </c>
      <c r="I1356" s="239">
        <v>13627208291</v>
      </c>
      <c r="J1356" s="239" t="s">
        <v>1686</v>
      </c>
      <c r="K1356" s="239" t="s">
        <v>4603</v>
      </c>
      <c r="L1356" s="239"/>
    </row>
    <row r="1357" spans="1:12" ht="15" customHeight="1">
      <c r="A1357" s="460"/>
      <c r="B1357" s="239">
        <v>1355</v>
      </c>
      <c r="C1357" s="239">
        <v>60011</v>
      </c>
      <c r="D1357" s="239" t="s">
        <v>5146</v>
      </c>
      <c r="E1357" s="239">
        <v>418437</v>
      </c>
      <c r="F1357" s="239">
        <v>4</v>
      </c>
      <c r="G1357" s="239" t="s">
        <v>9010</v>
      </c>
      <c r="H1357" s="239" t="s">
        <v>9011</v>
      </c>
      <c r="I1357" s="239">
        <v>17740661801</v>
      </c>
      <c r="J1357" s="239" t="s">
        <v>1686</v>
      </c>
      <c r="K1357" s="239" t="s">
        <v>4599</v>
      </c>
      <c r="L1357" s="239" t="s">
        <v>8226</v>
      </c>
    </row>
    <row r="1358" spans="1:12" ht="15" customHeight="1">
      <c r="A1358" s="460"/>
      <c r="B1358" s="239">
        <v>1356</v>
      </c>
      <c r="C1358" s="239">
        <v>60006</v>
      </c>
      <c r="D1358" s="239" t="s">
        <v>5146</v>
      </c>
      <c r="E1358" s="239">
        <v>123965</v>
      </c>
      <c r="F1358" s="239">
        <v>29</v>
      </c>
      <c r="G1358" s="239" t="s">
        <v>9012</v>
      </c>
      <c r="H1358" s="239" t="s">
        <v>9013</v>
      </c>
      <c r="I1358" s="239">
        <v>13297069165</v>
      </c>
      <c r="J1358" s="239" t="s">
        <v>1686</v>
      </c>
      <c r="K1358" s="239" t="s">
        <v>4603</v>
      </c>
      <c r="L1358" s="239"/>
    </row>
    <row r="1359" spans="1:12" ht="15" customHeight="1">
      <c r="A1359" s="460"/>
      <c r="B1359" s="239">
        <v>1357</v>
      </c>
      <c r="C1359" s="239">
        <v>60040</v>
      </c>
      <c r="D1359" s="239" t="s">
        <v>5146</v>
      </c>
      <c r="E1359" s="239">
        <v>9113453</v>
      </c>
      <c r="F1359" s="239">
        <v>37</v>
      </c>
      <c r="G1359" s="239" t="s">
        <v>9014</v>
      </c>
      <c r="H1359" s="239" t="s">
        <v>9015</v>
      </c>
      <c r="I1359" s="239">
        <v>83736415</v>
      </c>
      <c r="J1359" s="239" t="s">
        <v>1686</v>
      </c>
      <c r="K1359" s="239" t="s">
        <v>4603</v>
      </c>
      <c r="L1359" s="239"/>
    </row>
    <row r="1360" spans="1:12" ht="15" customHeight="1">
      <c r="A1360" s="460"/>
      <c r="B1360" s="239">
        <v>1358</v>
      </c>
      <c r="C1360" s="239">
        <v>60034</v>
      </c>
      <c r="D1360" s="239" t="s">
        <v>5146</v>
      </c>
      <c r="E1360" s="239">
        <v>440527</v>
      </c>
      <c r="F1360" s="239">
        <v>6</v>
      </c>
      <c r="G1360" s="239" t="s">
        <v>9016</v>
      </c>
      <c r="H1360" s="239" t="s">
        <v>9017</v>
      </c>
      <c r="I1360" s="239">
        <v>13545365538</v>
      </c>
      <c r="J1360" s="239" t="s">
        <v>1686</v>
      </c>
      <c r="K1360" s="254" t="s">
        <v>4603</v>
      </c>
    </row>
    <row r="1361" spans="1:12" ht="15" customHeight="1">
      <c r="A1361" s="460"/>
      <c r="B1361" s="239">
        <v>1359</v>
      </c>
      <c r="C1361" s="239">
        <v>60006</v>
      </c>
      <c r="D1361" s="239" t="s">
        <v>5146</v>
      </c>
      <c r="E1361" s="239">
        <v>9249724</v>
      </c>
      <c r="F1361" s="239">
        <v>48</v>
      </c>
      <c r="G1361" s="239" t="s">
        <v>9018</v>
      </c>
      <c r="H1361" s="239" t="s">
        <v>9019</v>
      </c>
      <c r="I1361" s="239">
        <v>18986280309</v>
      </c>
      <c r="J1361" s="239" t="s">
        <v>1686</v>
      </c>
      <c r="K1361" s="239" t="s">
        <v>4603</v>
      </c>
      <c r="L1361" s="239"/>
    </row>
    <row r="1362" spans="1:12" ht="15" customHeight="1">
      <c r="A1362" s="460"/>
      <c r="B1362" s="239">
        <v>1360</v>
      </c>
      <c r="C1362" s="239">
        <v>60040</v>
      </c>
      <c r="D1362" s="239" t="s">
        <v>5146</v>
      </c>
      <c r="E1362" s="239">
        <v>9239991</v>
      </c>
      <c r="F1362" s="239">
        <v>29</v>
      </c>
      <c r="G1362" s="239" t="s">
        <v>9020</v>
      </c>
      <c r="H1362" s="239" t="s">
        <v>9021</v>
      </c>
      <c r="I1362" s="239">
        <v>15172344248</v>
      </c>
      <c r="J1362" s="239" t="s">
        <v>1686</v>
      </c>
      <c r="K1362" s="248" t="s">
        <v>8327</v>
      </c>
      <c r="L1362" s="239"/>
    </row>
    <row r="1363" spans="1:12" ht="15" customHeight="1">
      <c r="A1363" s="460"/>
      <c r="B1363" s="239">
        <v>1361</v>
      </c>
      <c r="C1363" s="239">
        <v>60034</v>
      </c>
      <c r="D1363" s="239" t="s">
        <v>5146</v>
      </c>
      <c r="E1363" s="239">
        <v>9969532</v>
      </c>
      <c r="F1363" s="239">
        <v>7</v>
      </c>
      <c r="G1363" s="239" t="s">
        <v>9022</v>
      </c>
      <c r="H1363" s="239" t="s">
        <v>9023</v>
      </c>
      <c r="I1363" s="239">
        <v>18162567595</v>
      </c>
      <c r="J1363" s="239" t="s">
        <v>1686</v>
      </c>
      <c r="K1363" s="244" t="s">
        <v>4603</v>
      </c>
      <c r="L1363" s="239"/>
    </row>
    <row r="1364" spans="1:12" ht="15" customHeight="1">
      <c r="A1364" s="460"/>
      <c r="B1364" s="239">
        <v>1362</v>
      </c>
      <c r="C1364" s="239">
        <v>60014</v>
      </c>
      <c r="D1364" s="239" t="s">
        <v>5146</v>
      </c>
      <c r="E1364" s="239">
        <v>101559</v>
      </c>
      <c r="F1364" s="239">
        <v>48</v>
      </c>
      <c r="G1364" s="239" t="s">
        <v>1507</v>
      </c>
      <c r="H1364" s="239" t="s">
        <v>9024</v>
      </c>
      <c r="I1364" s="239" t="s">
        <v>9024</v>
      </c>
      <c r="J1364" s="239" t="s">
        <v>1686</v>
      </c>
      <c r="K1364" s="239" t="s">
        <v>4603</v>
      </c>
      <c r="L1364" s="239"/>
    </row>
    <row r="1365" spans="1:12" ht="15" customHeight="1">
      <c r="A1365" s="460"/>
      <c r="B1365" s="239">
        <v>1363</v>
      </c>
      <c r="C1365" s="239">
        <v>60040</v>
      </c>
      <c r="D1365" s="239" t="s">
        <v>5146</v>
      </c>
      <c r="E1365" s="239">
        <v>105933</v>
      </c>
      <c r="F1365" s="239">
        <v>29</v>
      </c>
      <c r="G1365" s="239" t="s">
        <v>2007</v>
      </c>
      <c r="H1365" s="239" t="s">
        <v>9025</v>
      </c>
      <c r="I1365" s="239">
        <v>85821848</v>
      </c>
      <c r="J1365" s="239" t="s">
        <v>1686</v>
      </c>
      <c r="K1365" s="239" t="s">
        <v>4603</v>
      </c>
      <c r="L1365" s="239"/>
    </row>
    <row r="1366" spans="1:12" ht="15" customHeight="1">
      <c r="A1366" s="460"/>
      <c r="B1366" s="239">
        <v>1364</v>
      </c>
      <c r="C1366" s="239">
        <v>60011</v>
      </c>
      <c r="D1366" s="239" t="s">
        <v>5146</v>
      </c>
      <c r="E1366" s="239">
        <v>9164383</v>
      </c>
      <c r="F1366" s="239">
        <v>7</v>
      </c>
      <c r="G1366" s="239" t="s">
        <v>6505</v>
      </c>
      <c r="H1366" s="239" t="s">
        <v>9026</v>
      </c>
      <c r="I1366" s="239">
        <v>18971566366</v>
      </c>
      <c r="J1366" s="239" t="s">
        <v>1686</v>
      </c>
      <c r="K1366" s="239" t="s">
        <v>4599</v>
      </c>
      <c r="L1366" s="270" t="s">
        <v>7665</v>
      </c>
    </row>
    <row r="1367" spans="1:12" ht="15" customHeight="1">
      <c r="A1367" s="460"/>
      <c r="B1367" s="239">
        <v>1365</v>
      </c>
      <c r="C1367" s="239">
        <v>60027</v>
      </c>
      <c r="D1367" s="239" t="s">
        <v>5146</v>
      </c>
      <c r="E1367" s="239">
        <v>9424881</v>
      </c>
      <c r="F1367" s="239">
        <v>37</v>
      </c>
      <c r="G1367" s="239" t="s">
        <v>9027</v>
      </c>
      <c r="H1367" s="239" t="s">
        <v>9028</v>
      </c>
      <c r="I1367" s="239">
        <v>13212775891</v>
      </c>
      <c r="J1367" s="239" t="s">
        <v>1686</v>
      </c>
      <c r="K1367" s="239" t="s">
        <v>4599</v>
      </c>
      <c r="L1367" s="239"/>
    </row>
    <row r="1368" spans="1:12" ht="15" customHeight="1">
      <c r="A1368" s="460"/>
      <c r="B1368" s="239">
        <v>1366</v>
      </c>
      <c r="C1368" s="239">
        <v>60040</v>
      </c>
      <c r="D1368" s="239" t="s">
        <v>5146</v>
      </c>
      <c r="E1368" s="239">
        <v>9172404</v>
      </c>
      <c r="F1368" s="239">
        <v>29</v>
      </c>
      <c r="G1368" s="239" t="s">
        <v>9029</v>
      </c>
      <c r="H1368" s="239" t="s">
        <v>9030</v>
      </c>
      <c r="I1368" s="239">
        <v>13618627228</v>
      </c>
      <c r="J1368" s="239" t="s">
        <v>1686</v>
      </c>
      <c r="K1368" s="244" t="s">
        <v>8092</v>
      </c>
      <c r="L1368" s="239"/>
    </row>
    <row r="1369" spans="1:12" ht="15" customHeight="1">
      <c r="A1369" s="460"/>
      <c r="B1369" s="239">
        <v>1367</v>
      </c>
      <c r="C1369" s="239">
        <v>60040</v>
      </c>
      <c r="D1369" s="239" t="s">
        <v>5146</v>
      </c>
      <c r="E1369" s="239">
        <v>9734003</v>
      </c>
      <c r="F1369" s="239">
        <v>29</v>
      </c>
      <c r="G1369" s="239" t="s">
        <v>9031</v>
      </c>
      <c r="H1369" s="239" t="s">
        <v>9032</v>
      </c>
      <c r="I1369" s="239">
        <v>15972072162</v>
      </c>
      <c r="J1369" s="239" t="s">
        <v>1686</v>
      </c>
      <c r="K1369" s="248" t="s">
        <v>8167</v>
      </c>
      <c r="L1369" s="239"/>
    </row>
    <row r="1370" spans="1:12" ht="15" customHeight="1">
      <c r="A1370" s="460"/>
      <c r="B1370" s="239">
        <v>1368</v>
      </c>
      <c r="C1370" s="239">
        <v>60040</v>
      </c>
      <c r="D1370" s="239" t="s">
        <v>5146</v>
      </c>
      <c r="E1370" s="239">
        <v>9987442</v>
      </c>
      <c r="F1370" s="239">
        <v>29</v>
      </c>
      <c r="G1370" s="239" t="s">
        <v>2005</v>
      </c>
      <c r="H1370" s="239" t="s">
        <v>2006</v>
      </c>
      <c r="I1370" s="239">
        <v>13163299706</v>
      </c>
      <c r="J1370" s="239" t="s">
        <v>1686</v>
      </c>
      <c r="K1370" s="239" t="s">
        <v>4603</v>
      </c>
      <c r="L1370" s="239"/>
    </row>
    <row r="1371" spans="1:12" ht="15" customHeight="1">
      <c r="A1371" s="460"/>
      <c r="B1371" s="239">
        <v>1369</v>
      </c>
      <c r="C1371" s="239">
        <v>60011</v>
      </c>
      <c r="D1371" s="239" t="s">
        <v>5146</v>
      </c>
      <c r="E1371" s="239">
        <v>206435</v>
      </c>
      <c r="F1371" s="239">
        <v>2</v>
      </c>
      <c r="G1371" s="239" t="s">
        <v>9033</v>
      </c>
      <c r="H1371" s="239" t="s">
        <v>9034</v>
      </c>
      <c r="I1371" s="239">
        <v>15972938782</v>
      </c>
      <c r="J1371" s="239" t="s">
        <v>1686</v>
      </c>
      <c r="K1371" s="239" t="s">
        <v>5988</v>
      </c>
      <c r="L1371" s="239"/>
    </row>
    <row r="1372" spans="1:12" ht="15" customHeight="1">
      <c r="A1372" s="460"/>
      <c r="B1372" s="239">
        <v>1370</v>
      </c>
      <c r="C1372" s="239">
        <v>60027</v>
      </c>
      <c r="D1372" s="239" t="s">
        <v>5146</v>
      </c>
      <c r="E1372" s="239">
        <v>9613924</v>
      </c>
      <c r="F1372" s="239">
        <v>6</v>
      </c>
      <c r="G1372" s="239" t="s">
        <v>9035</v>
      </c>
      <c r="H1372" s="239" t="s">
        <v>9036</v>
      </c>
      <c r="I1372" s="239">
        <v>15342265683</v>
      </c>
      <c r="J1372" s="239" t="s">
        <v>1686</v>
      </c>
      <c r="K1372" s="239" t="s">
        <v>4599</v>
      </c>
      <c r="L1372" s="239"/>
    </row>
    <row r="1373" spans="1:12" ht="15" customHeight="1">
      <c r="A1373" s="460"/>
      <c r="B1373" s="239">
        <v>1371</v>
      </c>
      <c r="C1373" s="239">
        <v>60034</v>
      </c>
      <c r="D1373" s="239" t="s">
        <v>5146</v>
      </c>
      <c r="E1373" s="239">
        <v>102983</v>
      </c>
      <c r="F1373" s="239">
        <v>46</v>
      </c>
      <c r="G1373" s="239" t="s">
        <v>9037</v>
      </c>
      <c r="H1373" s="239" t="s">
        <v>9038</v>
      </c>
      <c r="I1373" s="239">
        <v>13207132115</v>
      </c>
      <c r="J1373" s="239" t="s">
        <v>1686</v>
      </c>
      <c r="K1373" s="244" t="s">
        <v>5988</v>
      </c>
      <c r="L1373" s="239"/>
    </row>
    <row r="1374" spans="1:12" ht="15" customHeight="1">
      <c r="A1374" s="460"/>
      <c r="B1374" s="239">
        <v>1372</v>
      </c>
      <c r="C1374" s="239">
        <v>60040</v>
      </c>
      <c r="D1374" s="239" t="s">
        <v>5146</v>
      </c>
      <c r="E1374" s="239">
        <v>9112256</v>
      </c>
      <c r="F1374" s="239">
        <v>46</v>
      </c>
      <c r="G1374" s="239" t="s">
        <v>9039</v>
      </c>
      <c r="H1374" s="239" t="s">
        <v>9040</v>
      </c>
      <c r="I1374" s="239">
        <v>15827467496</v>
      </c>
      <c r="J1374" s="239" t="s">
        <v>1686</v>
      </c>
      <c r="K1374" s="244" t="s">
        <v>5988</v>
      </c>
      <c r="L1374" s="239"/>
    </row>
    <row r="1375" spans="1:12" ht="15" customHeight="1">
      <c r="A1375" s="460"/>
      <c r="B1375" s="239">
        <v>1373</v>
      </c>
      <c r="C1375" s="239">
        <v>60011</v>
      </c>
      <c r="D1375" s="239" t="s">
        <v>5146</v>
      </c>
      <c r="E1375" s="239">
        <v>9555162</v>
      </c>
      <c r="F1375" s="239">
        <v>37</v>
      </c>
      <c r="G1375" s="239" t="s">
        <v>9041</v>
      </c>
      <c r="H1375" s="239" t="s">
        <v>9042</v>
      </c>
      <c r="I1375" s="239">
        <v>13367241810</v>
      </c>
      <c r="J1375" s="239" t="s">
        <v>1686</v>
      </c>
      <c r="K1375" s="239" t="s">
        <v>4603</v>
      </c>
      <c r="L1375" s="239"/>
    </row>
    <row r="1376" spans="1:12" ht="15" customHeight="1">
      <c r="A1376" s="460"/>
      <c r="B1376" s="239">
        <v>1374</v>
      </c>
      <c r="C1376" s="239">
        <v>60011</v>
      </c>
      <c r="D1376" s="239" t="s">
        <v>5146</v>
      </c>
      <c r="E1376" s="239">
        <v>300121</v>
      </c>
      <c r="F1376" s="239">
        <v>37</v>
      </c>
      <c r="G1376" s="239" t="s">
        <v>9043</v>
      </c>
      <c r="H1376" s="239" t="s">
        <v>9044</v>
      </c>
      <c r="I1376" s="239">
        <v>18971088749</v>
      </c>
      <c r="J1376" s="239" t="s">
        <v>1686</v>
      </c>
      <c r="K1376" s="239" t="s">
        <v>4603</v>
      </c>
      <c r="L1376" s="239"/>
    </row>
    <row r="1377" spans="1:12" ht="15" customHeight="1">
      <c r="A1377" s="460"/>
      <c r="B1377" s="239">
        <v>1375</v>
      </c>
      <c r="C1377" s="239">
        <v>60011</v>
      </c>
      <c r="D1377" s="239" t="s">
        <v>5146</v>
      </c>
      <c r="E1377" s="239">
        <v>132165</v>
      </c>
      <c r="F1377" s="239">
        <v>4</v>
      </c>
      <c r="G1377" s="239" t="s">
        <v>9045</v>
      </c>
      <c r="H1377" s="239" t="s">
        <v>9046</v>
      </c>
      <c r="I1377" s="239">
        <v>82884059</v>
      </c>
      <c r="J1377" s="239" t="s">
        <v>1686</v>
      </c>
      <c r="K1377" s="239" t="s">
        <v>4599</v>
      </c>
      <c r="L1377" s="239" t="s">
        <v>8226</v>
      </c>
    </row>
    <row r="1378" spans="1:12" ht="15" customHeight="1">
      <c r="A1378" s="460"/>
      <c r="B1378" s="239">
        <v>1376</v>
      </c>
      <c r="C1378" s="239">
        <v>60011</v>
      </c>
      <c r="D1378" s="239" t="s">
        <v>5146</v>
      </c>
      <c r="E1378" s="239">
        <v>113986</v>
      </c>
      <c r="F1378" s="239">
        <v>29</v>
      </c>
      <c r="G1378" s="239" t="s">
        <v>2008</v>
      </c>
      <c r="H1378" s="239" t="s">
        <v>9047</v>
      </c>
      <c r="I1378" s="239">
        <v>15308622010</v>
      </c>
      <c r="J1378" s="239" t="s">
        <v>1686</v>
      </c>
      <c r="K1378" s="239" t="s">
        <v>4603</v>
      </c>
      <c r="L1378" s="239"/>
    </row>
    <row r="1379" spans="1:12" ht="15" customHeight="1">
      <c r="A1379" s="460"/>
      <c r="B1379" s="239">
        <v>1377</v>
      </c>
      <c r="C1379" s="239">
        <v>60044</v>
      </c>
      <c r="D1379" s="239" t="s">
        <v>5146</v>
      </c>
      <c r="E1379" s="239">
        <v>113218</v>
      </c>
      <c r="F1379" s="239">
        <v>29</v>
      </c>
      <c r="G1379" s="239" t="s">
        <v>2009</v>
      </c>
      <c r="H1379" s="239" t="s">
        <v>2010</v>
      </c>
      <c r="I1379" s="239">
        <v>13871197321</v>
      </c>
      <c r="J1379" s="239" t="s">
        <v>1686</v>
      </c>
      <c r="K1379" s="239" t="s">
        <v>4603</v>
      </c>
      <c r="L1379" s="239"/>
    </row>
    <row r="1380" spans="1:12" ht="15" customHeight="1">
      <c r="A1380" s="460"/>
      <c r="B1380" s="239">
        <v>1378</v>
      </c>
      <c r="C1380" s="239">
        <v>60027</v>
      </c>
      <c r="D1380" s="239" t="s">
        <v>5146</v>
      </c>
      <c r="E1380" s="239">
        <v>9118865</v>
      </c>
      <c r="F1380" s="239">
        <v>53</v>
      </c>
      <c r="G1380" s="239" t="s">
        <v>9048</v>
      </c>
      <c r="H1380" s="239" t="s">
        <v>9049</v>
      </c>
      <c r="I1380" s="239">
        <v>15972993654</v>
      </c>
      <c r="J1380" s="239" t="s">
        <v>1686</v>
      </c>
      <c r="K1380" s="239" t="s">
        <v>4599</v>
      </c>
      <c r="L1380" s="239" t="s">
        <v>9050</v>
      </c>
    </row>
    <row r="1381" spans="1:12" ht="15" customHeight="1">
      <c r="A1381" s="460"/>
      <c r="B1381" s="239">
        <v>1379</v>
      </c>
      <c r="C1381" s="239">
        <v>60034</v>
      </c>
      <c r="D1381" s="239" t="s">
        <v>5146</v>
      </c>
      <c r="E1381" s="239">
        <v>9802424</v>
      </c>
      <c r="F1381" s="239">
        <v>29</v>
      </c>
      <c r="G1381" s="239" t="s">
        <v>9051</v>
      </c>
      <c r="H1381" s="239" t="s">
        <v>84</v>
      </c>
      <c r="I1381" s="239">
        <v>13886145005</v>
      </c>
      <c r="J1381" s="239" t="s">
        <v>1686</v>
      </c>
      <c r="K1381" s="239" t="s">
        <v>4603</v>
      </c>
      <c r="L1381" s="239"/>
    </row>
    <row r="1382" spans="1:12" ht="15" customHeight="1">
      <c r="A1382" s="460" t="s">
        <v>6521</v>
      </c>
      <c r="B1382" s="239">
        <v>1380</v>
      </c>
      <c r="C1382" s="272">
        <v>60043</v>
      </c>
      <c r="D1382" s="239" t="s">
        <v>4777</v>
      </c>
      <c r="E1382" s="258">
        <v>416602</v>
      </c>
      <c r="F1382" s="239">
        <v>48</v>
      </c>
      <c r="G1382" s="239" t="s">
        <v>9052</v>
      </c>
      <c r="H1382" s="239" t="s">
        <v>9053</v>
      </c>
      <c r="I1382" s="239">
        <v>13720297230</v>
      </c>
      <c r="J1382" s="239" t="s">
        <v>4668</v>
      </c>
      <c r="K1382" s="239" t="s">
        <v>4603</v>
      </c>
      <c r="L1382" s="239"/>
    </row>
    <row r="1383" spans="1:12" ht="15" customHeight="1">
      <c r="A1383" s="460"/>
      <c r="B1383" s="239">
        <v>1381</v>
      </c>
      <c r="C1383" s="272">
        <v>60015</v>
      </c>
      <c r="D1383" s="239" t="s">
        <v>4777</v>
      </c>
      <c r="E1383" s="258">
        <v>9590498</v>
      </c>
      <c r="F1383" s="239">
        <v>48</v>
      </c>
      <c r="G1383" s="239" t="s">
        <v>9054</v>
      </c>
      <c r="H1383" s="239" t="s">
        <v>9055</v>
      </c>
      <c r="I1383" s="239">
        <v>13026355059</v>
      </c>
      <c r="J1383" s="258" t="s">
        <v>6529</v>
      </c>
      <c r="K1383" s="239" t="s">
        <v>4603</v>
      </c>
      <c r="L1383" s="239"/>
    </row>
    <row r="1384" spans="1:12" ht="15" customHeight="1">
      <c r="A1384" s="460"/>
      <c r="B1384" s="239">
        <v>1382</v>
      </c>
      <c r="C1384" s="272">
        <v>60022</v>
      </c>
      <c r="D1384" s="239" t="s">
        <v>4777</v>
      </c>
      <c r="E1384" s="258">
        <v>4081649</v>
      </c>
      <c r="F1384" s="239">
        <v>48</v>
      </c>
      <c r="G1384" s="239" t="s">
        <v>9056</v>
      </c>
      <c r="H1384" s="239" t="s">
        <v>9057</v>
      </c>
      <c r="I1384" s="239">
        <v>15391515067</v>
      </c>
      <c r="J1384" s="258" t="s">
        <v>6529</v>
      </c>
      <c r="K1384" s="239" t="s">
        <v>4603</v>
      </c>
      <c r="L1384" s="239"/>
    </row>
    <row r="1385" spans="1:12" ht="15" customHeight="1">
      <c r="A1385" s="460"/>
      <c r="B1385" s="239">
        <v>1383</v>
      </c>
      <c r="C1385" s="272">
        <v>60018</v>
      </c>
      <c r="D1385" s="239" t="s">
        <v>4777</v>
      </c>
      <c r="E1385" s="258">
        <v>4804858</v>
      </c>
      <c r="F1385" s="239">
        <v>48</v>
      </c>
      <c r="G1385" s="239" t="s">
        <v>9058</v>
      </c>
      <c r="H1385" s="239" t="s">
        <v>9059</v>
      </c>
      <c r="I1385" s="239">
        <v>13707185081</v>
      </c>
      <c r="J1385" s="258" t="s">
        <v>6529</v>
      </c>
      <c r="K1385" s="239" t="s">
        <v>4603</v>
      </c>
      <c r="L1385" s="239"/>
    </row>
    <row r="1386" spans="1:12" ht="15" customHeight="1">
      <c r="A1386" s="460"/>
      <c r="B1386" s="239">
        <v>1384</v>
      </c>
      <c r="C1386" s="239">
        <v>60016</v>
      </c>
      <c r="D1386" s="239" t="s">
        <v>4777</v>
      </c>
      <c r="E1386" s="258">
        <v>2502566</v>
      </c>
      <c r="F1386" s="258">
        <v>7</v>
      </c>
      <c r="G1386" s="239" t="s">
        <v>9060</v>
      </c>
      <c r="H1386" s="239" t="s">
        <v>9061</v>
      </c>
      <c r="I1386" s="239">
        <v>83622735</v>
      </c>
      <c r="J1386" s="258" t="s">
        <v>1688</v>
      </c>
      <c r="K1386" s="239" t="s">
        <v>5988</v>
      </c>
      <c r="L1386" s="239"/>
    </row>
    <row r="1387" spans="1:12" ht="15" customHeight="1">
      <c r="A1387" s="460"/>
      <c r="B1387" s="239">
        <v>1385</v>
      </c>
      <c r="C1387" s="239">
        <v>60015</v>
      </c>
      <c r="D1387" s="239" t="s">
        <v>4777</v>
      </c>
      <c r="E1387" s="258">
        <v>9152503</v>
      </c>
      <c r="F1387" s="258">
        <v>7</v>
      </c>
      <c r="G1387" s="239" t="s">
        <v>9062</v>
      </c>
      <c r="H1387" s="239" t="s">
        <v>9063</v>
      </c>
      <c r="I1387" s="239">
        <v>18827404012</v>
      </c>
      <c r="J1387" s="258" t="s">
        <v>6529</v>
      </c>
      <c r="K1387" s="239" t="s">
        <v>5988</v>
      </c>
      <c r="L1387" s="239"/>
    </row>
    <row r="1388" spans="1:12" ht="15" customHeight="1">
      <c r="A1388" s="460"/>
      <c r="B1388" s="239">
        <v>1386</v>
      </c>
      <c r="C1388" s="239">
        <v>60020</v>
      </c>
      <c r="D1388" s="239" t="s">
        <v>4777</v>
      </c>
      <c r="E1388" s="258">
        <v>9168637</v>
      </c>
      <c r="F1388" s="258">
        <v>7</v>
      </c>
      <c r="G1388" s="239" t="s">
        <v>9064</v>
      </c>
      <c r="H1388" s="239" t="s">
        <v>9065</v>
      </c>
      <c r="I1388" s="239">
        <v>13908638943</v>
      </c>
      <c r="J1388" s="258" t="s">
        <v>6529</v>
      </c>
      <c r="K1388" s="239" t="s">
        <v>5988</v>
      </c>
      <c r="L1388" s="239"/>
    </row>
    <row r="1389" spans="1:12" ht="15" customHeight="1">
      <c r="A1389" s="460"/>
      <c r="B1389" s="239">
        <v>1387</v>
      </c>
      <c r="C1389" s="239">
        <v>60018</v>
      </c>
      <c r="D1389" s="239" t="s">
        <v>4777</v>
      </c>
      <c r="E1389" s="258">
        <v>9166744</v>
      </c>
      <c r="F1389" s="258">
        <v>7</v>
      </c>
      <c r="G1389" s="239" t="s">
        <v>9066</v>
      </c>
      <c r="H1389" s="239" t="s">
        <v>9067</v>
      </c>
      <c r="I1389" s="239">
        <v>15391532466</v>
      </c>
      <c r="J1389" s="258" t="s">
        <v>6529</v>
      </c>
      <c r="K1389" s="239" t="s">
        <v>5988</v>
      </c>
      <c r="L1389" s="239"/>
    </row>
    <row r="1390" spans="1:12" ht="15" customHeight="1">
      <c r="A1390" s="460"/>
      <c r="B1390" s="239">
        <v>1388</v>
      </c>
      <c r="C1390" s="239">
        <v>60007</v>
      </c>
      <c r="D1390" s="239" t="s">
        <v>4777</v>
      </c>
      <c r="E1390" s="258">
        <v>4406025</v>
      </c>
      <c r="F1390" s="258">
        <v>44</v>
      </c>
      <c r="G1390" s="239" t="s">
        <v>9068</v>
      </c>
      <c r="H1390" s="239" t="s">
        <v>9069</v>
      </c>
      <c r="I1390" s="239">
        <v>13971216451</v>
      </c>
      <c r="J1390" s="258" t="s">
        <v>6529</v>
      </c>
      <c r="K1390" s="239" t="s">
        <v>4603</v>
      </c>
      <c r="L1390" s="239"/>
    </row>
    <row r="1391" spans="1:12" ht="15" customHeight="1">
      <c r="A1391" s="460"/>
      <c r="B1391" s="239">
        <v>1389</v>
      </c>
      <c r="C1391" s="257">
        <v>60034</v>
      </c>
      <c r="D1391" s="239" t="s">
        <v>4777</v>
      </c>
      <c r="E1391" s="258">
        <v>9200588</v>
      </c>
      <c r="F1391" s="258">
        <v>46</v>
      </c>
      <c r="G1391" s="239" t="s">
        <v>9070</v>
      </c>
      <c r="H1391" s="239" t="s">
        <v>9071</v>
      </c>
      <c r="I1391" s="239">
        <v>18186669552</v>
      </c>
      <c r="J1391" s="258" t="s">
        <v>6529</v>
      </c>
      <c r="K1391" s="239" t="s">
        <v>4599</v>
      </c>
      <c r="L1391" s="239"/>
    </row>
    <row r="1392" spans="1:12" ht="15" customHeight="1">
      <c r="A1392" s="460"/>
      <c r="B1392" s="239">
        <v>1390</v>
      </c>
      <c r="C1392" s="257">
        <v>60020</v>
      </c>
      <c r="D1392" s="239" t="s">
        <v>4777</v>
      </c>
      <c r="E1392" s="258">
        <v>4601215</v>
      </c>
      <c r="F1392" s="258">
        <v>46</v>
      </c>
      <c r="G1392" s="239" t="s">
        <v>9072</v>
      </c>
      <c r="H1392" s="239" t="s">
        <v>9073</v>
      </c>
      <c r="I1392" s="239">
        <v>85668497</v>
      </c>
      <c r="J1392" s="262" t="s">
        <v>6529</v>
      </c>
      <c r="K1392" s="239" t="s">
        <v>4603</v>
      </c>
      <c r="L1392" s="239"/>
    </row>
    <row r="1393" spans="1:12" ht="15" customHeight="1">
      <c r="A1393" s="460"/>
      <c r="B1393" s="239">
        <v>1391</v>
      </c>
      <c r="C1393" s="257">
        <v>60016</v>
      </c>
      <c r="D1393" s="239" t="s">
        <v>4777</v>
      </c>
      <c r="E1393" s="258">
        <v>9452773</v>
      </c>
      <c r="F1393" s="258">
        <v>46</v>
      </c>
      <c r="G1393" s="239" t="s">
        <v>1513</v>
      </c>
      <c r="H1393" s="239" t="s">
        <v>9074</v>
      </c>
      <c r="I1393" s="239">
        <v>13971044918</v>
      </c>
      <c r="J1393" s="262" t="s">
        <v>6529</v>
      </c>
      <c r="K1393" s="239" t="s">
        <v>4603</v>
      </c>
      <c r="L1393" s="239"/>
    </row>
    <row r="1394" spans="1:12" ht="15" customHeight="1">
      <c r="A1394" s="460"/>
      <c r="B1394" s="239">
        <v>1392</v>
      </c>
      <c r="C1394" s="257">
        <v>60043</v>
      </c>
      <c r="D1394" s="239" t="s">
        <v>4777</v>
      </c>
      <c r="E1394" s="258">
        <v>9172445</v>
      </c>
      <c r="F1394" s="258">
        <v>46</v>
      </c>
      <c r="G1394" s="239" t="s">
        <v>9075</v>
      </c>
      <c r="H1394" s="239" t="s">
        <v>9076</v>
      </c>
      <c r="I1394" s="239">
        <v>18771089693</v>
      </c>
      <c r="J1394" s="239" t="s">
        <v>4668</v>
      </c>
      <c r="K1394" s="239" t="s">
        <v>4603</v>
      </c>
      <c r="L1394" s="239"/>
    </row>
    <row r="1395" spans="1:12" ht="15" customHeight="1">
      <c r="A1395" s="460"/>
      <c r="B1395" s="239">
        <v>1393</v>
      </c>
      <c r="C1395" s="239">
        <v>60007</v>
      </c>
      <c r="D1395" s="239" t="s">
        <v>4777</v>
      </c>
      <c r="E1395" s="258">
        <v>3510403</v>
      </c>
      <c r="F1395" s="258">
        <v>46</v>
      </c>
      <c r="G1395" s="239" t="s">
        <v>9077</v>
      </c>
      <c r="H1395" s="239" t="s">
        <v>9078</v>
      </c>
      <c r="I1395" s="239">
        <v>51837158</v>
      </c>
      <c r="J1395" s="262" t="s">
        <v>9079</v>
      </c>
      <c r="K1395" s="239" t="s">
        <v>4603</v>
      </c>
      <c r="L1395" s="239"/>
    </row>
    <row r="1396" spans="1:12" ht="15" customHeight="1">
      <c r="A1396" s="460"/>
      <c r="B1396" s="239">
        <v>1394</v>
      </c>
      <c r="C1396" s="262">
        <v>60022</v>
      </c>
      <c r="D1396" s="239" t="s">
        <v>4777</v>
      </c>
      <c r="E1396" s="258">
        <v>9159334</v>
      </c>
      <c r="F1396" s="258">
        <v>46</v>
      </c>
      <c r="G1396" s="239" t="s">
        <v>9080</v>
      </c>
      <c r="H1396" s="239" t="s">
        <v>9081</v>
      </c>
      <c r="I1396" s="239">
        <v>18986233035</v>
      </c>
      <c r="J1396" s="262" t="s">
        <v>6529</v>
      </c>
      <c r="K1396" s="239" t="s">
        <v>4599</v>
      </c>
      <c r="L1396" s="239"/>
    </row>
    <row r="1397" spans="1:12" ht="15" customHeight="1">
      <c r="A1397" s="460"/>
      <c r="B1397" s="239">
        <v>1395</v>
      </c>
      <c r="C1397" s="257">
        <v>60018</v>
      </c>
      <c r="D1397" s="239" t="s">
        <v>4777</v>
      </c>
      <c r="E1397" s="258">
        <v>9711241</v>
      </c>
      <c r="F1397" s="258">
        <v>46</v>
      </c>
      <c r="G1397" s="239" t="s">
        <v>1518</v>
      </c>
      <c r="H1397" s="239" t="s">
        <v>9082</v>
      </c>
      <c r="I1397" s="239">
        <v>15527808853</v>
      </c>
      <c r="J1397" s="262" t="s">
        <v>6529</v>
      </c>
      <c r="K1397" s="239" t="s">
        <v>4603</v>
      </c>
      <c r="L1397" s="239"/>
    </row>
    <row r="1398" spans="1:12" ht="15" customHeight="1">
      <c r="A1398" s="460"/>
      <c r="B1398" s="239">
        <v>1396</v>
      </c>
      <c r="C1398" s="239">
        <v>60007</v>
      </c>
      <c r="D1398" s="239" t="s">
        <v>4777</v>
      </c>
      <c r="E1398" s="258">
        <v>113467</v>
      </c>
      <c r="F1398" s="258">
        <v>46</v>
      </c>
      <c r="G1398" s="239" t="s">
        <v>9083</v>
      </c>
      <c r="H1398" s="239" t="s">
        <v>9084</v>
      </c>
      <c r="I1398" s="239">
        <v>13807138445</v>
      </c>
      <c r="J1398" s="262" t="s">
        <v>9079</v>
      </c>
      <c r="K1398" s="239" t="s">
        <v>4603</v>
      </c>
      <c r="L1398" s="239"/>
    </row>
    <row r="1399" spans="1:12" ht="15" customHeight="1">
      <c r="A1399" s="460"/>
      <c r="B1399" s="239">
        <v>1397</v>
      </c>
      <c r="C1399" s="257">
        <v>60043</v>
      </c>
      <c r="D1399" s="239" t="s">
        <v>4777</v>
      </c>
      <c r="E1399" s="258">
        <v>9313623</v>
      </c>
      <c r="F1399" s="258">
        <v>46</v>
      </c>
      <c r="G1399" s="239" t="s">
        <v>9085</v>
      </c>
      <c r="H1399" s="239" t="s">
        <v>9086</v>
      </c>
      <c r="I1399" s="239">
        <v>85660817</v>
      </c>
      <c r="J1399" s="258" t="s">
        <v>6529</v>
      </c>
      <c r="K1399" s="239" t="s">
        <v>4599</v>
      </c>
      <c r="L1399" s="239"/>
    </row>
    <row r="1400" spans="1:12" ht="15" customHeight="1">
      <c r="A1400" s="460"/>
      <c r="B1400" s="239">
        <v>1398</v>
      </c>
      <c r="C1400" s="257">
        <v>60043</v>
      </c>
      <c r="D1400" s="239" t="s">
        <v>4777</v>
      </c>
      <c r="E1400" s="258">
        <v>1900919</v>
      </c>
      <c r="F1400" s="258">
        <v>46</v>
      </c>
      <c r="G1400" s="239" t="s">
        <v>9087</v>
      </c>
      <c r="H1400" s="239" t="s">
        <v>9088</v>
      </c>
      <c r="I1400" s="239">
        <v>87648182</v>
      </c>
      <c r="J1400" s="239" t="s">
        <v>4668</v>
      </c>
      <c r="K1400" s="239" t="s">
        <v>4603</v>
      </c>
      <c r="L1400" s="239"/>
    </row>
    <row r="1401" spans="1:12" ht="15" customHeight="1">
      <c r="A1401" s="460"/>
      <c r="B1401" s="239">
        <v>1399</v>
      </c>
      <c r="C1401" s="257">
        <v>60028</v>
      </c>
      <c r="D1401" s="239" t="s">
        <v>4777</v>
      </c>
      <c r="E1401" s="258">
        <v>9150114</v>
      </c>
      <c r="F1401" s="258">
        <v>46</v>
      </c>
      <c r="G1401" s="258" t="s">
        <v>9089</v>
      </c>
      <c r="H1401" s="239" t="s">
        <v>9090</v>
      </c>
      <c r="I1401" s="239">
        <v>15972118986</v>
      </c>
      <c r="J1401" s="262" t="s">
        <v>6529</v>
      </c>
      <c r="K1401" s="239" t="s">
        <v>4603</v>
      </c>
      <c r="L1401" s="239"/>
    </row>
    <row r="1402" spans="1:12" ht="15" customHeight="1">
      <c r="A1402" s="460"/>
      <c r="B1402" s="239">
        <v>1400</v>
      </c>
      <c r="C1402" s="257">
        <v>60034</v>
      </c>
      <c r="D1402" s="239" t="s">
        <v>4777</v>
      </c>
      <c r="E1402" s="258">
        <v>9697396</v>
      </c>
      <c r="F1402" s="258">
        <v>48</v>
      </c>
      <c r="G1402" s="239" t="s">
        <v>9091</v>
      </c>
      <c r="H1402" s="239" t="s">
        <v>9092</v>
      </c>
      <c r="I1402" s="239">
        <v>15327138270</v>
      </c>
      <c r="J1402" s="258" t="s">
        <v>6529</v>
      </c>
      <c r="K1402" s="239" t="s">
        <v>5988</v>
      </c>
      <c r="L1402" s="239"/>
    </row>
    <row r="1403" spans="1:12" ht="15" customHeight="1">
      <c r="A1403" s="460"/>
      <c r="B1403" s="239">
        <v>1401</v>
      </c>
      <c r="C1403" s="257">
        <v>60020</v>
      </c>
      <c r="D1403" s="239" t="s">
        <v>4777</v>
      </c>
      <c r="E1403" s="258">
        <v>3500022</v>
      </c>
      <c r="F1403" s="258">
        <v>46</v>
      </c>
      <c r="G1403" s="239" t="s">
        <v>1523</v>
      </c>
      <c r="H1403" s="239" t="s">
        <v>1526</v>
      </c>
      <c r="I1403" s="239">
        <v>18971666341</v>
      </c>
      <c r="J1403" s="262" t="s">
        <v>6529</v>
      </c>
      <c r="K1403" s="239" t="s">
        <v>4599</v>
      </c>
      <c r="L1403" s="239"/>
    </row>
    <row r="1404" spans="1:12" ht="15" customHeight="1">
      <c r="A1404" s="460"/>
      <c r="B1404" s="239">
        <v>1402</v>
      </c>
      <c r="C1404" s="257">
        <v>60034</v>
      </c>
      <c r="D1404" s="239" t="s">
        <v>4777</v>
      </c>
      <c r="E1404" s="258">
        <v>111602</v>
      </c>
      <c r="F1404" s="258">
        <v>46</v>
      </c>
      <c r="G1404" s="239" t="s">
        <v>9093</v>
      </c>
      <c r="H1404" s="239" t="s">
        <v>9094</v>
      </c>
      <c r="I1404" s="239">
        <v>13871174567</v>
      </c>
      <c r="J1404" s="262" t="s">
        <v>6529</v>
      </c>
      <c r="K1404" s="239" t="s">
        <v>4599</v>
      </c>
      <c r="L1404" s="239"/>
    </row>
    <row r="1405" spans="1:12" ht="15" customHeight="1">
      <c r="A1405" s="460"/>
      <c r="B1405" s="239">
        <v>1403</v>
      </c>
      <c r="C1405" s="257">
        <v>60034</v>
      </c>
      <c r="D1405" s="239" t="s">
        <v>4777</v>
      </c>
      <c r="E1405" s="258">
        <v>2901724</v>
      </c>
      <c r="F1405" s="258">
        <v>46</v>
      </c>
      <c r="G1405" s="239" t="s">
        <v>1533</v>
      </c>
      <c r="H1405" s="239" t="s">
        <v>9095</v>
      </c>
      <c r="I1405" s="239">
        <v>13545245435</v>
      </c>
      <c r="J1405" s="262" t="s">
        <v>6529</v>
      </c>
      <c r="K1405" s="239" t="s">
        <v>4603</v>
      </c>
      <c r="L1405" s="239"/>
    </row>
    <row r="1406" spans="1:12" ht="15" customHeight="1">
      <c r="A1406" s="460"/>
      <c r="B1406" s="239">
        <v>1404</v>
      </c>
      <c r="C1406" s="257">
        <v>60043</v>
      </c>
      <c r="D1406" s="239" t="s">
        <v>4777</v>
      </c>
      <c r="E1406" s="258">
        <v>9167298</v>
      </c>
      <c r="F1406" s="258">
        <v>46</v>
      </c>
      <c r="G1406" s="239" t="s">
        <v>1528</v>
      </c>
      <c r="H1406" s="239" t="s">
        <v>1531</v>
      </c>
      <c r="I1406" s="239">
        <v>15827412350</v>
      </c>
      <c r="J1406" s="239" t="s">
        <v>4668</v>
      </c>
      <c r="K1406" s="239" t="s">
        <v>4603</v>
      </c>
      <c r="L1406" s="239"/>
    </row>
    <row r="1407" spans="1:12" ht="15" customHeight="1">
      <c r="A1407" s="460"/>
      <c r="B1407" s="239">
        <v>1405</v>
      </c>
      <c r="D1407" s="239" t="s">
        <v>4777</v>
      </c>
      <c r="E1407" s="258">
        <v>3403049</v>
      </c>
      <c r="F1407" s="262">
        <v>37</v>
      </c>
      <c r="G1407" s="239" t="s">
        <v>9096</v>
      </c>
      <c r="H1407" s="239" t="s">
        <v>9097</v>
      </c>
      <c r="I1407" s="239">
        <v>13871082501</v>
      </c>
      <c r="K1407" s="239" t="s">
        <v>4603</v>
      </c>
      <c r="L1407" s="239"/>
    </row>
    <row r="1408" spans="1:12" ht="15" customHeight="1">
      <c r="A1408" s="460"/>
      <c r="B1408" s="239">
        <v>1406</v>
      </c>
      <c r="C1408" s="257">
        <v>60040</v>
      </c>
      <c r="D1408" s="239" t="s">
        <v>4777</v>
      </c>
      <c r="E1408" s="258">
        <v>3701250</v>
      </c>
      <c r="F1408" s="262">
        <v>37</v>
      </c>
      <c r="G1408" s="239" t="s">
        <v>9098</v>
      </c>
      <c r="H1408" s="239" t="s">
        <v>9099</v>
      </c>
      <c r="I1408" s="239">
        <v>83752313</v>
      </c>
      <c r="K1408" s="239" t="s">
        <v>4603</v>
      </c>
      <c r="L1408" s="239"/>
    </row>
    <row r="1409" spans="1:12" ht="15" customHeight="1">
      <c r="A1409" s="460"/>
      <c r="B1409" s="239">
        <v>1407</v>
      </c>
      <c r="C1409" s="257">
        <v>60009</v>
      </c>
      <c r="D1409" s="239" t="s">
        <v>4777</v>
      </c>
      <c r="E1409" s="258">
        <v>9432234</v>
      </c>
      <c r="F1409" s="262">
        <v>37</v>
      </c>
      <c r="G1409" s="239" t="s">
        <v>9100</v>
      </c>
      <c r="H1409" s="239" t="s">
        <v>9101</v>
      </c>
      <c r="I1409" s="239">
        <v>15102707668</v>
      </c>
      <c r="K1409" s="239" t="s">
        <v>4603</v>
      </c>
      <c r="L1409" s="239"/>
    </row>
    <row r="1410" spans="1:12" ht="15" customHeight="1">
      <c r="A1410" s="460"/>
      <c r="B1410" s="239">
        <v>1408</v>
      </c>
      <c r="C1410" s="257">
        <v>60034</v>
      </c>
      <c r="D1410" s="239" t="s">
        <v>4777</v>
      </c>
      <c r="E1410" s="258">
        <v>9685609</v>
      </c>
      <c r="F1410" s="262">
        <v>37</v>
      </c>
      <c r="G1410" s="239" t="s">
        <v>9102</v>
      </c>
      <c r="H1410" s="239" t="s">
        <v>9103</v>
      </c>
      <c r="I1410" s="239">
        <v>13100674092</v>
      </c>
      <c r="K1410" s="239" t="s">
        <v>4603</v>
      </c>
      <c r="L1410" s="239"/>
    </row>
    <row r="1411" spans="1:12" ht="15" customHeight="1">
      <c r="A1411" s="460"/>
      <c r="B1411" s="239">
        <v>1409</v>
      </c>
      <c r="C1411" s="257">
        <v>60007</v>
      </c>
      <c r="D1411" s="239" t="s">
        <v>4777</v>
      </c>
      <c r="E1411" s="258">
        <v>3704654</v>
      </c>
      <c r="F1411" s="262">
        <v>37</v>
      </c>
      <c r="G1411" s="239" t="s">
        <v>9104</v>
      </c>
      <c r="H1411" s="239" t="s">
        <v>9105</v>
      </c>
      <c r="I1411" s="239">
        <v>83786253</v>
      </c>
      <c r="K1411" s="239" t="s">
        <v>4599</v>
      </c>
      <c r="L1411" s="239"/>
    </row>
    <row r="1412" spans="1:12" ht="15" customHeight="1">
      <c r="A1412" s="460"/>
      <c r="B1412" s="239">
        <v>1410</v>
      </c>
      <c r="C1412" s="262">
        <v>60022</v>
      </c>
      <c r="D1412" s="239" t="s">
        <v>4777</v>
      </c>
      <c r="E1412" s="258">
        <v>9927842</v>
      </c>
      <c r="F1412" s="262">
        <v>37</v>
      </c>
      <c r="G1412" s="239" t="s">
        <v>9106</v>
      </c>
      <c r="H1412" s="239" t="s">
        <v>9107</v>
      </c>
      <c r="I1412" s="239">
        <v>13554420868</v>
      </c>
      <c r="K1412" s="239" t="s">
        <v>4603</v>
      </c>
      <c r="L1412" s="239"/>
    </row>
    <row r="1413" spans="1:12" ht="15" customHeight="1">
      <c r="A1413" s="460"/>
      <c r="B1413" s="239">
        <v>1411</v>
      </c>
      <c r="C1413" s="257">
        <v>60007</v>
      </c>
      <c r="D1413" s="239" t="s">
        <v>4777</v>
      </c>
      <c r="E1413" s="258">
        <v>3503357</v>
      </c>
      <c r="F1413" s="262">
        <v>37</v>
      </c>
      <c r="G1413" s="239" t="s">
        <v>9108</v>
      </c>
      <c r="H1413" s="239" t="s">
        <v>9109</v>
      </c>
      <c r="I1413" s="239">
        <v>85640685</v>
      </c>
      <c r="K1413" s="239" t="s">
        <v>4603</v>
      </c>
      <c r="L1413" s="239"/>
    </row>
    <row r="1414" spans="1:12" ht="15" customHeight="1">
      <c r="A1414" s="460"/>
      <c r="B1414" s="239">
        <v>1412</v>
      </c>
      <c r="C1414" s="257">
        <v>60016</v>
      </c>
      <c r="D1414" s="239" t="s">
        <v>4777</v>
      </c>
      <c r="E1414" s="258">
        <v>9725377</v>
      </c>
      <c r="F1414" s="262">
        <v>37</v>
      </c>
      <c r="G1414" s="239" t="s">
        <v>9110</v>
      </c>
      <c r="H1414" s="239" t="s">
        <v>9111</v>
      </c>
      <c r="I1414" s="239">
        <v>15902775708</v>
      </c>
      <c r="K1414" s="239" t="s">
        <v>4603</v>
      </c>
      <c r="L1414" s="239"/>
    </row>
    <row r="1415" spans="1:12" ht="15" customHeight="1">
      <c r="A1415" s="460"/>
      <c r="B1415" s="239">
        <v>1413</v>
      </c>
      <c r="C1415" s="257">
        <v>60034</v>
      </c>
      <c r="D1415" s="239" t="s">
        <v>4777</v>
      </c>
      <c r="E1415" s="258">
        <v>4809351</v>
      </c>
      <c r="F1415" s="262">
        <v>23</v>
      </c>
      <c r="G1415" s="239" t="s">
        <v>9112</v>
      </c>
      <c r="H1415" s="239" t="s">
        <v>9113</v>
      </c>
      <c r="I1415" s="239">
        <v>15307185773</v>
      </c>
      <c r="K1415" s="244" t="s">
        <v>4603</v>
      </c>
      <c r="L1415" s="239"/>
    </row>
    <row r="1416" spans="1:12" ht="15" customHeight="1">
      <c r="A1416" s="460"/>
      <c r="B1416" s="239">
        <v>1414</v>
      </c>
      <c r="C1416" s="257">
        <v>60007</v>
      </c>
      <c r="D1416" s="239" t="s">
        <v>4777</v>
      </c>
      <c r="E1416" s="258">
        <v>460180</v>
      </c>
      <c r="F1416" s="262">
        <v>4</v>
      </c>
      <c r="G1416" s="239" t="s">
        <v>9114</v>
      </c>
      <c r="H1416" s="239" t="s">
        <v>9115</v>
      </c>
      <c r="I1416" s="239">
        <v>82434206</v>
      </c>
      <c r="J1416" s="262" t="s">
        <v>6529</v>
      </c>
      <c r="K1416" s="239" t="s">
        <v>4599</v>
      </c>
      <c r="L1416" s="239" t="s">
        <v>8226</v>
      </c>
    </row>
    <row r="1417" spans="1:12" ht="15" customHeight="1">
      <c r="A1417" s="460"/>
      <c r="B1417" s="239">
        <v>1415</v>
      </c>
      <c r="C1417" s="257">
        <v>60018</v>
      </c>
      <c r="D1417" s="239" t="s">
        <v>4777</v>
      </c>
      <c r="E1417" s="258">
        <v>9784350</v>
      </c>
      <c r="F1417" s="262">
        <v>4</v>
      </c>
      <c r="G1417" s="239" t="s">
        <v>58</v>
      </c>
      <c r="H1417" s="239" t="s">
        <v>62</v>
      </c>
      <c r="I1417" s="239">
        <v>13018002224</v>
      </c>
      <c r="J1417" s="262" t="s">
        <v>6529</v>
      </c>
      <c r="K1417" s="239" t="s">
        <v>4603</v>
      </c>
      <c r="L1417" s="239"/>
    </row>
    <row r="1418" spans="1:12" ht="15" customHeight="1">
      <c r="A1418" s="460"/>
      <c r="B1418" s="239">
        <v>1416</v>
      </c>
      <c r="C1418" s="257">
        <v>60010</v>
      </c>
      <c r="D1418" s="239" t="s">
        <v>4777</v>
      </c>
      <c r="E1418" s="258">
        <v>106061</v>
      </c>
      <c r="F1418" s="262">
        <v>4</v>
      </c>
      <c r="G1418" s="239" t="s">
        <v>9116</v>
      </c>
      <c r="H1418" s="239" t="s">
        <v>54</v>
      </c>
      <c r="I1418" s="239">
        <v>82728236</v>
      </c>
      <c r="J1418" s="262" t="s">
        <v>6529</v>
      </c>
      <c r="K1418" s="239" t="s">
        <v>4603</v>
      </c>
      <c r="L1418" s="239"/>
    </row>
    <row r="1419" spans="1:12" ht="15" customHeight="1">
      <c r="A1419" s="460"/>
      <c r="B1419" s="239">
        <v>1417</v>
      </c>
      <c r="C1419" s="257">
        <v>60015</v>
      </c>
      <c r="D1419" s="239" t="s">
        <v>4777</v>
      </c>
      <c r="E1419" s="258">
        <v>109393</v>
      </c>
      <c r="F1419" s="262">
        <v>4</v>
      </c>
      <c r="G1419" s="239" t="s">
        <v>9117</v>
      </c>
      <c r="H1419" s="239" t="s">
        <v>9118</v>
      </c>
      <c r="I1419" s="239">
        <v>13971667491</v>
      </c>
      <c r="J1419" s="262" t="s">
        <v>6529</v>
      </c>
      <c r="K1419" s="239" t="s">
        <v>4603</v>
      </c>
      <c r="L1419" s="239"/>
    </row>
    <row r="1420" spans="1:12" ht="15" customHeight="1">
      <c r="A1420" s="460"/>
      <c r="B1420" s="239">
        <v>1418</v>
      </c>
      <c r="C1420" s="257">
        <v>60018</v>
      </c>
      <c r="D1420" s="239" t="s">
        <v>4777</v>
      </c>
      <c r="E1420" s="258">
        <v>9172478</v>
      </c>
      <c r="F1420" s="262">
        <v>4</v>
      </c>
      <c r="G1420" s="239" t="s">
        <v>9119</v>
      </c>
      <c r="H1420" s="239" t="s">
        <v>9120</v>
      </c>
      <c r="I1420" s="239">
        <v>18986251870</v>
      </c>
      <c r="J1420" s="262" t="s">
        <v>6529</v>
      </c>
      <c r="K1420" s="239" t="s">
        <v>4599</v>
      </c>
      <c r="L1420" s="239" t="s">
        <v>8226</v>
      </c>
    </row>
    <row r="1421" spans="1:12" ht="15" customHeight="1">
      <c r="A1421" s="460"/>
      <c r="B1421" s="239">
        <v>1419</v>
      </c>
      <c r="C1421" s="257">
        <v>60016</v>
      </c>
      <c r="D1421" s="239" t="s">
        <v>4777</v>
      </c>
      <c r="E1421" s="258">
        <v>401407</v>
      </c>
      <c r="F1421" s="262">
        <v>4</v>
      </c>
      <c r="G1421" s="239" t="s">
        <v>9121</v>
      </c>
      <c r="H1421" s="239" t="s">
        <v>38</v>
      </c>
      <c r="I1421" s="262">
        <v>15387101046</v>
      </c>
      <c r="J1421" s="262" t="s">
        <v>6529</v>
      </c>
      <c r="K1421" s="239" t="s">
        <v>4603</v>
      </c>
      <c r="L1421" s="239"/>
    </row>
    <row r="1422" spans="1:12" ht="15" customHeight="1">
      <c r="A1422" s="460"/>
      <c r="B1422" s="239">
        <v>1420</v>
      </c>
      <c r="C1422" s="258">
        <v>60022</v>
      </c>
      <c r="D1422" s="239" t="s">
        <v>4777</v>
      </c>
      <c r="E1422" s="258">
        <v>9749765</v>
      </c>
      <c r="F1422" s="262">
        <v>4</v>
      </c>
      <c r="G1422" s="239" t="s">
        <v>9122</v>
      </c>
      <c r="H1422" s="239" t="s">
        <v>29</v>
      </c>
      <c r="I1422" s="239">
        <v>15071017694</v>
      </c>
      <c r="J1422" s="262" t="s">
        <v>6529</v>
      </c>
      <c r="K1422" s="239" t="s">
        <v>4603</v>
      </c>
      <c r="L1422" s="239"/>
    </row>
    <row r="1423" spans="1:12" ht="15" customHeight="1">
      <c r="A1423" s="460"/>
      <c r="B1423" s="239">
        <v>1421</v>
      </c>
      <c r="C1423" s="257">
        <v>60020</v>
      </c>
      <c r="D1423" s="239" t="s">
        <v>4777</v>
      </c>
      <c r="E1423" s="258">
        <v>9102247</v>
      </c>
      <c r="F1423" s="262">
        <v>4</v>
      </c>
      <c r="G1423" s="239" t="s">
        <v>141</v>
      </c>
      <c r="H1423" s="239" t="s">
        <v>145</v>
      </c>
      <c r="I1423" s="239">
        <v>18986266616</v>
      </c>
      <c r="J1423" s="262" t="s">
        <v>6529</v>
      </c>
      <c r="K1423" s="239" t="s">
        <v>4603</v>
      </c>
      <c r="L1423" s="239"/>
    </row>
    <row r="1424" spans="1:12" ht="15" customHeight="1">
      <c r="A1424" s="460"/>
      <c r="B1424" s="239">
        <v>1422</v>
      </c>
      <c r="C1424" s="257">
        <v>60018</v>
      </c>
      <c r="D1424" s="239" t="s">
        <v>4777</v>
      </c>
      <c r="E1424" s="258">
        <v>408127</v>
      </c>
      <c r="F1424" s="262">
        <v>4</v>
      </c>
      <c r="G1424" s="239" t="s">
        <v>9123</v>
      </c>
      <c r="H1424" s="239" t="s">
        <v>153</v>
      </c>
      <c r="I1424" s="239">
        <v>13886066775</v>
      </c>
      <c r="J1424" s="262" t="s">
        <v>6529</v>
      </c>
      <c r="K1424" s="239" t="s">
        <v>4603</v>
      </c>
      <c r="L1424" s="239"/>
    </row>
    <row r="1425" spans="1:12" ht="15" customHeight="1">
      <c r="A1425" s="460"/>
      <c r="B1425" s="239">
        <v>1423</v>
      </c>
      <c r="C1425" s="257">
        <v>60006</v>
      </c>
      <c r="D1425" s="239" t="s">
        <v>4777</v>
      </c>
      <c r="E1425" s="258">
        <v>2908899</v>
      </c>
      <c r="F1425" s="262">
        <v>6</v>
      </c>
      <c r="G1425" s="239" t="s">
        <v>9124</v>
      </c>
      <c r="H1425" s="239" t="s">
        <v>9125</v>
      </c>
      <c r="I1425" s="239">
        <v>15927023457</v>
      </c>
      <c r="J1425" s="262" t="s">
        <v>1686</v>
      </c>
      <c r="K1425" s="249" t="s">
        <v>4599</v>
      </c>
      <c r="L1425" s="254"/>
    </row>
    <row r="1426" spans="1:12" ht="15" customHeight="1">
      <c r="A1426" s="460"/>
      <c r="B1426" s="239">
        <v>1424</v>
      </c>
      <c r="C1426" s="257">
        <v>60043</v>
      </c>
      <c r="D1426" s="239" t="s">
        <v>4777</v>
      </c>
      <c r="E1426" s="258">
        <v>9172442</v>
      </c>
      <c r="F1426" s="262">
        <v>6</v>
      </c>
      <c r="G1426" s="239" t="s">
        <v>9126</v>
      </c>
      <c r="H1426" s="239" t="s">
        <v>9127</v>
      </c>
      <c r="I1426" s="239">
        <v>18907116597</v>
      </c>
      <c r="J1426" s="262" t="s">
        <v>6529</v>
      </c>
      <c r="K1426" s="249" t="s">
        <v>4599</v>
      </c>
      <c r="L1426" s="273"/>
    </row>
    <row r="1427" spans="1:12" ht="15" customHeight="1">
      <c r="A1427" s="460"/>
      <c r="B1427" s="239">
        <v>1425</v>
      </c>
      <c r="C1427" s="257">
        <v>60007</v>
      </c>
      <c r="D1427" s="239" t="s">
        <v>4777</v>
      </c>
      <c r="E1427" s="258">
        <v>9760886</v>
      </c>
      <c r="F1427" s="262">
        <v>6</v>
      </c>
      <c r="G1427" s="239" t="s">
        <v>9128</v>
      </c>
      <c r="H1427" s="239" t="s">
        <v>9129</v>
      </c>
      <c r="I1427" s="239">
        <v>15102749649</v>
      </c>
      <c r="J1427" s="262" t="s">
        <v>6529</v>
      </c>
      <c r="K1427" s="249" t="s">
        <v>4599</v>
      </c>
      <c r="L1427" s="273"/>
    </row>
    <row r="1428" spans="1:12" ht="15" customHeight="1">
      <c r="A1428" s="460"/>
      <c r="B1428" s="239">
        <v>1426</v>
      </c>
      <c r="C1428" s="257">
        <v>60015</v>
      </c>
      <c r="D1428" s="239" t="s">
        <v>4777</v>
      </c>
      <c r="E1428" s="258">
        <v>612177</v>
      </c>
      <c r="F1428" s="262">
        <v>6</v>
      </c>
      <c r="G1428" s="239" t="s">
        <v>9130</v>
      </c>
      <c r="H1428" s="239" t="s">
        <v>9131</v>
      </c>
      <c r="I1428" s="239">
        <v>18963970515</v>
      </c>
      <c r="J1428" s="262" t="s">
        <v>6529</v>
      </c>
      <c r="K1428" s="254" t="s">
        <v>4603</v>
      </c>
    </row>
    <row r="1429" spans="1:12" ht="15" customHeight="1">
      <c r="A1429" s="460"/>
      <c r="B1429" s="239">
        <v>1427</v>
      </c>
      <c r="C1429" s="257">
        <v>60020</v>
      </c>
      <c r="D1429" s="239" t="s">
        <v>4777</v>
      </c>
      <c r="E1429" s="258">
        <v>609860</v>
      </c>
      <c r="F1429" s="262">
        <v>6</v>
      </c>
      <c r="G1429" s="239" t="s">
        <v>9132</v>
      </c>
      <c r="H1429" s="239" t="s">
        <v>9133</v>
      </c>
      <c r="I1429" s="239">
        <v>15971479958</v>
      </c>
      <c r="J1429" s="262" t="s">
        <v>6529</v>
      </c>
      <c r="K1429" s="249" t="s">
        <v>4599</v>
      </c>
    </row>
    <row r="1430" spans="1:12" ht="15" customHeight="1">
      <c r="A1430" s="460"/>
      <c r="B1430" s="239">
        <v>1428</v>
      </c>
      <c r="C1430" s="257">
        <v>60016</v>
      </c>
      <c r="D1430" s="239" t="s">
        <v>4777</v>
      </c>
      <c r="E1430" s="258">
        <v>441311</v>
      </c>
      <c r="F1430" s="262">
        <v>6</v>
      </c>
      <c r="G1430" s="239" t="s">
        <v>7564</v>
      </c>
      <c r="H1430" s="239" t="s">
        <v>9134</v>
      </c>
      <c r="I1430" s="239">
        <v>13971354772</v>
      </c>
      <c r="J1430" s="262" t="s">
        <v>6529</v>
      </c>
      <c r="K1430" s="254" t="s">
        <v>4603</v>
      </c>
    </row>
    <row r="1431" spans="1:12" ht="15" customHeight="1">
      <c r="A1431" s="460"/>
      <c r="B1431" s="239">
        <v>1429</v>
      </c>
      <c r="C1431" s="257">
        <v>60043</v>
      </c>
      <c r="D1431" s="239" t="s">
        <v>4777</v>
      </c>
      <c r="E1431" s="258">
        <v>122153</v>
      </c>
      <c r="F1431" s="262">
        <v>6</v>
      </c>
      <c r="G1431" s="239" t="s">
        <v>9135</v>
      </c>
      <c r="H1431" s="239" t="s">
        <v>9136</v>
      </c>
      <c r="I1431" s="239">
        <v>13554304799</v>
      </c>
      <c r="J1431" s="262" t="s">
        <v>6529</v>
      </c>
      <c r="K1431" s="249" t="s">
        <v>5988</v>
      </c>
    </row>
    <row r="1432" spans="1:12" ht="15" customHeight="1">
      <c r="A1432" s="460"/>
      <c r="B1432" s="239">
        <v>1430</v>
      </c>
      <c r="C1432" s="257">
        <v>60034</v>
      </c>
      <c r="D1432" s="239" t="s">
        <v>4777</v>
      </c>
      <c r="E1432" s="258">
        <v>9218538</v>
      </c>
      <c r="F1432" s="262">
        <v>6</v>
      </c>
      <c r="G1432" s="239" t="s">
        <v>9137</v>
      </c>
      <c r="H1432" s="239" t="s">
        <v>9138</v>
      </c>
      <c r="I1432" s="239">
        <v>18162791337</v>
      </c>
      <c r="J1432" s="262" t="s">
        <v>6529</v>
      </c>
      <c r="K1432" s="254" t="s">
        <v>4603</v>
      </c>
    </row>
    <row r="1433" spans="1:12" ht="15" customHeight="1">
      <c r="A1433" s="460"/>
      <c r="B1433" s="239">
        <v>1431</v>
      </c>
      <c r="C1433" s="257">
        <v>60007</v>
      </c>
      <c r="D1433" s="239" t="s">
        <v>4777</v>
      </c>
      <c r="E1433" s="258">
        <v>9284664</v>
      </c>
      <c r="F1433" s="262">
        <v>9</v>
      </c>
      <c r="G1433" s="239" t="s">
        <v>9139</v>
      </c>
      <c r="H1433" s="239" t="s">
        <v>9140</v>
      </c>
      <c r="I1433" s="239">
        <v>15907176022</v>
      </c>
      <c r="J1433" s="262" t="s">
        <v>1686</v>
      </c>
      <c r="K1433" s="239" t="s">
        <v>4599</v>
      </c>
      <c r="L1433" s="239"/>
    </row>
    <row r="1434" spans="1:12" ht="15" customHeight="1">
      <c r="A1434" s="460"/>
      <c r="B1434" s="239">
        <v>1432</v>
      </c>
      <c r="C1434" s="257">
        <v>60016</v>
      </c>
      <c r="D1434" s="239" t="s">
        <v>4777</v>
      </c>
      <c r="E1434" s="258">
        <v>221747</v>
      </c>
      <c r="F1434" s="262">
        <v>9</v>
      </c>
      <c r="G1434" s="239" t="s">
        <v>9141</v>
      </c>
      <c r="H1434" s="239" t="s">
        <v>9142</v>
      </c>
      <c r="I1434" s="239">
        <v>13349865211</v>
      </c>
      <c r="J1434" s="262" t="s">
        <v>6529</v>
      </c>
      <c r="K1434" s="239" t="s">
        <v>4599</v>
      </c>
      <c r="L1434" s="239"/>
    </row>
    <row r="1435" spans="1:12" ht="15" customHeight="1">
      <c r="A1435" s="460"/>
      <c r="B1435" s="239">
        <v>1433</v>
      </c>
      <c r="C1435" s="257">
        <v>60043</v>
      </c>
      <c r="D1435" s="239" t="s">
        <v>4777</v>
      </c>
      <c r="E1435" s="258">
        <v>219383</v>
      </c>
      <c r="F1435" s="262">
        <v>9</v>
      </c>
      <c r="G1435" s="239" t="s">
        <v>9143</v>
      </c>
      <c r="H1435" s="239" t="s">
        <v>9144</v>
      </c>
      <c r="I1435" s="239">
        <v>13554488157</v>
      </c>
      <c r="J1435" s="262" t="s">
        <v>6529</v>
      </c>
      <c r="K1435" s="239" t="s">
        <v>4599</v>
      </c>
      <c r="L1435" s="239"/>
    </row>
    <row r="1436" spans="1:12" ht="15" customHeight="1">
      <c r="A1436" s="460"/>
      <c r="B1436" s="239">
        <v>1434</v>
      </c>
      <c r="C1436" s="257">
        <v>60018</v>
      </c>
      <c r="D1436" s="239" t="s">
        <v>4777</v>
      </c>
      <c r="E1436" s="258">
        <v>9172472</v>
      </c>
      <c r="F1436" s="262">
        <v>9</v>
      </c>
      <c r="G1436" s="239" t="s">
        <v>9145</v>
      </c>
      <c r="H1436" s="239" t="s">
        <v>9146</v>
      </c>
      <c r="I1436" s="239">
        <v>18971026435</v>
      </c>
      <c r="J1436" s="262" t="s">
        <v>6529</v>
      </c>
      <c r="K1436" s="239" t="s">
        <v>4599</v>
      </c>
      <c r="L1436" s="239"/>
    </row>
    <row r="1437" spans="1:12" ht="15" customHeight="1">
      <c r="A1437" s="460"/>
      <c r="B1437" s="239">
        <v>1435</v>
      </c>
      <c r="C1437" s="257">
        <v>60016</v>
      </c>
      <c r="D1437" s="239" t="s">
        <v>4777</v>
      </c>
      <c r="E1437" s="258">
        <v>202917</v>
      </c>
      <c r="F1437" s="262">
        <v>2</v>
      </c>
      <c r="G1437" s="239" t="s">
        <v>9147</v>
      </c>
      <c r="H1437" s="239" t="s">
        <v>9148</v>
      </c>
      <c r="I1437" s="239">
        <v>59321190</v>
      </c>
      <c r="J1437" s="262" t="s">
        <v>6529</v>
      </c>
      <c r="K1437" s="239" t="s">
        <v>4599</v>
      </c>
      <c r="L1437" s="239" t="s">
        <v>4599</v>
      </c>
    </row>
    <row r="1438" spans="1:12" ht="15" customHeight="1">
      <c r="A1438" s="460"/>
      <c r="B1438" s="239">
        <v>1436</v>
      </c>
      <c r="C1438" s="257">
        <v>60034</v>
      </c>
      <c r="D1438" s="239" t="s">
        <v>4777</v>
      </c>
      <c r="E1438" s="258">
        <v>9613977</v>
      </c>
      <c r="F1438" s="262">
        <v>29</v>
      </c>
      <c r="I1438" s="262"/>
      <c r="J1438" s="262" t="s">
        <v>6529</v>
      </c>
      <c r="K1438" s="239" t="s">
        <v>4603</v>
      </c>
      <c r="L1438" s="239"/>
    </row>
    <row r="1439" spans="1:12" ht="15" customHeight="1">
      <c r="A1439" s="460"/>
      <c r="B1439" s="239">
        <v>1437</v>
      </c>
      <c r="C1439" s="239">
        <v>60007</v>
      </c>
      <c r="D1439" s="239" t="s">
        <v>4777</v>
      </c>
      <c r="E1439" s="258">
        <v>128318</v>
      </c>
      <c r="F1439" s="262">
        <v>29</v>
      </c>
      <c r="J1439" s="262" t="s">
        <v>9079</v>
      </c>
      <c r="K1439" s="239" t="s">
        <v>4603</v>
      </c>
      <c r="L1439" s="239"/>
    </row>
    <row r="1440" spans="1:12" ht="15" customHeight="1">
      <c r="A1440" s="460"/>
      <c r="B1440" s="239">
        <v>1438</v>
      </c>
      <c r="C1440" s="257">
        <v>60028</v>
      </c>
      <c r="D1440" s="239" t="s">
        <v>4777</v>
      </c>
      <c r="E1440" s="258">
        <v>9310687</v>
      </c>
      <c r="F1440" s="262">
        <v>29</v>
      </c>
      <c r="J1440" s="262" t="s">
        <v>6529</v>
      </c>
      <c r="K1440" s="239" t="s">
        <v>4603</v>
      </c>
      <c r="L1440" s="239"/>
    </row>
    <row r="1441" spans="1:12" ht="15" customHeight="1">
      <c r="A1441" s="460"/>
      <c r="B1441" s="239">
        <v>1439</v>
      </c>
      <c r="C1441" s="257">
        <v>60034</v>
      </c>
      <c r="D1441" s="239" t="s">
        <v>4777</v>
      </c>
      <c r="E1441" s="258">
        <v>114325</v>
      </c>
      <c r="F1441" s="262">
        <v>29</v>
      </c>
      <c r="J1441" s="262" t="s">
        <v>6529</v>
      </c>
      <c r="K1441" s="239" t="s">
        <v>4603</v>
      </c>
      <c r="L1441" s="239"/>
    </row>
    <row r="1442" spans="1:12" ht="15" customHeight="1">
      <c r="A1442" s="460"/>
      <c r="B1442" s="239">
        <v>1440</v>
      </c>
      <c r="C1442" s="257">
        <v>60015</v>
      </c>
      <c r="D1442" s="239" t="s">
        <v>4777</v>
      </c>
      <c r="E1442" s="258">
        <v>703655</v>
      </c>
      <c r="F1442" s="262">
        <v>29</v>
      </c>
      <c r="J1442" s="262" t="s">
        <v>6529</v>
      </c>
      <c r="K1442" s="239" t="s">
        <v>4603</v>
      </c>
      <c r="L1442" s="239"/>
    </row>
    <row r="1443" spans="1:12" ht="15" customHeight="1">
      <c r="A1443" s="460"/>
      <c r="B1443" s="239">
        <v>1441</v>
      </c>
      <c r="C1443" s="257">
        <v>60020</v>
      </c>
      <c r="D1443" s="239" t="s">
        <v>4777</v>
      </c>
      <c r="E1443" s="258">
        <v>2902566</v>
      </c>
      <c r="F1443" s="262">
        <v>29</v>
      </c>
      <c r="J1443" s="262" t="s">
        <v>6529</v>
      </c>
      <c r="K1443" s="239" t="s">
        <v>4603</v>
      </c>
      <c r="L1443" s="239"/>
    </row>
    <row r="1444" spans="1:12" ht="15" customHeight="1">
      <c r="A1444" s="460"/>
      <c r="B1444" s="239">
        <v>1442</v>
      </c>
      <c r="C1444" s="257">
        <v>60034</v>
      </c>
      <c r="D1444" s="239" t="s">
        <v>4777</v>
      </c>
      <c r="E1444" s="258">
        <v>105351</v>
      </c>
      <c r="F1444" s="262">
        <v>29</v>
      </c>
      <c r="J1444" s="258" t="s">
        <v>1686</v>
      </c>
      <c r="K1444" s="244" t="s">
        <v>8092</v>
      </c>
      <c r="L1444" s="239"/>
    </row>
    <row r="1445" spans="1:12" ht="15" customHeight="1">
      <c r="A1445" s="460"/>
      <c r="B1445" s="239">
        <v>1443</v>
      </c>
      <c r="C1445" s="257">
        <v>60016</v>
      </c>
      <c r="D1445" s="239" t="s">
        <v>4777</v>
      </c>
      <c r="E1445" s="258">
        <v>108967</v>
      </c>
      <c r="F1445" s="262">
        <v>29</v>
      </c>
      <c r="J1445" s="258" t="s">
        <v>1686</v>
      </c>
      <c r="K1445" s="244" t="s">
        <v>8092</v>
      </c>
      <c r="L1445" s="239"/>
    </row>
    <row r="1446" spans="1:12" ht="15" customHeight="1">
      <c r="A1446" s="460"/>
      <c r="B1446" s="239">
        <v>1444</v>
      </c>
      <c r="C1446" s="257">
        <v>60043</v>
      </c>
      <c r="D1446" s="239" t="s">
        <v>4777</v>
      </c>
      <c r="E1446" s="258">
        <v>953858</v>
      </c>
      <c r="F1446" s="262">
        <v>29</v>
      </c>
      <c r="J1446" s="258" t="s">
        <v>1686</v>
      </c>
      <c r="K1446" s="244" t="s">
        <v>8092</v>
      </c>
      <c r="L1446" s="239"/>
    </row>
    <row r="1447" spans="1:12" ht="15" customHeight="1">
      <c r="A1447" s="460"/>
      <c r="B1447" s="239">
        <v>1445</v>
      </c>
      <c r="C1447" s="257">
        <v>60043</v>
      </c>
      <c r="D1447" s="239" t="s">
        <v>4777</v>
      </c>
      <c r="E1447" s="258">
        <v>9538586</v>
      </c>
      <c r="F1447" s="262">
        <v>29</v>
      </c>
      <c r="J1447" s="239" t="s">
        <v>4668</v>
      </c>
      <c r="K1447" s="239" t="s">
        <v>4603</v>
      </c>
      <c r="L1447" s="239"/>
    </row>
    <row r="1448" spans="1:12" ht="15" customHeight="1">
      <c r="A1448" s="460"/>
      <c r="B1448" s="239">
        <v>1446</v>
      </c>
      <c r="C1448" s="257">
        <v>60034</v>
      </c>
      <c r="D1448" s="239" t="s">
        <v>4777</v>
      </c>
      <c r="E1448" s="258">
        <v>405594</v>
      </c>
      <c r="F1448" s="262">
        <v>29</v>
      </c>
      <c r="J1448" s="262" t="s">
        <v>6529</v>
      </c>
      <c r="K1448" s="248" t="s">
        <v>8167</v>
      </c>
      <c r="L1448" s="239"/>
    </row>
    <row r="1449" spans="1:12" ht="15" customHeight="1">
      <c r="A1449" s="460"/>
      <c r="B1449" s="239">
        <v>1447</v>
      </c>
      <c r="C1449" s="257">
        <v>60034</v>
      </c>
      <c r="D1449" s="239" t="s">
        <v>4777</v>
      </c>
      <c r="E1449" s="258">
        <v>9754942</v>
      </c>
      <c r="F1449" s="262">
        <v>29</v>
      </c>
      <c r="J1449" s="262" t="s">
        <v>6529</v>
      </c>
      <c r="K1449" s="248" t="s">
        <v>8167</v>
      </c>
      <c r="L1449" s="239"/>
    </row>
    <row r="1450" spans="1:12" ht="15" customHeight="1">
      <c r="A1450" s="460"/>
      <c r="B1450" s="239">
        <v>1448</v>
      </c>
      <c r="C1450" s="257">
        <v>60018</v>
      </c>
      <c r="D1450" s="239" t="s">
        <v>4777</v>
      </c>
      <c r="E1450" s="258">
        <v>111968</v>
      </c>
      <c r="F1450" s="262">
        <v>29</v>
      </c>
      <c r="J1450" s="262" t="s">
        <v>6529</v>
      </c>
      <c r="K1450" s="239" t="s">
        <v>4603</v>
      </c>
      <c r="L1450" s="239"/>
    </row>
    <row r="1451" spans="1:12" ht="15" customHeight="1">
      <c r="A1451" s="460"/>
      <c r="B1451" s="239">
        <v>1449</v>
      </c>
      <c r="C1451" s="257">
        <v>60007</v>
      </c>
      <c r="D1451" s="239" t="s">
        <v>4777</v>
      </c>
      <c r="E1451" s="258">
        <v>9786945</v>
      </c>
      <c r="F1451" s="262">
        <v>29</v>
      </c>
      <c r="J1451" s="262" t="s">
        <v>6529</v>
      </c>
      <c r="K1451" s="248" t="s">
        <v>9149</v>
      </c>
      <c r="L1451" s="239"/>
    </row>
    <row r="1452" spans="1:12" ht="15" customHeight="1">
      <c r="A1452" s="460"/>
      <c r="B1452" s="239">
        <v>1450</v>
      </c>
      <c r="C1452" s="257">
        <v>60018</v>
      </c>
      <c r="D1452" s="239" t="s">
        <v>4777</v>
      </c>
      <c r="E1452" s="258">
        <v>9914531</v>
      </c>
      <c r="F1452" s="262">
        <v>29</v>
      </c>
      <c r="J1452" s="262" t="s">
        <v>6529</v>
      </c>
      <c r="K1452" s="248" t="s">
        <v>8194</v>
      </c>
      <c r="L1452" s="239"/>
    </row>
    <row r="1453" spans="1:12" ht="15" customHeight="1">
      <c r="A1453" s="460"/>
      <c r="B1453" s="239">
        <v>1451</v>
      </c>
      <c r="C1453" s="257">
        <v>60007</v>
      </c>
      <c r="D1453" s="239" t="s">
        <v>4777</v>
      </c>
      <c r="E1453" s="258">
        <v>129621</v>
      </c>
      <c r="F1453" s="262">
        <v>29</v>
      </c>
      <c r="J1453" s="258" t="s">
        <v>1686</v>
      </c>
      <c r="K1453" s="244" t="s">
        <v>8092</v>
      </c>
      <c r="L1453" s="239"/>
    </row>
    <row r="1454" spans="1:12" ht="15" customHeight="1">
      <c r="A1454" s="460"/>
      <c r="B1454" s="239">
        <v>1452</v>
      </c>
      <c r="C1454" s="257">
        <v>60010</v>
      </c>
      <c r="D1454" s="239" t="s">
        <v>4777</v>
      </c>
      <c r="E1454" s="258">
        <v>160481</v>
      </c>
      <c r="F1454" s="262">
        <v>29</v>
      </c>
      <c r="J1454" s="258" t="s">
        <v>1686</v>
      </c>
      <c r="K1454" s="244" t="s">
        <v>8092</v>
      </c>
      <c r="L1454" s="239"/>
    </row>
    <row r="1455" spans="1:12" ht="15" customHeight="1">
      <c r="A1455" s="460"/>
      <c r="B1455" s="239">
        <v>1453</v>
      </c>
      <c r="C1455" s="257">
        <v>60007</v>
      </c>
      <c r="D1455" s="239" t="s">
        <v>4777</v>
      </c>
      <c r="E1455" s="258">
        <v>9493910</v>
      </c>
      <c r="F1455" s="262">
        <v>29</v>
      </c>
      <c r="J1455" s="258" t="s">
        <v>1686</v>
      </c>
      <c r="K1455" s="244" t="s">
        <v>8092</v>
      </c>
      <c r="L1455" s="239"/>
    </row>
    <row r="1456" spans="1:12" ht="15" customHeight="1">
      <c r="A1456" s="460"/>
      <c r="B1456" s="239">
        <v>1454</v>
      </c>
      <c r="C1456" s="257">
        <v>60043</v>
      </c>
      <c r="D1456" s="239" t="s">
        <v>4777</v>
      </c>
      <c r="E1456" s="258">
        <v>9155519</v>
      </c>
      <c r="F1456" s="262">
        <v>29</v>
      </c>
      <c r="J1456" s="258" t="s">
        <v>1686</v>
      </c>
      <c r="K1456" s="244" t="s">
        <v>8092</v>
      </c>
      <c r="L1456" s="239"/>
    </row>
    <row r="1457" spans="1:12" ht="15" customHeight="1">
      <c r="A1457" s="460"/>
      <c r="B1457" s="239">
        <v>1455</v>
      </c>
      <c r="C1457" s="257">
        <v>60043</v>
      </c>
      <c r="D1457" s="239" t="s">
        <v>4777</v>
      </c>
      <c r="E1457" s="258">
        <v>9910347</v>
      </c>
      <c r="F1457" s="262">
        <v>29</v>
      </c>
      <c r="J1457" s="258" t="s">
        <v>1686</v>
      </c>
      <c r="K1457" s="244" t="s">
        <v>8092</v>
      </c>
      <c r="L1457" s="239"/>
    </row>
    <row r="1458" spans="1:12" ht="15" customHeight="1">
      <c r="A1458" s="460"/>
      <c r="B1458" s="239">
        <v>1456</v>
      </c>
      <c r="C1458" s="257">
        <v>60010</v>
      </c>
      <c r="D1458" s="239" t="s">
        <v>4777</v>
      </c>
      <c r="E1458" s="258">
        <v>9287233</v>
      </c>
      <c r="F1458" s="239">
        <v>7</v>
      </c>
      <c r="G1458" s="239" t="s">
        <v>9150</v>
      </c>
      <c r="H1458" s="239" t="s">
        <v>9151</v>
      </c>
      <c r="I1458" s="239">
        <v>15377037192</v>
      </c>
      <c r="J1458" s="258" t="s">
        <v>6529</v>
      </c>
      <c r="K1458" s="239" t="s">
        <v>5988</v>
      </c>
      <c r="L1458" s="239"/>
    </row>
    <row r="1459" spans="1:12" ht="15" customHeight="1">
      <c r="A1459" s="460"/>
      <c r="B1459" s="239">
        <v>1457</v>
      </c>
      <c r="C1459" s="257">
        <v>60010</v>
      </c>
      <c r="E1459" s="258">
        <v>4035254</v>
      </c>
      <c r="F1459" s="239">
        <v>29</v>
      </c>
      <c r="G1459" s="239" t="s">
        <v>9152</v>
      </c>
      <c r="H1459" s="239" t="s">
        <v>9153</v>
      </c>
      <c r="I1459" s="239">
        <v>82807631</v>
      </c>
      <c r="K1459" s="248" t="s">
        <v>8167</v>
      </c>
      <c r="L1459" s="239"/>
    </row>
    <row r="1460" spans="1:12" ht="15" customHeight="1">
      <c r="A1460" s="460" t="s">
        <v>9154</v>
      </c>
      <c r="B1460" s="239">
        <v>1458</v>
      </c>
      <c r="C1460" s="257">
        <v>60040</v>
      </c>
      <c r="D1460" s="257" t="s">
        <v>4561</v>
      </c>
      <c r="E1460" s="258">
        <v>3507321</v>
      </c>
      <c r="F1460" s="262">
        <v>46</v>
      </c>
      <c r="G1460" s="262" t="s">
        <v>9155</v>
      </c>
      <c r="H1460" s="262" t="s">
        <v>9156</v>
      </c>
      <c r="I1460" s="262">
        <v>15007105953</v>
      </c>
      <c r="J1460" s="262" t="s">
        <v>4668</v>
      </c>
      <c r="K1460" s="248" t="s">
        <v>4599</v>
      </c>
      <c r="L1460" s="239"/>
    </row>
    <row r="1461" spans="1:12" ht="15" customHeight="1">
      <c r="A1461" s="460"/>
      <c r="B1461" s="239">
        <v>1459</v>
      </c>
      <c r="C1461" s="257">
        <v>60027</v>
      </c>
      <c r="D1461" s="257" t="s">
        <v>4561</v>
      </c>
      <c r="E1461" s="258">
        <v>2903128</v>
      </c>
      <c r="F1461" s="262">
        <v>29</v>
      </c>
      <c r="G1461" s="262" t="s">
        <v>222</v>
      </c>
      <c r="H1461" s="262" t="s">
        <v>226</v>
      </c>
      <c r="I1461" s="262">
        <v>13667102249</v>
      </c>
      <c r="J1461" s="258" t="s">
        <v>4668</v>
      </c>
      <c r="K1461" s="263" t="s">
        <v>8092</v>
      </c>
      <c r="L1461" s="239"/>
    </row>
    <row r="1462" spans="1:12" ht="15" customHeight="1">
      <c r="A1462" s="460"/>
      <c r="B1462" s="239">
        <v>1460</v>
      </c>
      <c r="C1462" s="257">
        <v>60011</v>
      </c>
      <c r="D1462" s="257" t="s">
        <v>4561</v>
      </c>
      <c r="E1462" s="258">
        <v>9104103</v>
      </c>
      <c r="F1462" s="262">
        <v>6</v>
      </c>
      <c r="G1462" s="262" t="s">
        <v>9157</v>
      </c>
      <c r="H1462" s="262" t="s">
        <v>9158</v>
      </c>
      <c r="I1462" s="262">
        <v>18771922263</v>
      </c>
      <c r="J1462" s="262" t="s">
        <v>4668</v>
      </c>
      <c r="K1462" s="254" t="s">
        <v>4603</v>
      </c>
    </row>
    <row r="1463" spans="1:12" ht="15" customHeight="1">
      <c r="A1463" s="460"/>
      <c r="B1463" s="239">
        <v>1461</v>
      </c>
      <c r="C1463" s="257">
        <v>60027</v>
      </c>
      <c r="D1463" s="257" t="s">
        <v>4561</v>
      </c>
      <c r="E1463" s="258">
        <v>9811707</v>
      </c>
      <c r="F1463" s="262">
        <v>48</v>
      </c>
      <c r="G1463" s="262" t="s">
        <v>9159</v>
      </c>
      <c r="H1463" s="262" t="s">
        <v>9160</v>
      </c>
      <c r="I1463" s="262">
        <v>13329732675</v>
      </c>
      <c r="J1463" s="262" t="s">
        <v>4668</v>
      </c>
      <c r="K1463" s="248" t="s">
        <v>8617</v>
      </c>
      <c r="L1463" s="239"/>
    </row>
    <row r="1464" spans="1:12" ht="15" customHeight="1">
      <c r="A1464" s="460"/>
      <c r="B1464" s="239">
        <v>1462</v>
      </c>
      <c r="C1464" s="257">
        <v>60011</v>
      </c>
      <c r="D1464" s="257" t="s">
        <v>4561</v>
      </c>
      <c r="E1464" s="258">
        <v>2902803</v>
      </c>
      <c r="F1464" s="262">
        <v>29</v>
      </c>
      <c r="G1464" s="262" t="s">
        <v>9161</v>
      </c>
      <c r="H1464" s="262" t="s">
        <v>9162</v>
      </c>
      <c r="I1464" s="262">
        <v>82805931</v>
      </c>
      <c r="J1464" s="262" t="s">
        <v>4668</v>
      </c>
      <c r="K1464" s="248" t="s">
        <v>9163</v>
      </c>
      <c r="L1464" s="239"/>
    </row>
    <row r="1465" spans="1:12" ht="15" customHeight="1">
      <c r="A1465" s="460"/>
      <c r="B1465" s="239">
        <v>1463</v>
      </c>
      <c r="C1465" s="257">
        <v>60027</v>
      </c>
      <c r="D1465" s="257" t="s">
        <v>4561</v>
      </c>
      <c r="E1465" s="258">
        <v>9920872</v>
      </c>
      <c r="F1465" s="262">
        <v>37</v>
      </c>
      <c r="G1465" s="262" t="s">
        <v>9164</v>
      </c>
      <c r="H1465" s="262" t="s">
        <v>9165</v>
      </c>
      <c r="I1465" s="262">
        <v>13307190468</v>
      </c>
      <c r="J1465" s="262" t="s">
        <v>4668</v>
      </c>
      <c r="K1465" s="260" t="s">
        <v>4599</v>
      </c>
      <c r="L1465" s="239"/>
    </row>
    <row r="1466" spans="1:12" ht="15" customHeight="1">
      <c r="A1466" s="460"/>
      <c r="B1466" s="239">
        <v>1464</v>
      </c>
      <c r="C1466" s="257">
        <v>60040</v>
      </c>
      <c r="D1466" s="257" t="s">
        <v>4561</v>
      </c>
      <c r="E1466" s="258">
        <v>202714</v>
      </c>
      <c r="F1466" s="262">
        <v>9</v>
      </c>
      <c r="G1466" s="262" t="s">
        <v>9166</v>
      </c>
      <c r="H1466" s="262" t="s">
        <v>9167</v>
      </c>
      <c r="I1466" s="262">
        <v>15337123336</v>
      </c>
      <c r="J1466" s="262" t="s">
        <v>4668</v>
      </c>
      <c r="K1466" s="83" t="s">
        <v>9168</v>
      </c>
      <c r="L1466" s="239"/>
    </row>
    <row r="1467" spans="1:12" ht="15" customHeight="1">
      <c r="A1467" s="460"/>
      <c r="B1467" s="239">
        <v>1465</v>
      </c>
      <c r="C1467" s="257">
        <v>60027</v>
      </c>
      <c r="D1467" s="257" t="s">
        <v>4561</v>
      </c>
      <c r="E1467" s="274">
        <v>102405</v>
      </c>
      <c r="F1467" s="262">
        <v>29</v>
      </c>
      <c r="G1467" s="262" t="s">
        <v>9169</v>
      </c>
      <c r="H1467" s="262" t="s">
        <v>227</v>
      </c>
      <c r="I1467" s="262">
        <v>52304407</v>
      </c>
      <c r="J1467" s="258" t="s">
        <v>4668</v>
      </c>
      <c r="K1467" s="263" t="s">
        <v>4599</v>
      </c>
      <c r="L1467" s="239"/>
    </row>
    <row r="1468" spans="1:12" ht="15" customHeight="1">
      <c r="A1468" s="460"/>
      <c r="B1468" s="239">
        <v>1466</v>
      </c>
      <c r="C1468" s="257">
        <v>60044</v>
      </c>
      <c r="D1468" s="257" t="s">
        <v>4561</v>
      </c>
      <c r="E1468" s="258">
        <v>4042400</v>
      </c>
      <c r="F1468" s="262">
        <v>9</v>
      </c>
      <c r="G1468" s="262" t="s">
        <v>9170</v>
      </c>
      <c r="H1468" s="262" t="s">
        <v>9171</v>
      </c>
      <c r="I1468" s="262">
        <v>13517107027</v>
      </c>
      <c r="J1468" s="262" t="s">
        <v>4668</v>
      </c>
      <c r="K1468" s="83" t="s">
        <v>9168</v>
      </c>
      <c r="L1468" s="239"/>
    </row>
    <row r="1469" spans="1:12" ht="15" customHeight="1">
      <c r="A1469" s="460"/>
      <c r="B1469" s="239">
        <v>1467</v>
      </c>
      <c r="C1469" s="257">
        <v>60040</v>
      </c>
      <c r="D1469" s="257" t="s">
        <v>4561</v>
      </c>
      <c r="E1469" s="258">
        <v>9446805</v>
      </c>
      <c r="F1469" s="262">
        <v>7</v>
      </c>
      <c r="G1469" s="262" t="s">
        <v>9172</v>
      </c>
      <c r="H1469" s="262" t="s">
        <v>9173</v>
      </c>
      <c r="I1469" s="262">
        <v>85777466</v>
      </c>
      <c r="J1469" s="262" t="s">
        <v>4668</v>
      </c>
      <c r="K1469" s="263" t="s">
        <v>4603</v>
      </c>
      <c r="L1469" s="239"/>
    </row>
    <row r="1470" spans="1:12" ht="15" customHeight="1">
      <c r="A1470" s="460"/>
      <c r="B1470" s="239">
        <v>1468</v>
      </c>
      <c r="C1470" s="257">
        <v>60011</v>
      </c>
      <c r="D1470" s="257" t="s">
        <v>4561</v>
      </c>
      <c r="E1470" s="258">
        <v>703333</v>
      </c>
      <c r="F1470" s="262">
        <v>44</v>
      </c>
      <c r="G1470" s="262" t="s">
        <v>9174</v>
      </c>
      <c r="H1470" s="262" t="s">
        <v>9175</v>
      </c>
      <c r="I1470" s="262">
        <v>13477078775</v>
      </c>
      <c r="J1470" s="262" t="s">
        <v>4668</v>
      </c>
      <c r="K1470" s="260" t="s">
        <v>4603</v>
      </c>
      <c r="L1470" s="239"/>
    </row>
    <row r="1471" spans="1:12" ht="15" customHeight="1">
      <c r="A1471" s="460"/>
      <c r="B1471" s="239">
        <v>1469</v>
      </c>
      <c r="C1471" s="257">
        <v>60011</v>
      </c>
      <c r="D1471" s="257" t="s">
        <v>4561</v>
      </c>
      <c r="E1471" s="258">
        <v>4050608</v>
      </c>
      <c r="F1471" s="262">
        <v>46</v>
      </c>
      <c r="G1471" s="262" t="s">
        <v>8561</v>
      </c>
      <c r="H1471" s="262" t="s">
        <v>9176</v>
      </c>
      <c r="I1471" s="262">
        <v>15342340007</v>
      </c>
      <c r="J1471" s="262" t="s">
        <v>4668</v>
      </c>
      <c r="K1471" s="260" t="s">
        <v>4599</v>
      </c>
      <c r="L1471" s="239"/>
    </row>
    <row r="1472" spans="1:12" ht="15" customHeight="1">
      <c r="A1472" s="460"/>
      <c r="B1472" s="239">
        <v>1470</v>
      </c>
      <c r="C1472" s="257">
        <v>60011</v>
      </c>
      <c r="D1472" s="257" t="s">
        <v>4561</v>
      </c>
      <c r="E1472" s="258">
        <v>3700728</v>
      </c>
      <c r="F1472" s="262">
        <v>37</v>
      </c>
      <c r="G1472" s="262" t="s">
        <v>9177</v>
      </c>
      <c r="H1472" s="262" t="s">
        <v>9178</v>
      </c>
      <c r="I1472" s="262">
        <v>15387068837</v>
      </c>
      <c r="J1472" s="262" t="s">
        <v>4668</v>
      </c>
      <c r="K1472" s="260" t="s">
        <v>4603</v>
      </c>
      <c r="L1472" s="239"/>
    </row>
    <row r="1473" spans="1:12" ht="15" customHeight="1">
      <c r="A1473" s="460"/>
      <c r="B1473" s="239">
        <v>1471</v>
      </c>
      <c r="C1473" s="257">
        <v>60011</v>
      </c>
      <c r="D1473" s="257" t="s">
        <v>4561</v>
      </c>
      <c r="E1473" s="258">
        <v>3503486</v>
      </c>
      <c r="F1473" s="262">
        <v>37</v>
      </c>
      <c r="G1473" s="262" t="s">
        <v>9179</v>
      </c>
      <c r="H1473" s="262" t="s">
        <v>9180</v>
      </c>
      <c r="I1473" s="262">
        <v>13080600937</v>
      </c>
      <c r="J1473" s="262" t="s">
        <v>4668</v>
      </c>
      <c r="K1473" s="260" t="s">
        <v>4599</v>
      </c>
      <c r="L1473" s="239"/>
    </row>
    <row r="1474" spans="1:12" ht="15" customHeight="1">
      <c r="A1474" s="460"/>
      <c r="B1474" s="239">
        <v>1472</v>
      </c>
      <c r="C1474" s="257">
        <v>60011</v>
      </c>
      <c r="D1474" s="257" t="s">
        <v>4561</v>
      </c>
      <c r="E1474" s="258">
        <v>9292472</v>
      </c>
      <c r="F1474" s="262">
        <v>29</v>
      </c>
      <c r="G1474" s="262" t="s">
        <v>9181</v>
      </c>
      <c r="H1474" s="262" t="s">
        <v>9182</v>
      </c>
      <c r="I1474" s="262">
        <v>15972006419</v>
      </c>
      <c r="J1474" s="262" t="s">
        <v>4668</v>
      </c>
      <c r="K1474" s="248" t="s">
        <v>9149</v>
      </c>
      <c r="L1474" s="239"/>
    </row>
    <row r="1475" spans="1:12" ht="15" customHeight="1">
      <c r="A1475" s="460"/>
      <c r="B1475" s="239">
        <v>1473</v>
      </c>
      <c r="C1475" s="257">
        <v>60011</v>
      </c>
      <c r="D1475" s="257" t="s">
        <v>4561</v>
      </c>
      <c r="E1475" s="258">
        <v>460760</v>
      </c>
      <c r="F1475" s="262">
        <v>4</v>
      </c>
      <c r="G1475" s="262" t="s">
        <v>9183</v>
      </c>
      <c r="H1475" s="262" t="s">
        <v>167</v>
      </c>
      <c r="I1475" s="262">
        <v>15392940770</v>
      </c>
      <c r="J1475" s="262" t="s">
        <v>4668</v>
      </c>
      <c r="K1475" s="260" t="s">
        <v>4603</v>
      </c>
      <c r="L1475" s="239"/>
    </row>
    <row r="1476" spans="1:12" ht="15" customHeight="1">
      <c r="A1476" s="460"/>
      <c r="B1476" s="239">
        <v>1474</v>
      </c>
      <c r="C1476" s="257">
        <v>60040</v>
      </c>
      <c r="D1476" s="257" t="s">
        <v>4561</v>
      </c>
      <c r="E1476" s="258">
        <v>4803446</v>
      </c>
      <c r="F1476" s="262">
        <v>48</v>
      </c>
      <c r="G1476" s="262" t="s">
        <v>9184</v>
      </c>
      <c r="H1476" s="262" t="s">
        <v>9185</v>
      </c>
      <c r="I1476" s="262">
        <v>13037188757</v>
      </c>
      <c r="J1476" s="262" t="s">
        <v>4668</v>
      </c>
      <c r="K1476" s="248" t="s">
        <v>4603</v>
      </c>
      <c r="L1476" s="239"/>
    </row>
    <row r="1477" spans="1:12" ht="15" customHeight="1">
      <c r="A1477" s="460"/>
      <c r="B1477" s="239">
        <v>1475</v>
      </c>
      <c r="C1477" s="257">
        <v>60040</v>
      </c>
      <c r="D1477" s="257" t="s">
        <v>4561</v>
      </c>
      <c r="E1477" s="258">
        <v>501079</v>
      </c>
      <c r="F1477" s="262">
        <v>29</v>
      </c>
      <c r="G1477" s="262" t="s">
        <v>231</v>
      </c>
      <c r="H1477" s="262" t="s">
        <v>235</v>
      </c>
      <c r="I1477" s="262">
        <v>85859706</v>
      </c>
      <c r="J1477" s="258" t="s">
        <v>4668</v>
      </c>
      <c r="K1477" s="263" t="s">
        <v>4599</v>
      </c>
      <c r="L1477" s="239"/>
    </row>
    <row r="1478" spans="1:12" ht="15" customHeight="1">
      <c r="A1478" s="460"/>
      <c r="B1478" s="239">
        <v>1476</v>
      </c>
      <c r="C1478" s="257">
        <v>60027</v>
      </c>
      <c r="D1478" s="257" t="s">
        <v>4561</v>
      </c>
      <c r="E1478" s="258">
        <v>172251</v>
      </c>
      <c r="F1478" s="262">
        <v>29</v>
      </c>
      <c r="G1478" s="262" t="s">
        <v>238</v>
      </c>
      <c r="H1478" s="262" t="s">
        <v>9186</v>
      </c>
      <c r="I1478" s="262">
        <v>13871490922</v>
      </c>
      <c r="J1478" s="258" t="s">
        <v>4668</v>
      </c>
      <c r="K1478" s="263" t="s">
        <v>4599</v>
      </c>
      <c r="L1478" s="239"/>
    </row>
    <row r="1479" spans="1:12" ht="15" customHeight="1">
      <c r="A1479" s="460"/>
      <c r="B1479" s="239">
        <v>1477</v>
      </c>
      <c r="C1479" s="257">
        <v>60011</v>
      </c>
      <c r="D1479" s="257" t="s">
        <v>4561</v>
      </c>
      <c r="E1479" s="258">
        <v>170623</v>
      </c>
      <c r="F1479" s="262">
        <v>46</v>
      </c>
      <c r="G1479" s="262" t="s">
        <v>1542</v>
      </c>
      <c r="H1479" s="262" t="s">
        <v>9187</v>
      </c>
      <c r="I1479" s="262">
        <v>85669876</v>
      </c>
      <c r="J1479" s="262" t="s">
        <v>4668</v>
      </c>
      <c r="K1479" s="260" t="s">
        <v>4603</v>
      </c>
      <c r="L1479" s="239"/>
    </row>
    <row r="1480" spans="1:12" ht="15" customHeight="1">
      <c r="A1480" s="460"/>
      <c r="B1480" s="239">
        <v>1478</v>
      </c>
      <c r="C1480" s="257">
        <v>60011</v>
      </c>
      <c r="D1480" s="257" t="s">
        <v>4561</v>
      </c>
      <c r="E1480" s="258">
        <v>9359401</v>
      </c>
      <c r="F1480" s="262">
        <v>29</v>
      </c>
      <c r="G1480" s="262" t="s">
        <v>239</v>
      </c>
      <c r="H1480" s="262" t="s">
        <v>240</v>
      </c>
      <c r="I1480" s="262">
        <v>17092670620</v>
      </c>
      <c r="J1480" s="258" t="s">
        <v>4668</v>
      </c>
      <c r="K1480" s="263" t="s">
        <v>4599</v>
      </c>
      <c r="L1480" s="239"/>
    </row>
    <row r="1481" spans="1:12" ht="15" customHeight="1">
      <c r="A1481" s="460"/>
      <c r="B1481" s="239">
        <v>1479</v>
      </c>
      <c r="C1481" s="257">
        <v>60040</v>
      </c>
      <c r="D1481" s="257" t="s">
        <v>4561</v>
      </c>
      <c r="E1481" s="258">
        <v>409483</v>
      </c>
      <c r="F1481" s="262">
        <v>4</v>
      </c>
      <c r="G1481" s="262" t="s">
        <v>9188</v>
      </c>
      <c r="H1481" s="262" t="s">
        <v>188</v>
      </c>
      <c r="I1481" s="262">
        <v>82434650</v>
      </c>
      <c r="J1481" s="262" t="s">
        <v>4668</v>
      </c>
      <c r="K1481" s="248" t="s">
        <v>4603</v>
      </c>
      <c r="L1481" s="239"/>
    </row>
    <row r="1482" spans="1:12" ht="15" customHeight="1">
      <c r="A1482" s="460"/>
      <c r="B1482" s="239">
        <v>1480</v>
      </c>
      <c r="C1482" s="257">
        <v>60040</v>
      </c>
      <c r="D1482" s="257" t="s">
        <v>4561</v>
      </c>
      <c r="E1482" s="258">
        <v>9706075</v>
      </c>
      <c r="F1482" s="262">
        <v>6</v>
      </c>
      <c r="G1482" s="262" t="s">
        <v>9189</v>
      </c>
      <c r="H1482" s="262" t="s">
        <v>9190</v>
      </c>
      <c r="I1482" s="262">
        <v>15327392657</v>
      </c>
      <c r="J1482" s="262" t="s">
        <v>4668</v>
      </c>
      <c r="K1482" s="254" t="s">
        <v>4603</v>
      </c>
    </row>
    <row r="1483" spans="1:12" ht="15" customHeight="1">
      <c r="A1483" s="460"/>
      <c r="B1483" s="239">
        <v>1481</v>
      </c>
      <c r="C1483" s="257">
        <v>60027</v>
      </c>
      <c r="D1483" s="257" t="s">
        <v>4561</v>
      </c>
      <c r="E1483" s="258">
        <v>9822426</v>
      </c>
      <c r="F1483" s="262">
        <v>4</v>
      </c>
      <c r="G1483" s="262" t="s">
        <v>9191</v>
      </c>
      <c r="H1483" s="262" t="s">
        <v>181</v>
      </c>
      <c r="I1483" s="260">
        <v>13545088490</v>
      </c>
      <c r="J1483" s="260" t="s">
        <v>4668</v>
      </c>
      <c r="K1483" s="260" t="s">
        <v>4603</v>
      </c>
      <c r="L1483" s="239"/>
    </row>
    <row r="1484" spans="1:12" ht="15" customHeight="1">
      <c r="A1484" s="460"/>
      <c r="B1484" s="239">
        <v>1482</v>
      </c>
      <c r="C1484" s="257">
        <v>60011</v>
      </c>
      <c r="D1484" s="257" t="s">
        <v>4561</v>
      </c>
      <c r="E1484" s="258">
        <v>4306537</v>
      </c>
      <c r="F1484" s="262">
        <v>7</v>
      </c>
      <c r="G1484" s="262" t="s">
        <v>9192</v>
      </c>
      <c r="H1484" s="262" t="s">
        <v>9193</v>
      </c>
      <c r="I1484" s="262">
        <v>15377010598</v>
      </c>
      <c r="J1484" s="262" t="s">
        <v>4668</v>
      </c>
      <c r="K1484" s="275" t="s">
        <v>4603</v>
      </c>
      <c r="L1484" s="239"/>
    </row>
    <row r="1485" spans="1:12" ht="15" customHeight="1">
      <c r="A1485" s="460"/>
      <c r="B1485" s="239">
        <v>1483</v>
      </c>
      <c r="C1485" s="257">
        <v>60040</v>
      </c>
      <c r="D1485" s="257" t="s">
        <v>4561</v>
      </c>
      <c r="E1485" s="258">
        <v>103873</v>
      </c>
      <c r="F1485" s="262">
        <v>46</v>
      </c>
      <c r="G1485" s="262" t="s">
        <v>9194</v>
      </c>
      <c r="H1485" s="262" t="s">
        <v>9195</v>
      </c>
      <c r="I1485" s="262">
        <v>82791216</v>
      </c>
      <c r="J1485" s="262" t="s">
        <v>4668</v>
      </c>
      <c r="K1485" s="248" t="s">
        <v>4599</v>
      </c>
      <c r="L1485" s="239"/>
    </row>
    <row r="1486" spans="1:12" ht="15" customHeight="1">
      <c r="A1486" s="460"/>
      <c r="B1486" s="239">
        <v>1484</v>
      </c>
      <c r="C1486" s="257">
        <v>60040</v>
      </c>
      <c r="D1486" s="257" t="s">
        <v>4561</v>
      </c>
      <c r="E1486" s="258">
        <v>9114132</v>
      </c>
      <c r="F1486" s="262">
        <v>29</v>
      </c>
      <c r="G1486" s="262" t="s">
        <v>9196</v>
      </c>
      <c r="H1486" s="262" t="s">
        <v>9197</v>
      </c>
      <c r="I1486" s="262">
        <v>18971237946</v>
      </c>
      <c r="J1486" s="258" t="s">
        <v>4668</v>
      </c>
      <c r="K1486" s="263" t="s">
        <v>4599</v>
      </c>
      <c r="L1486" s="239"/>
    </row>
    <row r="1487" spans="1:12" ht="15" customHeight="1">
      <c r="A1487" s="460"/>
      <c r="B1487" s="239">
        <v>1485</v>
      </c>
      <c r="C1487" s="257">
        <v>60006</v>
      </c>
      <c r="D1487" s="257" t="s">
        <v>4561</v>
      </c>
      <c r="E1487" s="258">
        <v>9172539</v>
      </c>
      <c r="F1487" s="262">
        <v>37</v>
      </c>
      <c r="G1487" s="262" t="s">
        <v>9198</v>
      </c>
      <c r="H1487" s="262" t="s">
        <v>9199</v>
      </c>
      <c r="I1487" s="262">
        <v>17702776599</v>
      </c>
      <c r="J1487" s="262" t="s">
        <v>4668</v>
      </c>
      <c r="K1487" s="260" t="s">
        <v>4603</v>
      </c>
      <c r="L1487" s="239"/>
    </row>
    <row r="1488" spans="1:12" ht="15" customHeight="1">
      <c r="A1488" s="460"/>
      <c r="B1488" s="239">
        <v>1486</v>
      </c>
      <c r="C1488" s="257">
        <v>60006</v>
      </c>
      <c r="D1488" s="257" t="s">
        <v>4561</v>
      </c>
      <c r="E1488" s="258">
        <v>113549</v>
      </c>
      <c r="F1488" s="262">
        <v>46</v>
      </c>
      <c r="G1488" s="262" t="s">
        <v>1538</v>
      </c>
      <c r="H1488" s="262" t="s">
        <v>1540</v>
      </c>
      <c r="I1488" s="262">
        <v>13886022501</v>
      </c>
      <c r="J1488" s="262" t="s">
        <v>4668</v>
      </c>
      <c r="K1488" s="260" t="s">
        <v>4603</v>
      </c>
      <c r="L1488" s="239"/>
    </row>
    <row r="1489" spans="1:12" ht="15" customHeight="1">
      <c r="A1489" s="460"/>
      <c r="B1489" s="239">
        <v>1487</v>
      </c>
      <c r="C1489" s="257">
        <v>60027</v>
      </c>
      <c r="D1489" s="257" t="s">
        <v>4561</v>
      </c>
      <c r="E1489" s="258">
        <v>909372</v>
      </c>
      <c r="F1489" s="262">
        <v>9</v>
      </c>
      <c r="G1489" s="262" t="s">
        <v>9200</v>
      </c>
      <c r="H1489" s="262" t="s">
        <v>9201</v>
      </c>
      <c r="I1489" s="262">
        <v>15072316039</v>
      </c>
      <c r="J1489" s="262" t="s">
        <v>4668</v>
      </c>
      <c r="K1489" s="260" t="s">
        <v>4603</v>
      </c>
      <c r="L1489" s="239"/>
    </row>
    <row r="1490" spans="1:12" ht="15" customHeight="1">
      <c r="A1490" s="460"/>
      <c r="B1490" s="239">
        <v>1488</v>
      </c>
      <c r="C1490" s="257">
        <v>60011</v>
      </c>
      <c r="D1490" s="257" t="s">
        <v>4561</v>
      </c>
      <c r="E1490" s="258">
        <v>9599870</v>
      </c>
      <c r="F1490" s="262">
        <v>4</v>
      </c>
      <c r="G1490" s="262" t="s">
        <v>9202</v>
      </c>
      <c r="H1490" s="262" t="s">
        <v>196</v>
      </c>
      <c r="I1490" s="262">
        <v>18672997411</v>
      </c>
      <c r="J1490" s="262" t="s">
        <v>1686</v>
      </c>
      <c r="K1490" s="260" t="s">
        <v>4603</v>
      </c>
      <c r="L1490" s="239"/>
    </row>
    <row r="1491" spans="1:12" ht="15" customHeight="1">
      <c r="A1491" s="460"/>
      <c r="B1491" s="239">
        <v>1489</v>
      </c>
      <c r="C1491" s="257">
        <v>60040</v>
      </c>
      <c r="D1491" s="257" t="s">
        <v>4561</v>
      </c>
      <c r="E1491" s="258">
        <v>4613029</v>
      </c>
      <c r="F1491" s="262">
        <v>44</v>
      </c>
      <c r="G1491" s="262" t="s">
        <v>9203</v>
      </c>
      <c r="H1491" s="262" t="s">
        <v>9204</v>
      </c>
      <c r="I1491" s="262">
        <v>15972016557</v>
      </c>
      <c r="J1491" s="262" t="s">
        <v>1686</v>
      </c>
      <c r="K1491" s="248" t="s">
        <v>4603</v>
      </c>
      <c r="L1491" s="239"/>
    </row>
    <row r="1492" spans="1:12" ht="15" customHeight="1">
      <c r="A1492" s="460"/>
      <c r="B1492" s="239">
        <v>1490</v>
      </c>
      <c r="C1492" s="257">
        <v>60027</v>
      </c>
      <c r="D1492" s="257" t="s">
        <v>4561</v>
      </c>
      <c r="E1492" s="258">
        <v>9139875</v>
      </c>
      <c r="F1492" s="262">
        <v>46</v>
      </c>
      <c r="G1492" s="262" t="s">
        <v>9205</v>
      </c>
      <c r="H1492" s="262" t="s">
        <v>1566</v>
      </c>
      <c r="I1492" s="262">
        <v>15807169455</v>
      </c>
      <c r="J1492" s="262" t="s">
        <v>1686</v>
      </c>
      <c r="K1492" s="260" t="s">
        <v>4603</v>
      </c>
      <c r="L1492" s="239"/>
    </row>
    <row r="1493" spans="1:12" ht="15" customHeight="1">
      <c r="A1493" s="460"/>
      <c r="B1493" s="239">
        <v>1491</v>
      </c>
      <c r="C1493" s="257">
        <v>60011</v>
      </c>
      <c r="D1493" s="257" t="s">
        <v>4561</v>
      </c>
      <c r="E1493" s="258">
        <v>9246341</v>
      </c>
      <c r="F1493" s="262">
        <v>53</v>
      </c>
      <c r="G1493" s="262" t="s">
        <v>9206</v>
      </c>
      <c r="H1493" s="262" t="s">
        <v>9207</v>
      </c>
      <c r="I1493" s="262">
        <v>13080610283</v>
      </c>
      <c r="J1493" s="262" t="s">
        <v>1686</v>
      </c>
      <c r="K1493" s="260" t="s">
        <v>9208</v>
      </c>
      <c r="L1493" s="239"/>
    </row>
    <row r="1494" spans="1:12" ht="15" customHeight="1">
      <c r="A1494" s="460"/>
      <c r="B1494" s="239">
        <v>1492</v>
      </c>
      <c r="C1494" s="257">
        <v>60040</v>
      </c>
      <c r="D1494" s="257" t="s">
        <v>4561</v>
      </c>
      <c r="E1494" s="258">
        <v>9456102</v>
      </c>
      <c r="F1494" s="262">
        <v>53</v>
      </c>
      <c r="G1494" s="262" t="s">
        <v>9209</v>
      </c>
      <c r="H1494" s="262" t="s">
        <v>9210</v>
      </c>
      <c r="I1494" s="262">
        <v>13657238367</v>
      </c>
      <c r="J1494" s="262" t="s">
        <v>1686</v>
      </c>
      <c r="K1494" s="248" t="s">
        <v>4603</v>
      </c>
      <c r="L1494" s="239"/>
    </row>
    <row r="1495" spans="1:12" ht="15" customHeight="1">
      <c r="A1495" s="460"/>
      <c r="B1495" s="239">
        <v>1493</v>
      </c>
      <c r="C1495" s="257">
        <v>60011</v>
      </c>
      <c r="D1495" s="257" t="s">
        <v>4561</v>
      </c>
      <c r="E1495" s="258">
        <v>9456253</v>
      </c>
      <c r="F1495" s="262">
        <v>37</v>
      </c>
      <c r="G1495" s="262" t="s">
        <v>9211</v>
      </c>
      <c r="H1495" s="262" t="s">
        <v>9212</v>
      </c>
      <c r="I1495" s="262">
        <v>18702723452</v>
      </c>
      <c r="J1495" s="262" t="s">
        <v>1686</v>
      </c>
      <c r="K1495" s="260" t="s">
        <v>4603</v>
      </c>
      <c r="L1495" s="239"/>
    </row>
    <row r="1496" spans="1:12" ht="15" customHeight="1">
      <c r="A1496" s="460"/>
      <c r="B1496" s="239">
        <v>1494</v>
      </c>
      <c r="C1496" s="257">
        <v>60011</v>
      </c>
      <c r="D1496" s="257" t="s">
        <v>4561</v>
      </c>
      <c r="E1496" s="258">
        <v>3514659</v>
      </c>
      <c r="F1496" s="262">
        <v>35</v>
      </c>
      <c r="G1496" s="262" t="s">
        <v>9213</v>
      </c>
      <c r="H1496" s="262" t="s">
        <v>9214</v>
      </c>
      <c r="I1496" s="262">
        <v>13006313497</v>
      </c>
      <c r="J1496" s="262" t="s">
        <v>1686</v>
      </c>
      <c r="K1496" s="260" t="s">
        <v>4603</v>
      </c>
      <c r="L1496" s="239"/>
    </row>
    <row r="1497" spans="1:12" ht="15" customHeight="1">
      <c r="A1497" s="460"/>
      <c r="B1497" s="239">
        <v>1495</v>
      </c>
      <c r="C1497" s="257">
        <v>60006</v>
      </c>
      <c r="D1497" s="257" t="s">
        <v>4561</v>
      </c>
      <c r="E1497" s="258">
        <v>714175</v>
      </c>
      <c r="F1497" s="262">
        <v>46</v>
      </c>
      <c r="G1497" s="262" t="s">
        <v>9215</v>
      </c>
      <c r="H1497" s="262" t="s">
        <v>1571</v>
      </c>
      <c r="I1497" s="262">
        <v>18186513197</v>
      </c>
      <c r="J1497" s="262" t="s">
        <v>1686</v>
      </c>
      <c r="K1497" s="244" t="s">
        <v>5988</v>
      </c>
      <c r="L1497" s="239"/>
    </row>
    <row r="1498" spans="1:12" ht="15" customHeight="1">
      <c r="A1498" s="460"/>
      <c r="B1498" s="239">
        <v>1496</v>
      </c>
      <c r="C1498" s="257">
        <v>60040</v>
      </c>
      <c r="D1498" s="257" t="s">
        <v>4561</v>
      </c>
      <c r="E1498" s="258">
        <v>9141805</v>
      </c>
      <c r="F1498" s="262">
        <v>4</v>
      </c>
      <c r="G1498" s="262" t="s">
        <v>267</v>
      </c>
      <c r="H1498" s="262" t="s">
        <v>271</v>
      </c>
      <c r="I1498" s="262">
        <v>13006118981</v>
      </c>
      <c r="J1498" s="262" t="s">
        <v>1686</v>
      </c>
      <c r="K1498" s="248" t="s">
        <v>4603</v>
      </c>
      <c r="L1498" s="239"/>
    </row>
    <row r="1499" spans="1:12" ht="15" customHeight="1">
      <c r="A1499" s="460"/>
      <c r="B1499" s="239">
        <v>1497</v>
      </c>
      <c r="C1499" s="257">
        <v>60025</v>
      </c>
      <c r="D1499" s="257" t="s">
        <v>4561</v>
      </c>
      <c r="E1499" s="258">
        <v>3406794</v>
      </c>
      <c r="F1499" s="262">
        <v>29</v>
      </c>
      <c r="G1499" s="262" t="s">
        <v>316</v>
      </c>
      <c r="H1499" s="262" t="s">
        <v>320</v>
      </c>
      <c r="I1499" s="262">
        <v>13720251447</v>
      </c>
      <c r="J1499" s="258" t="s">
        <v>1686</v>
      </c>
      <c r="K1499" s="263" t="s">
        <v>4599</v>
      </c>
      <c r="L1499" s="239"/>
    </row>
    <row r="1500" spans="1:12" ht="15" customHeight="1">
      <c r="A1500" s="460"/>
      <c r="B1500" s="239">
        <v>1498</v>
      </c>
      <c r="C1500" s="257">
        <v>60027</v>
      </c>
      <c r="D1500" s="257" t="s">
        <v>4561</v>
      </c>
      <c r="E1500" s="258">
        <v>9858412</v>
      </c>
      <c r="F1500" s="262">
        <v>29</v>
      </c>
      <c r="G1500" s="262" t="s">
        <v>324</v>
      </c>
      <c r="H1500" s="262" t="s">
        <v>328</v>
      </c>
      <c r="I1500" s="262">
        <v>85854716</v>
      </c>
      <c r="J1500" s="258" t="s">
        <v>1686</v>
      </c>
      <c r="K1500" s="263" t="s">
        <v>4599</v>
      </c>
      <c r="L1500" s="239"/>
    </row>
  </sheetData>
  <mergeCells count="26">
    <mergeCell ref="A315:A362"/>
    <mergeCell ref="A1:L1"/>
    <mergeCell ref="A3:A11"/>
    <mergeCell ref="A12:A69"/>
    <mergeCell ref="A70:A139"/>
    <mergeCell ref="A140:A314"/>
    <mergeCell ref="A942:A998"/>
    <mergeCell ref="A363:A473"/>
    <mergeCell ref="A474:A522"/>
    <mergeCell ref="A523:A577"/>
    <mergeCell ref="A578:A617"/>
    <mergeCell ref="A618:A674"/>
    <mergeCell ref="A675:A714"/>
    <mergeCell ref="A715:A752"/>
    <mergeCell ref="A753:A767"/>
    <mergeCell ref="A768:A808"/>
    <mergeCell ref="A809:A840"/>
    <mergeCell ref="A841:A941"/>
    <mergeCell ref="A1382:A1459"/>
    <mergeCell ref="A1460:A1500"/>
    <mergeCell ref="A999:A1079"/>
    <mergeCell ref="A1080:A1139"/>
    <mergeCell ref="A1140:A1215"/>
    <mergeCell ref="A1216:A1267"/>
    <mergeCell ref="A1268:A1346"/>
    <mergeCell ref="A1347:A1381"/>
  </mergeCells>
  <phoneticPr fontId="2" type="noConversion"/>
  <pageMargins left="0.75" right="0.75" top="1" bottom="1" header="0.51180555555555551" footer="0.51180555555555551"/>
  <pageSetup paperSize="9" firstPageNumber="4294963191" orientation="portrait" horizontalDpi="0" verticalDpi="0" r:id="rId1"/>
  <headerFooter alignWithMargins="0"/>
  <legacyDrawing r:id="rId2"/>
</worksheet>
</file>

<file path=xl/worksheets/sheet15.xml><?xml version="1.0" encoding="utf-8"?>
<worksheet xmlns="http://schemas.openxmlformats.org/spreadsheetml/2006/main" xmlns:r="http://schemas.openxmlformats.org/officeDocument/2006/relationships">
  <dimension ref="A1:L312"/>
  <sheetViews>
    <sheetView zoomScale="145" zoomScaleSheetLayoutView="100" workbookViewId="0">
      <selection activeCell="H12" sqref="H12"/>
    </sheetView>
  </sheetViews>
  <sheetFormatPr defaultRowHeight="15" customHeight="1"/>
  <cols>
    <col min="1" max="1" width="2.375" style="236" customWidth="1"/>
    <col min="2" max="2" width="4.25" style="236" customWidth="1"/>
    <col min="3" max="3" width="5.625" style="236" customWidth="1"/>
    <col min="4" max="4" width="6.5" style="236" customWidth="1"/>
    <col min="5" max="5" width="8.5" style="236" customWidth="1"/>
    <col min="6" max="6" width="6.5" style="236" customWidth="1"/>
    <col min="7" max="7" width="11.375" style="236" customWidth="1"/>
    <col min="8" max="8" width="27.75" style="236" customWidth="1"/>
    <col min="9" max="10" width="14" style="236" customWidth="1"/>
    <col min="11" max="11" width="13.625" style="236" customWidth="1"/>
    <col min="12" max="12" width="8.375" style="236" customWidth="1"/>
    <col min="13" max="13" width="14.5" style="236" customWidth="1"/>
    <col min="14" max="254" width="9" style="236" customWidth="1"/>
    <col min="255" max="256" width="9" style="236"/>
    <col min="257" max="257" width="2.375" style="236" customWidth="1"/>
    <col min="258" max="258" width="4.25" style="236" customWidth="1"/>
    <col min="259" max="259" width="5.625" style="236" customWidth="1"/>
    <col min="260" max="260" width="6.5" style="236" customWidth="1"/>
    <col min="261" max="261" width="8.5" style="236" customWidth="1"/>
    <col min="262" max="262" width="6.5" style="236" customWidth="1"/>
    <col min="263" max="263" width="11.375" style="236" customWidth="1"/>
    <col min="264" max="264" width="27.75" style="236" customWidth="1"/>
    <col min="265" max="266" width="14" style="236" customWidth="1"/>
    <col min="267" max="267" width="13.625" style="236" customWidth="1"/>
    <col min="268" max="268" width="8.375" style="236" customWidth="1"/>
    <col min="269" max="269" width="14.5" style="236" customWidth="1"/>
    <col min="270" max="510" width="9" style="236" customWidth="1"/>
    <col min="511" max="512" width="9" style="236"/>
    <col min="513" max="513" width="2.375" style="236" customWidth="1"/>
    <col min="514" max="514" width="4.25" style="236" customWidth="1"/>
    <col min="515" max="515" width="5.625" style="236" customWidth="1"/>
    <col min="516" max="516" width="6.5" style="236" customWidth="1"/>
    <col min="517" max="517" width="8.5" style="236" customWidth="1"/>
    <col min="518" max="518" width="6.5" style="236" customWidth="1"/>
    <col min="519" max="519" width="11.375" style="236" customWidth="1"/>
    <col min="520" max="520" width="27.75" style="236" customWidth="1"/>
    <col min="521" max="522" width="14" style="236" customWidth="1"/>
    <col min="523" max="523" width="13.625" style="236" customWidth="1"/>
    <col min="524" max="524" width="8.375" style="236" customWidth="1"/>
    <col min="525" max="525" width="14.5" style="236" customWidth="1"/>
    <col min="526" max="766" width="9" style="236" customWidth="1"/>
    <col min="767" max="768" width="9" style="236"/>
    <col min="769" max="769" width="2.375" style="236" customWidth="1"/>
    <col min="770" max="770" width="4.25" style="236" customWidth="1"/>
    <col min="771" max="771" width="5.625" style="236" customWidth="1"/>
    <col min="772" max="772" width="6.5" style="236" customWidth="1"/>
    <col min="773" max="773" width="8.5" style="236" customWidth="1"/>
    <col min="774" max="774" width="6.5" style="236" customWidth="1"/>
    <col min="775" max="775" width="11.375" style="236" customWidth="1"/>
    <col min="776" max="776" width="27.75" style="236" customWidth="1"/>
    <col min="777" max="778" width="14" style="236" customWidth="1"/>
    <col min="779" max="779" width="13.625" style="236" customWidth="1"/>
    <col min="780" max="780" width="8.375" style="236" customWidth="1"/>
    <col min="781" max="781" width="14.5" style="236" customWidth="1"/>
    <col min="782" max="1022" width="9" style="236" customWidth="1"/>
    <col min="1023" max="1024" width="9" style="236"/>
    <col min="1025" max="1025" width="2.375" style="236" customWidth="1"/>
    <col min="1026" max="1026" width="4.25" style="236" customWidth="1"/>
    <col min="1027" max="1027" width="5.625" style="236" customWidth="1"/>
    <col min="1028" max="1028" width="6.5" style="236" customWidth="1"/>
    <col min="1029" max="1029" width="8.5" style="236" customWidth="1"/>
    <col min="1030" max="1030" width="6.5" style="236" customWidth="1"/>
    <col min="1031" max="1031" width="11.375" style="236" customWidth="1"/>
    <col min="1032" max="1032" width="27.75" style="236" customWidth="1"/>
    <col min="1033" max="1034" width="14" style="236" customWidth="1"/>
    <col min="1035" max="1035" width="13.625" style="236" customWidth="1"/>
    <col min="1036" max="1036" width="8.375" style="236" customWidth="1"/>
    <col min="1037" max="1037" width="14.5" style="236" customWidth="1"/>
    <col min="1038" max="1278" width="9" style="236" customWidth="1"/>
    <col min="1279" max="1280" width="9" style="236"/>
    <col min="1281" max="1281" width="2.375" style="236" customWidth="1"/>
    <col min="1282" max="1282" width="4.25" style="236" customWidth="1"/>
    <col min="1283" max="1283" width="5.625" style="236" customWidth="1"/>
    <col min="1284" max="1284" width="6.5" style="236" customWidth="1"/>
    <col min="1285" max="1285" width="8.5" style="236" customWidth="1"/>
    <col min="1286" max="1286" width="6.5" style="236" customWidth="1"/>
    <col min="1287" max="1287" width="11.375" style="236" customWidth="1"/>
    <col min="1288" max="1288" width="27.75" style="236" customWidth="1"/>
    <col min="1289" max="1290" width="14" style="236" customWidth="1"/>
    <col min="1291" max="1291" width="13.625" style="236" customWidth="1"/>
    <col min="1292" max="1292" width="8.375" style="236" customWidth="1"/>
    <col min="1293" max="1293" width="14.5" style="236" customWidth="1"/>
    <col min="1294" max="1534" width="9" style="236" customWidth="1"/>
    <col min="1535" max="1536" width="9" style="236"/>
    <col min="1537" max="1537" width="2.375" style="236" customWidth="1"/>
    <col min="1538" max="1538" width="4.25" style="236" customWidth="1"/>
    <col min="1539" max="1539" width="5.625" style="236" customWidth="1"/>
    <col min="1540" max="1540" width="6.5" style="236" customWidth="1"/>
    <col min="1541" max="1541" width="8.5" style="236" customWidth="1"/>
    <col min="1542" max="1542" width="6.5" style="236" customWidth="1"/>
    <col min="1543" max="1543" width="11.375" style="236" customWidth="1"/>
    <col min="1544" max="1544" width="27.75" style="236" customWidth="1"/>
    <col min="1545" max="1546" width="14" style="236" customWidth="1"/>
    <col min="1547" max="1547" width="13.625" style="236" customWidth="1"/>
    <col min="1548" max="1548" width="8.375" style="236" customWidth="1"/>
    <col min="1549" max="1549" width="14.5" style="236" customWidth="1"/>
    <col min="1550" max="1790" width="9" style="236" customWidth="1"/>
    <col min="1791" max="1792" width="9" style="236"/>
    <col min="1793" max="1793" width="2.375" style="236" customWidth="1"/>
    <col min="1794" max="1794" width="4.25" style="236" customWidth="1"/>
    <col min="1795" max="1795" width="5.625" style="236" customWidth="1"/>
    <col min="1796" max="1796" width="6.5" style="236" customWidth="1"/>
    <col min="1797" max="1797" width="8.5" style="236" customWidth="1"/>
    <col min="1798" max="1798" width="6.5" style="236" customWidth="1"/>
    <col min="1799" max="1799" width="11.375" style="236" customWidth="1"/>
    <col min="1800" max="1800" width="27.75" style="236" customWidth="1"/>
    <col min="1801" max="1802" width="14" style="236" customWidth="1"/>
    <col min="1803" max="1803" width="13.625" style="236" customWidth="1"/>
    <col min="1804" max="1804" width="8.375" style="236" customWidth="1"/>
    <col min="1805" max="1805" width="14.5" style="236" customWidth="1"/>
    <col min="1806" max="2046" width="9" style="236" customWidth="1"/>
    <col min="2047" max="2048" width="9" style="236"/>
    <col min="2049" max="2049" width="2.375" style="236" customWidth="1"/>
    <col min="2050" max="2050" width="4.25" style="236" customWidth="1"/>
    <col min="2051" max="2051" width="5.625" style="236" customWidth="1"/>
    <col min="2052" max="2052" width="6.5" style="236" customWidth="1"/>
    <col min="2053" max="2053" width="8.5" style="236" customWidth="1"/>
    <col min="2054" max="2054" width="6.5" style="236" customWidth="1"/>
    <col min="2055" max="2055" width="11.375" style="236" customWidth="1"/>
    <col min="2056" max="2056" width="27.75" style="236" customWidth="1"/>
    <col min="2057" max="2058" width="14" style="236" customWidth="1"/>
    <col min="2059" max="2059" width="13.625" style="236" customWidth="1"/>
    <col min="2060" max="2060" width="8.375" style="236" customWidth="1"/>
    <col min="2061" max="2061" width="14.5" style="236" customWidth="1"/>
    <col min="2062" max="2302" width="9" style="236" customWidth="1"/>
    <col min="2303" max="2304" width="9" style="236"/>
    <col min="2305" max="2305" width="2.375" style="236" customWidth="1"/>
    <col min="2306" max="2306" width="4.25" style="236" customWidth="1"/>
    <col min="2307" max="2307" width="5.625" style="236" customWidth="1"/>
    <col min="2308" max="2308" width="6.5" style="236" customWidth="1"/>
    <col min="2309" max="2309" width="8.5" style="236" customWidth="1"/>
    <col min="2310" max="2310" width="6.5" style="236" customWidth="1"/>
    <col min="2311" max="2311" width="11.375" style="236" customWidth="1"/>
    <col min="2312" max="2312" width="27.75" style="236" customWidth="1"/>
    <col min="2313" max="2314" width="14" style="236" customWidth="1"/>
    <col min="2315" max="2315" width="13.625" style="236" customWidth="1"/>
    <col min="2316" max="2316" width="8.375" style="236" customWidth="1"/>
    <col min="2317" max="2317" width="14.5" style="236" customWidth="1"/>
    <col min="2318" max="2558" width="9" style="236" customWidth="1"/>
    <col min="2559" max="2560" width="9" style="236"/>
    <col min="2561" max="2561" width="2.375" style="236" customWidth="1"/>
    <col min="2562" max="2562" width="4.25" style="236" customWidth="1"/>
    <col min="2563" max="2563" width="5.625" style="236" customWidth="1"/>
    <col min="2564" max="2564" width="6.5" style="236" customWidth="1"/>
    <col min="2565" max="2565" width="8.5" style="236" customWidth="1"/>
    <col min="2566" max="2566" width="6.5" style="236" customWidth="1"/>
    <col min="2567" max="2567" width="11.375" style="236" customWidth="1"/>
    <col min="2568" max="2568" width="27.75" style="236" customWidth="1"/>
    <col min="2569" max="2570" width="14" style="236" customWidth="1"/>
    <col min="2571" max="2571" width="13.625" style="236" customWidth="1"/>
    <col min="2572" max="2572" width="8.375" style="236" customWidth="1"/>
    <col min="2573" max="2573" width="14.5" style="236" customWidth="1"/>
    <col min="2574" max="2814" width="9" style="236" customWidth="1"/>
    <col min="2815" max="2816" width="9" style="236"/>
    <col min="2817" max="2817" width="2.375" style="236" customWidth="1"/>
    <col min="2818" max="2818" width="4.25" style="236" customWidth="1"/>
    <col min="2819" max="2819" width="5.625" style="236" customWidth="1"/>
    <col min="2820" max="2820" width="6.5" style="236" customWidth="1"/>
    <col min="2821" max="2821" width="8.5" style="236" customWidth="1"/>
    <col min="2822" max="2822" width="6.5" style="236" customWidth="1"/>
    <col min="2823" max="2823" width="11.375" style="236" customWidth="1"/>
    <col min="2824" max="2824" width="27.75" style="236" customWidth="1"/>
    <col min="2825" max="2826" width="14" style="236" customWidth="1"/>
    <col min="2827" max="2827" width="13.625" style="236" customWidth="1"/>
    <col min="2828" max="2828" width="8.375" style="236" customWidth="1"/>
    <col min="2829" max="2829" width="14.5" style="236" customWidth="1"/>
    <col min="2830" max="3070" width="9" style="236" customWidth="1"/>
    <col min="3071" max="3072" width="9" style="236"/>
    <col min="3073" max="3073" width="2.375" style="236" customWidth="1"/>
    <col min="3074" max="3074" width="4.25" style="236" customWidth="1"/>
    <col min="3075" max="3075" width="5.625" style="236" customWidth="1"/>
    <col min="3076" max="3076" width="6.5" style="236" customWidth="1"/>
    <col min="3077" max="3077" width="8.5" style="236" customWidth="1"/>
    <col min="3078" max="3078" width="6.5" style="236" customWidth="1"/>
    <col min="3079" max="3079" width="11.375" style="236" customWidth="1"/>
    <col min="3080" max="3080" width="27.75" style="236" customWidth="1"/>
    <col min="3081" max="3082" width="14" style="236" customWidth="1"/>
    <col min="3083" max="3083" width="13.625" style="236" customWidth="1"/>
    <col min="3084" max="3084" width="8.375" style="236" customWidth="1"/>
    <col min="3085" max="3085" width="14.5" style="236" customWidth="1"/>
    <col min="3086" max="3326" width="9" style="236" customWidth="1"/>
    <col min="3327" max="3328" width="9" style="236"/>
    <col min="3329" max="3329" width="2.375" style="236" customWidth="1"/>
    <col min="3330" max="3330" width="4.25" style="236" customWidth="1"/>
    <col min="3331" max="3331" width="5.625" style="236" customWidth="1"/>
    <col min="3332" max="3332" width="6.5" style="236" customWidth="1"/>
    <col min="3333" max="3333" width="8.5" style="236" customWidth="1"/>
    <col min="3334" max="3334" width="6.5" style="236" customWidth="1"/>
    <col min="3335" max="3335" width="11.375" style="236" customWidth="1"/>
    <col min="3336" max="3336" width="27.75" style="236" customWidth="1"/>
    <col min="3337" max="3338" width="14" style="236" customWidth="1"/>
    <col min="3339" max="3339" width="13.625" style="236" customWidth="1"/>
    <col min="3340" max="3340" width="8.375" style="236" customWidth="1"/>
    <col min="3341" max="3341" width="14.5" style="236" customWidth="1"/>
    <col min="3342" max="3582" width="9" style="236" customWidth="1"/>
    <col min="3583" max="3584" width="9" style="236"/>
    <col min="3585" max="3585" width="2.375" style="236" customWidth="1"/>
    <col min="3586" max="3586" width="4.25" style="236" customWidth="1"/>
    <col min="3587" max="3587" width="5.625" style="236" customWidth="1"/>
    <col min="3588" max="3588" width="6.5" style="236" customWidth="1"/>
    <col min="3589" max="3589" width="8.5" style="236" customWidth="1"/>
    <col min="3590" max="3590" width="6.5" style="236" customWidth="1"/>
    <col min="3591" max="3591" width="11.375" style="236" customWidth="1"/>
    <col min="3592" max="3592" width="27.75" style="236" customWidth="1"/>
    <col min="3593" max="3594" width="14" style="236" customWidth="1"/>
    <col min="3595" max="3595" width="13.625" style="236" customWidth="1"/>
    <col min="3596" max="3596" width="8.375" style="236" customWidth="1"/>
    <col min="3597" max="3597" width="14.5" style="236" customWidth="1"/>
    <col min="3598" max="3838" width="9" style="236" customWidth="1"/>
    <col min="3839" max="3840" width="9" style="236"/>
    <col min="3841" max="3841" width="2.375" style="236" customWidth="1"/>
    <col min="3842" max="3842" width="4.25" style="236" customWidth="1"/>
    <col min="3843" max="3843" width="5.625" style="236" customWidth="1"/>
    <col min="3844" max="3844" width="6.5" style="236" customWidth="1"/>
    <col min="3845" max="3845" width="8.5" style="236" customWidth="1"/>
    <col min="3846" max="3846" width="6.5" style="236" customWidth="1"/>
    <col min="3847" max="3847" width="11.375" style="236" customWidth="1"/>
    <col min="3848" max="3848" width="27.75" style="236" customWidth="1"/>
    <col min="3849" max="3850" width="14" style="236" customWidth="1"/>
    <col min="3851" max="3851" width="13.625" style="236" customWidth="1"/>
    <col min="3852" max="3852" width="8.375" style="236" customWidth="1"/>
    <col min="3853" max="3853" width="14.5" style="236" customWidth="1"/>
    <col min="3854" max="4094" width="9" style="236" customWidth="1"/>
    <col min="4095" max="4096" width="9" style="236"/>
    <col min="4097" max="4097" width="2.375" style="236" customWidth="1"/>
    <col min="4098" max="4098" width="4.25" style="236" customWidth="1"/>
    <col min="4099" max="4099" width="5.625" style="236" customWidth="1"/>
    <col min="4100" max="4100" width="6.5" style="236" customWidth="1"/>
    <col min="4101" max="4101" width="8.5" style="236" customWidth="1"/>
    <col min="4102" max="4102" width="6.5" style="236" customWidth="1"/>
    <col min="4103" max="4103" width="11.375" style="236" customWidth="1"/>
    <col min="4104" max="4104" width="27.75" style="236" customWidth="1"/>
    <col min="4105" max="4106" width="14" style="236" customWidth="1"/>
    <col min="4107" max="4107" width="13.625" style="236" customWidth="1"/>
    <col min="4108" max="4108" width="8.375" style="236" customWidth="1"/>
    <col min="4109" max="4109" width="14.5" style="236" customWidth="1"/>
    <col min="4110" max="4350" width="9" style="236" customWidth="1"/>
    <col min="4351" max="4352" width="9" style="236"/>
    <col min="4353" max="4353" width="2.375" style="236" customWidth="1"/>
    <col min="4354" max="4354" width="4.25" style="236" customWidth="1"/>
    <col min="4355" max="4355" width="5.625" style="236" customWidth="1"/>
    <col min="4356" max="4356" width="6.5" style="236" customWidth="1"/>
    <col min="4357" max="4357" width="8.5" style="236" customWidth="1"/>
    <col min="4358" max="4358" width="6.5" style="236" customWidth="1"/>
    <col min="4359" max="4359" width="11.375" style="236" customWidth="1"/>
    <col min="4360" max="4360" width="27.75" style="236" customWidth="1"/>
    <col min="4361" max="4362" width="14" style="236" customWidth="1"/>
    <col min="4363" max="4363" width="13.625" style="236" customWidth="1"/>
    <col min="4364" max="4364" width="8.375" style="236" customWidth="1"/>
    <col min="4365" max="4365" width="14.5" style="236" customWidth="1"/>
    <col min="4366" max="4606" width="9" style="236" customWidth="1"/>
    <col min="4607" max="4608" width="9" style="236"/>
    <col min="4609" max="4609" width="2.375" style="236" customWidth="1"/>
    <col min="4610" max="4610" width="4.25" style="236" customWidth="1"/>
    <col min="4611" max="4611" width="5.625" style="236" customWidth="1"/>
    <col min="4612" max="4612" width="6.5" style="236" customWidth="1"/>
    <col min="4613" max="4613" width="8.5" style="236" customWidth="1"/>
    <col min="4614" max="4614" width="6.5" style="236" customWidth="1"/>
    <col min="4615" max="4615" width="11.375" style="236" customWidth="1"/>
    <col min="4616" max="4616" width="27.75" style="236" customWidth="1"/>
    <col min="4617" max="4618" width="14" style="236" customWidth="1"/>
    <col min="4619" max="4619" width="13.625" style="236" customWidth="1"/>
    <col min="4620" max="4620" width="8.375" style="236" customWidth="1"/>
    <col min="4621" max="4621" width="14.5" style="236" customWidth="1"/>
    <col min="4622" max="4862" width="9" style="236" customWidth="1"/>
    <col min="4863" max="4864" width="9" style="236"/>
    <col min="4865" max="4865" width="2.375" style="236" customWidth="1"/>
    <col min="4866" max="4866" width="4.25" style="236" customWidth="1"/>
    <col min="4867" max="4867" width="5.625" style="236" customWidth="1"/>
    <col min="4868" max="4868" width="6.5" style="236" customWidth="1"/>
    <col min="4869" max="4869" width="8.5" style="236" customWidth="1"/>
    <col min="4870" max="4870" width="6.5" style="236" customWidth="1"/>
    <col min="4871" max="4871" width="11.375" style="236" customWidth="1"/>
    <col min="4872" max="4872" width="27.75" style="236" customWidth="1"/>
    <col min="4873" max="4874" width="14" style="236" customWidth="1"/>
    <col min="4875" max="4875" width="13.625" style="236" customWidth="1"/>
    <col min="4876" max="4876" width="8.375" style="236" customWidth="1"/>
    <col min="4877" max="4877" width="14.5" style="236" customWidth="1"/>
    <col min="4878" max="5118" width="9" style="236" customWidth="1"/>
    <col min="5119" max="5120" width="9" style="236"/>
    <col min="5121" max="5121" width="2.375" style="236" customWidth="1"/>
    <col min="5122" max="5122" width="4.25" style="236" customWidth="1"/>
    <col min="5123" max="5123" width="5.625" style="236" customWidth="1"/>
    <col min="5124" max="5124" width="6.5" style="236" customWidth="1"/>
    <col min="5125" max="5125" width="8.5" style="236" customWidth="1"/>
    <col min="5126" max="5126" width="6.5" style="236" customWidth="1"/>
    <col min="5127" max="5127" width="11.375" style="236" customWidth="1"/>
    <col min="5128" max="5128" width="27.75" style="236" customWidth="1"/>
    <col min="5129" max="5130" width="14" style="236" customWidth="1"/>
    <col min="5131" max="5131" width="13.625" style="236" customWidth="1"/>
    <col min="5132" max="5132" width="8.375" style="236" customWidth="1"/>
    <col min="5133" max="5133" width="14.5" style="236" customWidth="1"/>
    <col min="5134" max="5374" width="9" style="236" customWidth="1"/>
    <col min="5375" max="5376" width="9" style="236"/>
    <col min="5377" max="5377" width="2.375" style="236" customWidth="1"/>
    <col min="5378" max="5378" width="4.25" style="236" customWidth="1"/>
    <col min="5379" max="5379" width="5.625" style="236" customWidth="1"/>
    <col min="5380" max="5380" width="6.5" style="236" customWidth="1"/>
    <col min="5381" max="5381" width="8.5" style="236" customWidth="1"/>
    <col min="5382" max="5382" width="6.5" style="236" customWidth="1"/>
    <col min="5383" max="5383" width="11.375" style="236" customWidth="1"/>
    <col min="5384" max="5384" width="27.75" style="236" customWidth="1"/>
    <col min="5385" max="5386" width="14" style="236" customWidth="1"/>
    <col min="5387" max="5387" width="13.625" style="236" customWidth="1"/>
    <col min="5388" max="5388" width="8.375" style="236" customWidth="1"/>
    <col min="5389" max="5389" width="14.5" style="236" customWidth="1"/>
    <col min="5390" max="5630" width="9" style="236" customWidth="1"/>
    <col min="5631" max="5632" width="9" style="236"/>
    <col min="5633" max="5633" width="2.375" style="236" customWidth="1"/>
    <col min="5634" max="5634" width="4.25" style="236" customWidth="1"/>
    <col min="5635" max="5635" width="5.625" style="236" customWidth="1"/>
    <col min="5636" max="5636" width="6.5" style="236" customWidth="1"/>
    <col min="5637" max="5637" width="8.5" style="236" customWidth="1"/>
    <col min="5638" max="5638" width="6.5" style="236" customWidth="1"/>
    <col min="5639" max="5639" width="11.375" style="236" customWidth="1"/>
    <col min="5640" max="5640" width="27.75" style="236" customWidth="1"/>
    <col min="5641" max="5642" width="14" style="236" customWidth="1"/>
    <col min="5643" max="5643" width="13.625" style="236" customWidth="1"/>
    <col min="5644" max="5644" width="8.375" style="236" customWidth="1"/>
    <col min="5645" max="5645" width="14.5" style="236" customWidth="1"/>
    <col min="5646" max="5886" width="9" style="236" customWidth="1"/>
    <col min="5887" max="5888" width="9" style="236"/>
    <col min="5889" max="5889" width="2.375" style="236" customWidth="1"/>
    <col min="5890" max="5890" width="4.25" style="236" customWidth="1"/>
    <col min="5891" max="5891" width="5.625" style="236" customWidth="1"/>
    <col min="5892" max="5892" width="6.5" style="236" customWidth="1"/>
    <col min="5893" max="5893" width="8.5" style="236" customWidth="1"/>
    <col min="5894" max="5894" width="6.5" style="236" customWidth="1"/>
    <col min="5895" max="5895" width="11.375" style="236" customWidth="1"/>
    <col min="5896" max="5896" width="27.75" style="236" customWidth="1"/>
    <col min="5897" max="5898" width="14" style="236" customWidth="1"/>
    <col min="5899" max="5899" width="13.625" style="236" customWidth="1"/>
    <col min="5900" max="5900" width="8.375" style="236" customWidth="1"/>
    <col min="5901" max="5901" width="14.5" style="236" customWidth="1"/>
    <col min="5902" max="6142" width="9" style="236" customWidth="1"/>
    <col min="6143" max="6144" width="9" style="236"/>
    <col min="6145" max="6145" width="2.375" style="236" customWidth="1"/>
    <col min="6146" max="6146" width="4.25" style="236" customWidth="1"/>
    <col min="6147" max="6147" width="5.625" style="236" customWidth="1"/>
    <col min="6148" max="6148" width="6.5" style="236" customWidth="1"/>
    <col min="6149" max="6149" width="8.5" style="236" customWidth="1"/>
    <col min="6150" max="6150" width="6.5" style="236" customWidth="1"/>
    <col min="6151" max="6151" width="11.375" style="236" customWidth="1"/>
    <col min="6152" max="6152" width="27.75" style="236" customWidth="1"/>
    <col min="6153" max="6154" width="14" style="236" customWidth="1"/>
    <col min="6155" max="6155" width="13.625" style="236" customWidth="1"/>
    <col min="6156" max="6156" width="8.375" style="236" customWidth="1"/>
    <col min="6157" max="6157" width="14.5" style="236" customWidth="1"/>
    <col min="6158" max="6398" width="9" style="236" customWidth="1"/>
    <col min="6399" max="6400" width="9" style="236"/>
    <col min="6401" max="6401" width="2.375" style="236" customWidth="1"/>
    <col min="6402" max="6402" width="4.25" style="236" customWidth="1"/>
    <col min="6403" max="6403" width="5.625" style="236" customWidth="1"/>
    <col min="6404" max="6404" width="6.5" style="236" customWidth="1"/>
    <col min="6405" max="6405" width="8.5" style="236" customWidth="1"/>
    <col min="6406" max="6406" width="6.5" style="236" customWidth="1"/>
    <col min="6407" max="6407" width="11.375" style="236" customWidth="1"/>
    <col min="6408" max="6408" width="27.75" style="236" customWidth="1"/>
    <col min="6409" max="6410" width="14" style="236" customWidth="1"/>
    <col min="6411" max="6411" width="13.625" style="236" customWidth="1"/>
    <col min="6412" max="6412" width="8.375" style="236" customWidth="1"/>
    <col min="6413" max="6413" width="14.5" style="236" customWidth="1"/>
    <col min="6414" max="6654" width="9" style="236" customWidth="1"/>
    <col min="6655" max="6656" width="9" style="236"/>
    <col min="6657" max="6657" width="2.375" style="236" customWidth="1"/>
    <col min="6658" max="6658" width="4.25" style="236" customWidth="1"/>
    <col min="6659" max="6659" width="5.625" style="236" customWidth="1"/>
    <col min="6660" max="6660" width="6.5" style="236" customWidth="1"/>
    <col min="6661" max="6661" width="8.5" style="236" customWidth="1"/>
    <col min="6662" max="6662" width="6.5" style="236" customWidth="1"/>
    <col min="6663" max="6663" width="11.375" style="236" customWidth="1"/>
    <col min="6664" max="6664" width="27.75" style="236" customWidth="1"/>
    <col min="6665" max="6666" width="14" style="236" customWidth="1"/>
    <col min="6667" max="6667" width="13.625" style="236" customWidth="1"/>
    <col min="6668" max="6668" width="8.375" style="236" customWidth="1"/>
    <col min="6669" max="6669" width="14.5" style="236" customWidth="1"/>
    <col min="6670" max="6910" width="9" style="236" customWidth="1"/>
    <col min="6911" max="6912" width="9" style="236"/>
    <col min="6913" max="6913" width="2.375" style="236" customWidth="1"/>
    <col min="6914" max="6914" width="4.25" style="236" customWidth="1"/>
    <col min="6915" max="6915" width="5.625" style="236" customWidth="1"/>
    <col min="6916" max="6916" width="6.5" style="236" customWidth="1"/>
    <col min="6917" max="6917" width="8.5" style="236" customWidth="1"/>
    <col min="6918" max="6918" width="6.5" style="236" customWidth="1"/>
    <col min="6919" max="6919" width="11.375" style="236" customWidth="1"/>
    <col min="6920" max="6920" width="27.75" style="236" customWidth="1"/>
    <col min="6921" max="6922" width="14" style="236" customWidth="1"/>
    <col min="6923" max="6923" width="13.625" style="236" customWidth="1"/>
    <col min="6924" max="6924" width="8.375" style="236" customWidth="1"/>
    <col min="6925" max="6925" width="14.5" style="236" customWidth="1"/>
    <col min="6926" max="7166" width="9" style="236" customWidth="1"/>
    <col min="7167" max="7168" width="9" style="236"/>
    <col min="7169" max="7169" width="2.375" style="236" customWidth="1"/>
    <col min="7170" max="7170" width="4.25" style="236" customWidth="1"/>
    <col min="7171" max="7171" width="5.625" style="236" customWidth="1"/>
    <col min="7172" max="7172" width="6.5" style="236" customWidth="1"/>
    <col min="7173" max="7173" width="8.5" style="236" customWidth="1"/>
    <col min="7174" max="7174" width="6.5" style="236" customWidth="1"/>
    <col min="7175" max="7175" width="11.375" style="236" customWidth="1"/>
    <col min="7176" max="7176" width="27.75" style="236" customWidth="1"/>
    <col min="7177" max="7178" width="14" style="236" customWidth="1"/>
    <col min="7179" max="7179" width="13.625" style="236" customWidth="1"/>
    <col min="7180" max="7180" width="8.375" style="236" customWidth="1"/>
    <col min="7181" max="7181" width="14.5" style="236" customWidth="1"/>
    <col min="7182" max="7422" width="9" style="236" customWidth="1"/>
    <col min="7423" max="7424" width="9" style="236"/>
    <col min="7425" max="7425" width="2.375" style="236" customWidth="1"/>
    <col min="7426" max="7426" width="4.25" style="236" customWidth="1"/>
    <col min="7427" max="7427" width="5.625" style="236" customWidth="1"/>
    <col min="7428" max="7428" width="6.5" style="236" customWidth="1"/>
    <col min="7429" max="7429" width="8.5" style="236" customWidth="1"/>
    <col min="7430" max="7430" width="6.5" style="236" customWidth="1"/>
    <col min="7431" max="7431" width="11.375" style="236" customWidth="1"/>
    <col min="7432" max="7432" width="27.75" style="236" customWidth="1"/>
    <col min="7433" max="7434" width="14" style="236" customWidth="1"/>
    <col min="7435" max="7435" width="13.625" style="236" customWidth="1"/>
    <col min="7436" max="7436" width="8.375" style="236" customWidth="1"/>
    <col min="7437" max="7437" width="14.5" style="236" customWidth="1"/>
    <col min="7438" max="7678" width="9" style="236" customWidth="1"/>
    <col min="7679" max="7680" width="9" style="236"/>
    <col min="7681" max="7681" width="2.375" style="236" customWidth="1"/>
    <col min="7682" max="7682" width="4.25" style="236" customWidth="1"/>
    <col min="7683" max="7683" width="5.625" style="236" customWidth="1"/>
    <col min="7684" max="7684" width="6.5" style="236" customWidth="1"/>
    <col min="7685" max="7685" width="8.5" style="236" customWidth="1"/>
    <col min="7686" max="7686" width="6.5" style="236" customWidth="1"/>
    <col min="7687" max="7687" width="11.375" style="236" customWidth="1"/>
    <col min="7688" max="7688" width="27.75" style="236" customWidth="1"/>
    <col min="7689" max="7690" width="14" style="236" customWidth="1"/>
    <col min="7691" max="7691" width="13.625" style="236" customWidth="1"/>
    <col min="7692" max="7692" width="8.375" style="236" customWidth="1"/>
    <col min="7693" max="7693" width="14.5" style="236" customWidth="1"/>
    <col min="7694" max="7934" width="9" style="236" customWidth="1"/>
    <col min="7935" max="7936" width="9" style="236"/>
    <col min="7937" max="7937" width="2.375" style="236" customWidth="1"/>
    <col min="7938" max="7938" width="4.25" style="236" customWidth="1"/>
    <col min="7939" max="7939" width="5.625" style="236" customWidth="1"/>
    <col min="7940" max="7940" width="6.5" style="236" customWidth="1"/>
    <col min="7941" max="7941" width="8.5" style="236" customWidth="1"/>
    <col min="7942" max="7942" width="6.5" style="236" customWidth="1"/>
    <col min="7943" max="7943" width="11.375" style="236" customWidth="1"/>
    <col min="7944" max="7944" width="27.75" style="236" customWidth="1"/>
    <col min="7945" max="7946" width="14" style="236" customWidth="1"/>
    <col min="7947" max="7947" width="13.625" style="236" customWidth="1"/>
    <col min="7948" max="7948" width="8.375" style="236" customWidth="1"/>
    <col min="7949" max="7949" width="14.5" style="236" customWidth="1"/>
    <col min="7950" max="8190" width="9" style="236" customWidth="1"/>
    <col min="8191" max="8192" width="9" style="236"/>
    <col min="8193" max="8193" width="2.375" style="236" customWidth="1"/>
    <col min="8194" max="8194" width="4.25" style="236" customWidth="1"/>
    <col min="8195" max="8195" width="5.625" style="236" customWidth="1"/>
    <col min="8196" max="8196" width="6.5" style="236" customWidth="1"/>
    <col min="8197" max="8197" width="8.5" style="236" customWidth="1"/>
    <col min="8198" max="8198" width="6.5" style="236" customWidth="1"/>
    <col min="8199" max="8199" width="11.375" style="236" customWidth="1"/>
    <col min="8200" max="8200" width="27.75" style="236" customWidth="1"/>
    <col min="8201" max="8202" width="14" style="236" customWidth="1"/>
    <col min="8203" max="8203" width="13.625" style="236" customWidth="1"/>
    <col min="8204" max="8204" width="8.375" style="236" customWidth="1"/>
    <col min="8205" max="8205" width="14.5" style="236" customWidth="1"/>
    <col min="8206" max="8446" width="9" style="236" customWidth="1"/>
    <col min="8447" max="8448" width="9" style="236"/>
    <col min="8449" max="8449" width="2.375" style="236" customWidth="1"/>
    <col min="8450" max="8450" width="4.25" style="236" customWidth="1"/>
    <col min="8451" max="8451" width="5.625" style="236" customWidth="1"/>
    <col min="8452" max="8452" width="6.5" style="236" customWidth="1"/>
    <col min="8453" max="8453" width="8.5" style="236" customWidth="1"/>
    <col min="8454" max="8454" width="6.5" style="236" customWidth="1"/>
    <col min="8455" max="8455" width="11.375" style="236" customWidth="1"/>
    <col min="8456" max="8456" width="27.75" style="236" customWidth="1"/>
    <col min="8457" max="8458" width="14" style="236" customWidth="1"/>
    <col min="8459" max="8459" width="13.625" style="236" customWidth="1"/>
    <col min="8460" max="8460" width="8.375" style="236" customWidth="1"/>
    <col min="8461" max="8461" width="14.5" style="236" customWidth="1"/>
    <col min="8462" max="8702" width="9" style="236" customWidth="1"/>
    <col min="8703" max="8704" width="9" style="236"/>
    <col min="8705" max="8705" width="2.375" style="236" customWidth="1"/>
    <col min="8706" max="8706" width="4.25" style="236" customWidth="1"/>
    <col min="8707" max="8707" width="5.625" style="236" customWidth="1"/>
    <col min="8708" max="8708" width="6.5" style="236" customWidth="1"/>
    <col min="8709" max="8709" width="8.5" style="236" customWidth="1"/>
    <col min="8710" max="8710" width="6.5" style="236" customWidth="1"/>
    <col min="8711" max="8711" width="11.375" style="236" customWidth="1"/>
    <col min="8712" max="8712" width="27.75" style="236" customWidth="1"/>
    <col min="8713" max="8714" width="14" style="236" customWidth="1"/>
    <col min="8715" max="8715" width="13.625" style="236" customWidth="1"/>
    <col min="8716" max="8716" width="8.375" style="236" customWidth="1"/>
    <col min="8717" max="8717" width="14.5" style="236" customWidth="1"/>
    <col min="8718" max="8958" width="9" style="236" customWidth="1"/>
    <col min="8959" max="8960" width="9" style="236"/>
    <col min="8961" max="8961" width="2.375" style="236" customWidth="1"/>
    <col min="8962" max="8962" width="4.25" style="236" customWidth="1"/>
    <col min="8963" max="8963" width="5.625" style="236" customWidth="1"/>
    <col min="8964" max="8964" width="6.5" style="236" customWidth="1"/>
    <col min="8965" max="8965" width="8.5" style="236" customWidth="1"/>
    <col min="8966" max="8966" width="6.5" style="236" customWidth="1"/>
    <col min="8967" max="8967" width="11.375" style="236" customWidth="1"/>
    <col min="8968" max="8968" width="27.75" style="236" customWidth="1"/>
    <col min="8969" max="8970" width="14" style="236" customWidth="1"/>
    <col min="8971" max="8971" width="13.625" style="236" customWidth="1"/>
    <col min="8972" max="8972" width="8.375" style="236" customWidth="1"/>
    <col min="8973" max="8973" width="14.5" style="236" customWidth="1"/>
    <col min="8974" max="9214" width="9" style="236" customWidth="1"/>
    <col min="9215" max="9216" width="9" style="236"/>
    <col min="9217" max="9217" width="2.375" style="236" customWidth="1"/>
    <col min="9218" max="9218" width="4.25" style="236" customWidth="1"/>
    <col min="9219" max="9219" width="5.625" style="236" customWidth="1"/>
    <col min="9220" max="9220" width="6.5" style="236" customWidth="1"/>
    <col min="9221" max="9221" width="8.5" style="236" customWidth="1"/>
    <col min="9222" max="9222" width="6.5" style="236" customWidth="1"/>
    <col min="9223" max="9223" width="11.375" style="236" customWidth="1"/>
    <col min="9224" max="9224" width="27.75" style="236" customWidth="1"/>
    <col min="9225" max="9226" width="14" style="236" customWidth="1"/>
    <col min="9227" max="9227" width="13.625" style="236" customWidth="1"/>
    <col min="9228" max="9228" width="8.375" style="236" customWidth="1"/>
    <col min="9229" max="9229" width="14.5" style="236" customWidth="1"/>
    <col min="9230" max="9470" width="9" style="236" customWidth="1"/>
    <col min="9471" max="9472" width="9" style="236"/>
    <col min="9473" max="9473" width="2.375" style="236" customWidth="1"/>
    <col min="9474" max="9474" width="4.25" style="236" customWidth="1"/>
    <col min="9475" max="9475" width="5.625" style="236" customWidth="1"/>
    <col min="9476" max="9476" width="6.5" style="236" customWidth="1"/>
    <col min="9477" max="9477" width="8.5" style="236" customWidth="1"/>
    <col min="9478" max="9478" width="6.5" style="236" customWidth="1"/>
    <col min="9479" max="9479" width="11.375" style="236" customWidth="1"/>
    <col min="9480" max="9480" width="27.75" style="236" customWidth="1"/>
    <col min="9481" max="9482" width="14" style="236" customWidth="1"/>
    <col min="9483" max="9483" width="13.625" style="236" customWidth="1"/>
    <col min="9484" max="9484" width="8.375" style="236" customWidth="1"/>
    <col min="9485" max="9485" width="14.5" style="236" customWidth="1"/>
    <col min="9486" max="9726" width="9" style="236" customWidth="1"/>
    <col min="9727" max="9728" width="9" style="236"/>
    <col min="9729" max="9729" width="2.375" style="236" customWidth="1"/>
    <col min="9730" max="9730" width="4.25" style="236" customWidth="1"/>
    <col min="9731" max="9731" width="5.625" style="236" customWidth="1"/>
    <col min="9732" max="9732" width="6.5" style="236" customWidth="1"/>
    <col min="9733" max="9733" width="8.5" style="236" customWidth="1"/>
    <col min="9734" max="9734" width="6.5" style="236" customWidth="1"/>
    <col min="9735" max="9735" width="11.375" style="236" customWidth="1"/>
    <col min="9736" max="9736" width="27.75" style="236" customWidth="1"/>
    <col min="9737" max="9738" width="14" style="236" customWidth="1"/>
    <col min="9739" max="9739" width="13.625" style="236" customWidth="1"/>
    <col min="9740" max="9740" width="8.375" style="236" customWidth="1"/>
    <col min="9741" max="9741" width="14.5" style="236" customWidth="1"/>
    <col min="9742" max="9982" width="9" style="236" customWidth="1"/>
    <col min="9983" max="9984" width="9" style="236"/>
    <col min="9985" max="9985" width="2.375" style="236" customWidth="1"/>
    <col min="9986" max="9986" width="4.25" style="236" customWidth="1"/>
    <col min="9987" max="9987" width="5.625" style="236" customWidth="1"/>
    <col min="9988" max="9988" width="6.5" style="236" customWidth="1"/>
    <col min="9989" max="9989" width="8.5" style="236" customWidth="1"/>
    <col min="9990" max="9990" width="6.5" style="236" customWidth="1"/>
    <col min="9991" max="9991" width="11.375" style="236" customWidth="1"/>
    <col min="9992" max="9992" width="27.75" style="236" customWidth="1"/>
    <col min="9993" max="9994" width="14" style="236" customWidth="1"/>
    <col min="9995" max="9995" width="13.625" style="236" customWidth="1"/>
    <col min="9996" max="9996" width="8.375" style="236" customWidth="1"/>
    <col min="9997" max="9997" width="14.5" style="236" customWidth="1"/>
    <col min="9998" max="10238" width="9" style="236" customWidth="1"/>
    <col min="10239" max="10240" width="9" style="236"/>
    <col min="10241" max="10241" width="2.375" style="236" customWidth="1"/>
    <col min="10242" max="10242" width="4.25" style="236" customWidth="1"/>
    <col min="10243" max="10243" width="5.625" style="236" customWidth="1"/>
    <col min="10244" max="10244" width="6.5" style="236" customWidth="1"/>
    <col min="10245" max="10245" width="8.5" style="236" customWidth="1"/>
    <col min="10246" max="10246" width="6.5" style="236" customWidth="1"/>
    <col min="10247" max="10247" width="11.375" style="236" customWidth="1"/>
    <col min="10248" max="10248" width="27.75" style="236" customWidth="1"/>
    <col min="10249" max="10250" width="14" style="236" customWidth="1"/>
    <col min="10251" max="10251" width="13.625" style="236" customWidth="1"/>
    <col min="10252" max="10252" width="8.375" style="236" customWidth="1"/>
    <col min="10253" max="10253" width="14.5" style="236" customWidth="1"/>
    <col min="10254" max="10494" width="9" style="236" customWidth="1"/>
    <col min="10495" max="10496" width="9" style="236"/>
    <col min="10497" max="10497" width="2.375" style="236" customWidth="1"/>
    <col min="10498" max="10498" width="4.25" style="236" customWidth="1"/>
    <col min="10499" max="10499" width="5.625" style="236" customWidth="1"/>
    <col min="10500" max="10500" width="6.5" style="236" customWidth="1"/>
    <col min="10501" max="10501" width="8.5" style="236" customWidth="1"/>
    <col min="10502" max="10502" width="6.5" style="236" customWidth="1"/>
    <col min="10503" max="10503" width="11.375" style="236" customWidth="1"/>
    <col min="10504" max="10504" width="27.75" style="236" customWidth="1"/>
    <col min="10505" max="10506" width="14" style="236" customWidth="1"/>
    <col min="10507" max="10507" width="13.625" style="236" customWidth="1"/>
    <col min="10508" max="10508" width="8.375" style="236" customWidth="1"/>
    <col min="10509" max="10509" width="14.5" style="236" customWidth="1"/>
    <col min="10510" max="10750" width="9" style="236" customWidth="1"/>
    <col min="10751" max="10752" width="9" style="236"/>
    <col min="10753" max="10753" width="2.375" style="236" customWidth="1"/>
    <col min="10754" max="10754" width="4.25" style="236" customWidth="1"/>
    <col min="10755" max="10755" width="5.625" style="236" customWidth="1"/>
    <col min="10756" max="10756" width="6.5" style="236" customWidth="1"/>
    <col min="10757" max="10757" width="8.5" style="236" customWidth="1"/>
    <col min="10758" max="10758" width="6.5" style="236" customWidth="1"/>
    <col min="10759" max="10759" width="11.375" style="236" customWidth="1"/>
    <col min="10760" max="10760" width="27.75" style="236" customWidth="1"/>
    <col min="10761" max="10762" width="14" style="236" customWidth="1"/>
    <col min="10763" max="10763" width="13.625" style="236" customWidth="1"/>
    <col min="10764" max="10764" width="8.375" style="236" customWidth="1"/>
    <col min="10765" max="10765" width="14.5" style="236" customWidth="1"/>
    <col min="10766" max="11006" width="9" style="236" customWidth="1"/>
    <col min="11007" max="11008" width="9" style="236"/>
    <col min="11009" max="11009" width="2.375" style="236" customWidth="1"/>
    <col min="11010" max="11010" width="4.25" style="236" customWidth="1"/>
    <col min="11011" max="11011" width="5.625" style="236" customWidth="1"/>
    <col min="11012" max="11012" width="6.5" style="236" customWidth="1"/>
    <col min="11013" max="11013" width="8.5" style="236" customWidth="1"/>
    <col min="11014" max="11014" width="6.5" style="236" customWidth="1"/>
    <col min="11015" max="11015" width="11.375" style="236" customWidth="1"/>
    <col min="11016" max="11016" width="27.75" style="236" customWidth="1"/>
    <col min="11017" max="11018" width="14" style="236" customWidth="1"/>
    <col min="11019" max="11019" width="13.625" style="236" customWidth="1"/>
    <col min="11020" max="11020" width="8.375" style="236" customWidth="1"/>
    <col min="11021" max="11021" width="14.5" style="236" customWidth="1"/>
    <col min="11022" max="11262" width="9" style="236" customWidth="1"/>
    <col min="11263" max="11264" width="9" style="236"/>
    <col min="11265" max="11265" width="2.375" style="236" customWidth="1"/>
    <col min="11266" max="11266" width="4.25" style="236" customWidth="1"/>
    <col min="11267" max="11267" width="5.625" style="236" customWidth="1"/>
    <col min="11268" max="11268" width="6.5" style="236" customWidth="1"/>
    <col min="11269" max="11269" width="8.5" style="236" customWidth="1"/>
    <col min="11270" max="11270" width="6.5" style="236" customWidth="1"/>
    <col min="11271" max="11271" width="11.375" style="236" customWidth="1"/>
    <col min="11272" max="11272" width="27.75" style="236" customWidth="1"/>
    <col min="11273" max="11274" width="14" style="236" customWidth="1"/>
    <col min="11275" max="11275" width="13.625" style="236" customWidth="1"/>
    <col min="11276" max="11276" width="8.375" style="236" customWidth="1"/>
    <col min="11277" max="11277" width="14.5" style="236" customWidth="1"/>
    <col min="11278" max="11518" width="9" style="236" customWidth="1"/>
    <col min="11519" max="11520" width="9" style="236"/>
    <col min="11521" max="11521" width="2.375" style="236" customWidth="1"/>
    <col min="11522" max="11522" width="4.25" style="236" customWidth="1"/>
    <col min="11523" max="11523" width="5.625" style="236" customWidth="1"/>
    <col min="11524" max="11524" width="6.5" style="236" customWidth="1"/>
    <col min="11525" max="11525" width="8.5" style="236" customWidth="1"/>
    <col min="11526" max="11526" width="6.5" style="236" customWidth="1"/>
    <col min="11527" max="11527" width="11.375" style="236" customWidth="1"/>
    <col min="11528" max="11528" width="27.75" style="236" customWidth="1"/>
    <col min="11529" max="11530" width="14" style="236" customWidth="1"/>
    <col min="11531" max="11531" width="13.625" style="236" customWidth="1"/>
    <col min="11532" max="11532" width="8.375" style="236" customWidth="1"/>
    <col min="11533" max="11533" width="14.5" style="236" customWidth="1"/>
    <col min="11534" max="11774" width="9" style="236" customWidth="1"/>
    <col min="11775" max="11776" width="9" style="236"/>
    <col min="11777" max="11777" width="2.375" style="236" customWidth="1"/>
    <col min="11778" max="11778" width="4.25" style="236" customWidth="1"/>
    <col min="11779" max="11779" width="5.625" style="236" customWidth="1"/>
    <col min="11780" max="11780" width="6.5" style="236" customWidth="1"/>
    <col min="11781" max="11781" width="8.5" style="236" customWidth="1"/>
    <col min="11782" max="11782" width="6.5" style="236" customWidth="1"/>
    <col min="11783" max="11783" width="11.375" style="236" customWidth="1"/>
    <col min="11784" max="11784" width="27.75" style="236" customWidth="1"/>
    <col min="11785" max="11786" width="14" style="236" customWidth="1"/>
    <col min="11787" max="11787" width="13.625" style="236" customWidth="1"/>
    <col min="11788" max="11788" width="8.375" style="236" customWidth="1"/>
    <col min="11789" max="11789" width="14.5" style="236" customWidth="1"/>
    <col min="11790" max="12030" width="9" style="236" customWidth="1"/>
    <col min="12031" max="12032" width="9" style="236"/>
    <col min="12033" max="12033" width="2.375" style="236" customWidth="1"/>
    <col min="12034" max="12034" width="4.25" style="236" customWidth="1"/>
    <col min="12035" max="12035" width="5.625" style="236" customWidth="1"/>
    <col min="12036" max="12036" width="6.5" style="236" customWidth="1"/>
    <col min="12037" max="12037" width="8.5" style="236" customWidth="1"/>
    <col min="12038" max="12038" width="6.5" style="236" customWidth="1"/>
    <col min="12039" max="12039" width="11.375" style="236" customWidth="1"/>
    <col min="12040" max="12040" width="27.75" style="236" customWidth="1"/>
    <col min="12041" max="12042" width="14" style="236" customWidth="1"/>
    <col min="12043" max="12043" width="13.625" style="236" customWidth="1"/>
    <col min="12044" max="12044" width="8.375" style="236" customWidth="1"/>
    <col min="12045" max="12045" width="14.5" style="236" customWidth="1"/>
    <col min="12046" max="12286" width="9" style="236" customWidth="1"/>
    <col min="12287" max="12288" width="9" style="236"/>
    <col min="12289" max="12289" width="2.375" style="236" customWidth="1"/>
    <col min="12290" max="12290" width="4.25" style="236" customWidth="1"/>
    <col min="12291" max="12291" width="5.625" style="236" customWidth="1"/>
    <col min="12292" max="12292" width="6.5" style="236" customWidth="1"/>
    <col min="12293" max="12293" width="8.5" style="236" customWidth="1"/>
    <col min="12294" max="12294" width="6.5" style="236" customWidth="1"/>
    <col min="12295" max="12295" width="11.375" style="236" customWidth="1"/>
    <col min="12296" max="12296" width="27.75" style="236" customWidth="1"/>
    <col min="12297" max="12298" width="14" style="236" customWidth="1"/>
    <col min="12299" max="12299" width="13.625" style="236" customWidth="1"/>
    <col min="12300" max="12300" width="8.375" style="236" customWidth="1"/>
    <col min="12301" max="12301" width="14.5" style="236" customWidth="1"/>
    <col min="12302" max="12542" width="9" style="236" customWidth="1"/>
    <col min="12543" max="12544" width="9" style="236"/>
    <col min="12545" max="12545" width="2.375" style="236" customWidth="1"/>
    <col min="12546" max="12546" width="4.25" style="236" customWidth="1"/>
    <col min="12547" max="12547" width="5.625" style="236" customWidth="1"/>
    <col min="12548" max="12548" width="6.5" style="236" customWidth="1"/>
    <col min="12549" max="12549" width="8.5" style="236" customWidth="1"/>
    <col min="12550" max="12550" width="6.5" style="236" customWidth="1"/>
    <col min="12551" max="12551" width="11.375" style="236" customWidth="1"/>
    <col min="12552" max="12552" width="27.75" style="236" customWidth="1"/>
    <col min="12553" max="12554" width="14" style="236" customWidth="1"/>
    <col min="12555" max="12555" width="13.625" style="236" customWidth="1"/>
    <col min="12556" max="12556" width="8.375" style="236" customWidth="1"/>
    <col min="12557" max="12557" width="14.5" style="236" customWidth="1"/>
    <col min="12558" max="12798" width="9" style="236" customWidth="1"/>
    <col min="12799" max="12800" width="9" style="236"/>
    <col min="12801" max="12801" width="2.375" style="236" customWidth="1"/>
    <col min="12802" max="12802" width="4.25" style="236" customWidth="1"/>
    <col min="12803" max="12803" width="5.625" style="236" customWidth="1"/>
    <col min="12804" max="12804" width="6.5" style="236" customWidth="1"/>
    <col min="12805" max="12805" width="8.5" style="236" customWidth="1"/>
    <col min="12806" max="12806" width="6.5" style="236" customWidth="1"/>
    <col min="12807" max="12807" width="11.375" style="236" customWidth="1"/>
    <col min="12808" max="12808" width="27.75" style="236" customWidth="1"/>
    <col min="12809" max="12810" width="14" style="236" customWidth="1"/>
    <col min="12811" max="12811" width="13.625" style="236" customWidth="1"/>
    <col min="12812" max="12812" width="8.375" style="236" customWidth="1"/>
    <col min="12813" max="12813" width="14.5" style="236" customWidth="1"/>
    <col min="12814" max="13054" width="9" style="236" customWidth="1"/>
    <col min="13055" max="13056" width="9" style="236"/>
    <col min="13057" max="13057" width="2.375" style="236" customWidth="1"/>
    <col min="13058" max="13058" width="4.25" style="236" customWidth="1"/>
    <col min="13059" max="13059" width="5.625" style="236" customWidth="1"/>
    <col min="13060" max="13060" width="6.5" style="236" customWidth="1"/>
    <col min="13061" max="13061" width="8.5" style="236" customWidth="1"/>
    <col min="13062" max="13062" width="6.5" style="236" customWidth="1"/>
    <col min="13063" max="13063" width="11.375" style="236" customWidth="1"/>
    <col min="13064" max="13064" width="27.75" style="236" customWidth="1"/>
    <col min="13065" max="13066" width="14" style="236" customWidth="1"/>
    <col min="13067" max="13067" width="13.625" style="236" customWidth="1"/>
    <col min="13068" max="13068" width="8.375" style="236" customWidth="1"/>
    <col min="13069" max="13069" width="14.5" style="236" customWidth="1"/>
    <col min="13070" max="13310" width="9" style="236" customWidth="1"/>
    <col min="13311" max="13312" width="9" style="236"/>
    <col min="13313" max="13313" width="2.375" style="236" customWidth="1"/>
    <col min="13314" max="13314" width="4.25" style="236" customWidth="1"/>
    <col min="13315" max="13315" width="5.625" style="236" customWidth="1"/>
    <col min="13316" max="13316" width="6.5" style="236" customWidth="1"/>
    <col min="13317" max="13317" width="8.5" style="236" customWidth="1"/>
    <col min="13318" max="13318" width="6.5" style="236" customWidth="1"/>
    <col min="13319" max="13319" width="11.375" style="236" customWidth="1"/>
    <col min="13320" max="13320" width="27.75" style="236" customWidth="1"/>
    <col min="13321" max="13322" width="14" style="236" customWidth="1"/>
    <col min="13323" max="13323" width="13.625" style="236" customWidth="1"/>
    <col min="13324" max="13324" width="8.375" style="236" customWidth="1"/>
    <col min="13325" max="13325" width="14.5" style="236" customWidth="1"/>
    <col min="13326" max="13566" width="9" style="236" customWidth="1"/>
    <col min="13567" max="13568" width="9" style="236"/>
    <col min="13569" max="13569" width="2.375" style="236" customWidth="1"/>
    <col min="13570" max="13570" width="4.25" style="236" customWidth="1"/>
    <col min="13571" max="13571" width="5.625" style="236" customWidth="1"/>
    <col min="13572" max="13572" width="6.5" style="236" customWidth="1"/>
    <col min="13573" max="13573" width="8.5" style="236" customWidth="1"/>
    <col min="13574" max="13574" width="6.5" style="236" customWidth="1"/>
    <col min="13575" max="13575" width="11.375" style="236" customWidth="1"/>
    <col min="13576" max="13576" width="27.75" style="236" customWidth="1"/>
    <col min="13577" max="13578" width="14" style="236" customWidth="1"/>
    <col min="13579" max="13579" width="13.625" style="236" customWidth="1"/>
    <col min="13580" max="13580" width="8.375" style="236" customWidth="1"/>
    <col min="13581" max="13581" width="14.5" style="236" customWidth="1"/>
    <col min="13582" max="13822" width="9" style="236" customWidth="1"/>
    <col min="13823" max="13824" width="9" style="236"/>
    <col min="13825" max="13825" width="2.375" style="236" customWidth="1"/>
    <col min="13826" max="13826" width="4.25" style="236" customWidth="1"/>
    <col min="13827" max="13827" width="5.625" style="236" customWidth="1"/>
    <col min="13828" max="13828" width="6.5" style="236" customWidth="1"/>
    <col min="13829" max="13829" width="8.5" style="236" customWidth="1"/>
    <col min="13830" max="13830" width="6.5" style="236" customWidth="1"/>
    <col min="13831" max="13831" width="11.375" style="236" customWidth="1"/>
    <col min="13832" max="13832" width="27.75" style="236" customWidth="1"/>
    <col min="13833" max="13834" width="14" style="236" customWidth="1"/>
    <col min="13835" max="13835" width="13.625" style="236" customWidth="1"/>
    <col min="13836" max="13836" width="8.375" style="236" customWidth="1"/>
    <col min="13837" max="13837" width="14.5" style="236" customWidth="1"/>
    <col min="13838" max="14078" width="9" style="236" customWidth="1"/>
    <col min="14079" max="14080" width="9" style="236"/>
    <col min="14081" max="14081" width="2.375" style="236" customWidth="1"/>
    <col min="14082" max="14082" width="4.25" style="236" customWidth="1"/>
    <col min="14083" max="14083" width="5.625" style="236" customWidth="1"/>
    <col min="14084" max="14084" width="6.5" style="236" customWidth="1"/>
    <col min="14085" max="14085" width="8.5" style="236" customWidth="1"/>
    <col min="14086" max="14086" width="6.5" style="236" customWidth="1"/>
    <col min="14087" max="14087" width="11.375" style="236" customWidth="1"/>
    <col min="14088" max="14088" width="27.75" style="236" customWidth="1"/>
    <col min="14089" max="14090" width="14" style="236" customWidth="1"/>
    <col min="14091" max="14091" width="13.625" style="236" customWidth="1"/>
    <col min="14092" max="14092" width="8.375" style="236" customWidth="1"/>
    <col min="14093" max="14093" width="14.5" style="236" customWidth="1"/>
    <col min="14094" max="14334" width="9" style="236" customWidth="1"/>
    <col min="14335" max="14336" width="9" style="236"/>
    <col min="14337" max="14337" width="2.375" style="236" customWidth="1"/>
    <col min="14338" max="14338" width="4.25" style="236" customWidth="1"/>
    <col min="14339" max="14339" width="5.625" style="236" customWidth="1"/>
    <col min="14340" max="14340" width="6.5" style="236" customWidth="1"/>
    <col min="14341" max="14341" width="8.5" style="236" customWidth="1"/>
    <col min="14342" max="14342" width="6.5" style="236" customWidth="1"/>
    <col min="14343" max="14343" width="11.375" style="236" customWidth="1"/>
    <col min="14344" max="14344" width="27.75" style="236" customWidth="1"/>
    <col min="14345" max="14346" width="14" style="236" customWidth="1"/>
    <col min="14347" max="14347" width="13.625" style="236" customWidth="1"/>
    <col min="14348" max="14348" width="8.375" style="236" customWidth="1"/>
    <col min="14349" max="14349" width="14.5" style="236" customWidth="1"/>
    <col min="14350" max="14590" width="9" style="236" customWidth="1"/>
    <col min="14591" max="14592" width="9" style="236"/>
    <col min="14593" max="14593" width="2.375" style="236" customWidth="1"/>
    <col min="14594" max="14594" width="4.25" style="236" customWidth="1"/>
    <col min="14595" max="14595" width="5.625" style="236" customWidth="1"/>
    <col min="14596" max="14596" width="6.5" style="236" customWidth="1"/>
    <col min="14597" max="14597" width="8.5" style="236" customWidth="1"/>
    <col min="14598" max="14598" width="6.5" style="236" customWidth="1"/>
    <col min="14599" max="14599" width="11.375" style="236" customWidth="1"/>
    <col min="14600" max="14600" width="27.75" style="236" customWidth="1"/>
    <col min="14601" max="14602" width="14" style="236" customWidth="1"/>
    <col min="14603" max="14603" width="13.625" style="236" customWidth="1"/>
    <col min="14604" max="14604" width="8.375" style="236" customWidth="1"/>
    <col min="14605" max="14605" width="14.5" style="236" customWidth="1"/>
    <col min="14606" max="14846" width="9" style="236" customWidth="1"/>
    <col min="14847" max="14848" width="9" style="236"/>
    <col min="14849" max="14849" width="2.375" style="236" customWidth="1"/>
    <col min="14850" max="14850" width="4.25" style="236" customWidth="1"/>
    <col min="14851" max="14851" width="5.625" style="236" customWidth="1"/>
    <col min="14852" max="14852" width="6.5" style="236" customWidth="1"/>
    <col min="14853" max="14853" width="8.5" style="236" customWidth="1"/>
    <col min="14854" max="14854" width="6.5" style="236" customWidth="1"/>
    <col min="14855" max="14855" width="11.375" style="236" customWidth="1"/>
    <col min="14856" max="14856" width="27.75" style="236" customWidth="1"/>
    <col min="14857" max="14858" width="14" style="236" customWidth="1"/>
    <col min="14859" max="14859" width="13.625" style="236" customWidth="1"/>
    <col min="14860" max="14860" width="8.375" style="236" customWidth="1"/>
    <col min="14861" max="14861" width="14.5" style="236" customWidth="1"/>
    <col min="14862" max="15102" width="9" style="236" customWidth="1"/>
    <col min="15103" max="15104" width="9" style="236"/>
    <col min="15105" max="15105" width="2.375" style="236" customWidth="1"/>
    <col min="15106" max="15106" width="4.25" style="236" customWidth="1"/>
    <col min="15107" max="15107" width="5.625" style="236" customWidth="1"/>
    <col min="15108" max="15108" width="6.5" style="236" customWidth="1"/>
    <col min="15109" max="15109" width="8.5" style="236" customWidth="1"/>
    <col min="15110" max="15110" width="6.5" style="236" customWidth="1"/>
    <col min="15111" max="15111" width="11.375" style="236" customWidth="1"/>
    <col min="15112" max="15112" width="27.75" style="236" customWidth="1"/>
    <col min="15113" max="15114" width="14" style="236" customWidth="1"/>
    <col min="15115" max="15115" width="13.625" style="236" customWidth="1"/>
    <col min="15116" max="15116" width="8.375" style="236" customWidth="1"/>
    <col min="15117" max="15117" width="14.5" style="236" customWidth="1"/>
    <col min="15118" max="15358" width="9" style="236" customWidth="1"/>
    <col min="15359" max="15360" width="9" style="236"/>
    <col min="15361" max="15361" width="2.375" style="236" customWidth="1"/>
    <col min="15362" max="15362" width="4.25" style="236" customWidth="1"/>
    <col min="15363" max="15363" width="5.625" style="236" customWidth="1"/>
    <col min="15364" max="15364" width="6.5" style="236" customWidth="1"/>
    <col min="15365" max="15365" width="8.5" style="236" customWidth="1"/>
    <col min="15366" max="15366" width="6.5" style="236" customWidth="1"/>
    <col min="15367" max="15367" width="11.375" style="236" customWidth="1"/>
    <col min="15368" max="15368" width="27.75" style="236" customWidth="1"/>
    <col min="15369" max="15370" width="14" style="236" customWidth="1"/>
    <col min="15371" max="15371" width="13.625" style="236" customWidth="1"/>
    <col min="15372" max="15372" width="8.375" style="236" customWidth="1"/>
    <col min="15373" max="15373" width="14.5" style="236" customWidth="1"/>
    <col min="15374" max="15614" width="9" style="236" customWidth="1"/>
    <col min="15615" max="15616" width="9" style="236"/>
    <col min="15617" max="15617" width="2.375" style="236" customWidth="1"/>
    <col min="15618" max="15618" width="4.25" style="236" customWidth="1"/>
    <col min="15619" max="15619" width="5.625" style="236" customWidth="1"/>
    <col min="15620" max="15620" width="6.5" style="236" customWidth="1"/>
    <col min="15621" max="15621" width="8.5" style="236" customWidth="1"/>
    <col min="15622" max="15622" width="6.5" style="236" customWidth="1"/>
    <col min="15623" max="15623" width="11.375" style="236" customWidth="1"/>
    <col min="15624" max="15624" width="27.75" style="236" customWidth="1"/>
    <col min="15625" max="15626" width="14" style="236" customWidth="1"/>
    <col min="15627" max="15627" width="13.625" style="236" customWidth="1"/>
    <col min="15628" max="15628" width="8.375" style="236" customWidth="1"/>
    <col min="15629" max="15629" width="14.5" style="236" customWidth="1"/>
    <col min="15630" max="15870" width="9" style="236" customWidth="1"/>
    <col min="15871" max="15872" width="9" style="236"/>
    <col min="15873" max="15873" width="2.375" style="236" customWidth="1"/>
    <col min="15874" max="15874" width="4.25" style="236" customWidth="1"/>
    <col min="15875" max="15875" width="5.625" style="236" customWidth="1"/>
    <col min="15876" max="15876" width="6.5" style="236" customWidth="1"/>
    <col min="15877" max="15877" width="8.5" style="236" customWidth="1"/>
    <col min="15878" max="15878" width="6.5" style="236" customWidth="1"/>
    <col min="15879" max="15879" width="11.375" style="236" customWidth="1"/>
    <col min="15880" max="15880" width="27.75" style="236" customWidth="1"/>
    <col min="15881" max="15882" width="14" style="236" customWidth="1"/>
    <col min="15883" max="15883" width="13.625" style="236" customWidth="1"/>
    <col min="15884" max="15884" width="8.375" style="236" customWidth="1"/>
    <col min="15885" max="15885" width="14.5" style="236" customWidth="1"/>
    <col min="15886" max="16126" width="9" style="236" customWidth="1"/>
    <col min="16127" max="16128" width="9" style="236"/>
    <col min="16129" max="16129" width="2.375" style="236" customWidth="1"/>
    <col min="16130" max="16130" width="4.25" style="236" customWidth="1"/>
    <col min="16131" max="16131" width="5.625" style="236" customWidth="1"/>
    <col min="16132" max="16132" width="6.5" style="236" customWidth="1"/>
    <col min="16133" max="16133" width="8.5" style="236" customWidth="1"/>
    <col min="16134" max="16134" width="6.5" style="236" customWidth="1"/>
    <col min="16135" max="16135" width="11.375" style="236" customWidth="1"/>
    <col min="16136" max="16136" width="27.75" style="236" customWidth="1"/>
    <col min="16137" max="16138" width="14" style="236" customWidth="1"/>
    <col min="16139" max="16139" width="13.625" style="236" customWidth="1"/>
    <col min="16140" max="16140" width="8.375" style="236" customWidth="1"/>
    <col min="16141" max="16141" width="14.5" style="236" customWidth="1"/>
    <col min="16142" max="16382" width="9" style="236" customWidth="1"/>
    <col min="16383" max="16384" width="9" style="236"/>
  </cols>
  <sheetData>
    <row r="1" spans="1:12" ht="15" customHeight="1">
      <c r="A1" s="464" t="s">
        <v>9216</v>
      </c>
      <c r="B1" s="464"/>
      <c r="C1" s="464"/>
      <c r="D1" s="464"/>
      <c r="E1" s="464"/>
      <c r="F1" s="464"/>
      <c r="G1" s="464"/>
      <c r="H1" s="464"/>
      <c r="I1" s="464"/>
      <c r="J1" s="464"/>
      <c r="K1" s="464"/>
      <c r="L1" s="464"/>
    </row>
    <row r="2" spans="1:12" ht="15" customHeight="1">
      <c r="A2" s="237" t="s">
        <v>4548</v>
      </c>
      <c r="B2" s="237" t="s">
        <v>4549</v>
      </c>
      <c r="C2" s="237" t="s">
        <v>9217</v>
      </c>
      <c r="D2" s="238" t="s">
        <v>9218</v>
      </c>
      <c r="E2" s="238" t="s">
        <v>9219</v>
      </c>
      <c r="F2" s="238" t="s">
        <v>3745</v>
      </c>
      <c r="G2" s="238" t="s">
        <v>9220</v>
      </c>
      <c r="H2" s="238" t="s">
        <v>9221</v>
      </c>
      <c r="I2" s="238" t="s">
        <v>9222</v>
      </c>
      <c r="J2" s="238" t="s">
        <v>9223</v>
      </c>
      <c r="K2" s="238" t="s">
        <v>9224</v>
      </c>
      <c r="L2" s="239" t="s">
        <v>9225</v>
      </c>
    </row>
    <row r="3" spans="1:12" ht="15" customHeight="1">
      <c r="A3" s="461" t="s">
        <v>9226</v>
      </c>
      <c r="B3" s="239">
        <v>1</v>
      </c>
      <c r="C3" s="239" t="s">
        <v>9227</v>
      </c>
      <c r="D3" s="239" t="s">
        <v>9228</v>
      </c>
      <c r="E3" s="239">
        <v>9774628</v>
      </c>
      <c r="F3" s="239" t="s">
        <v>9229</v>
      </c>
      <c r="G3" s="239" t="s">
        <v>9230</v>
      </c>
      <c r="H3" s="239" t="s">
        <v>9231</v>
      </c>
      <c r="I3" s="239">
        <v>18771112033</v>
      </c>
      <c r="J3" s="239" t="s">
        <v>9232</v>
      </c>
      <c r="K3" s="239" t="s">
        <v>9233</v>
      </c>
      <c r="L3" s="239"/>
    </row>
    <row r="4" spans="1:12" ht="16.5" customHeight="1">
      <c r="A4" s="461"/>
      <c r="B4" s="239">
        <v>2</v>
      </c>
      <c r="C4" s="239">
        <v>60046</v>
      </c>
      <c r="D4" s="239" t="s">
        <v>9228</v>
      </c>
      <c r="E4" s="239">
        <v>516599</v>
      </c>
      <c r="F4" s="239" t="s">
        <v>3771</v>
      </c>
      <c r="G4" s="239" t="s">
        <v>9234</v>
      </c>
      <c r="H4" s="239" t="s">
        <v>9235</v>
      </c>
      <c r="I4" s="239">
        <v>13618661180</v>
      </c>
      <c r="J4" s="239" t="s">
        <v>9236</v>
      </c>
      <c r="K4" s="236" t="s">
        <v>9237</v>
      </c>
      <c r="L4" s="242" t="s">
        <v>9238</v>
      </c>
    </row>
    <row r="5" spans="1:12" ht="15" customHeight="1">
      <c r="A5" s="461"/>
      <c r="B5" s="239">
        <v>3</v>
      </c>
      <c r="C5" s="239">
        <v>60006</v>
      </c>
      <c r="D5" s="239" t="s">
        <v>9228</v>
      </c>
      <c r="E5" s="239">
        <v>2710323</v>
      </c>
      <c r="F5" s="239" t="s">
        <v>9229</v>
      </c>
      <c r="G5" s="239" t="s">
        <v>9239</v>
      </c>
      <c r="H5" s="239" t="s">
        <v>9240</v>
      </c>
      <c r="I5" s="239">
        <v>18971294183</v>
      </c>
      <c r="J5" s="239" t="s">
        <v>9241</v>
      </c>
      <c r="K5" s="239" t="s">
        <v>9233</v>
      </c>
      <c r="L5" s="239"/>
    </row>
    <row r="6" spans="1:12" ht="15" customHeight="1">
      <c r="A6" s="461" t="s">
        <v>9242</v>
      </c>
      <c r="B6" s="239">
        <v>4</v>
      </c>
      <c r="C6" s="239">
        <v>60028</v>
      </c>
      <c r="D6" s="239" t="s">
        <v>9228</v>
      </c>
      <c r="E6" s="239">
        <v>9986638</v>
      </c>
      <c r="F6" s="239" t="s">
        <v>9243</v>
      </c>
      <c r="G6" s="239" t="s">
        <v>9244</v>
      </c>
      <c r="H6" s="239" t="s">
        <v>9245</v>
      </c>
      <c r="I6" s="239">
        <v>15527387607</v>
      </c>
      <c r="J6" s="239" t="s">
        <v>9241</v>
      </c>
      <c r="K6" s="242" t="s">
        <v>9237</v>
      </c>
      <c r="L6" s="239"/>
    </row>
    <row r="7" spans="1:12" ht="15" customHeight="1">
      <c r="A7" s="461"/>
      <c r="B7" s="239">
        <v>5</v>
      </c>
      <c r="C7" s="239">
        <v>60016</v>
      </c>
      <c r="D7" s="239" t="s">
        <v>9228</v>
      </c>
      <c r="E7" s="239">
        <v>518393</v>
      </c>
      <c r="F7" s="239" t="s">
        <v>3771</v>
      </c>
      <c r="G7" s="239" t="s">
        <v>9246</v>
      </c>
      <c r="H7" s="239" t="s">
        <v>9247</v>
      </c>
      <c r="I7" s="239">
        <v>15347075548</v>
      </c>
      <c r="J7" s="239" t="s">
        <v>9232</v>
      </c>
      <c r="K7" s="239" t="s">
        <v>9248</v>
      </c>
      <c r="L7" s="239"/>
    </row>
    <row r="8" spans="1:12" ht="15" customHeight="1">
      <c r="A8" s="461"/>
      <c r="B8" s="239">
        <v>6</v>
      </c>
      <c r="C8" s="239">
        <v>60028</v>
      </c>
      <c r="D8" s="239" t="s">
        <v>9228</v>
      </c>
      <c r="E8" s="239">
        <v>9254901</v>
      </c>
      <c r="F8" s="239" t="s">
        <v>9243</v>
      </c>
      <c r="G8" s="239" t="s">
        <v>9249</v>
      </c>
      <c r="H8" s="239" t="s">
        <v>9250</v>
      </c>
      <c r="I8" s="239">
        <v>13886018615</v>
      </c>
      <c r="J8" s="239" t="s">
        <v>9241</v>
      </c>
      <c r="K8" s="242" t="s">
        <v>9237</v>
      </c>
      <c r="L8" s="239"/>
    </row>
    <row r="9" spans="1:12" ht="15" customHeight="1">
      <c r="A9" s="461"/>
      <c r="B9" s="239">
        <v>7</v>
      </c>
      <c r="C9" s="239">
        <v>60018</v>
      </c>
      <c r="D9" s="239" t="s">
        <v>9228</v>
      </c>
      <c r="E9" s="239">
        <v>9292424</v>
      </c>
      <c r="F9" s="239" t="s">
        <v>9243</v>
      </c>
      <c r="G9" s="239" t="s">
        <v>9251</v>
      </c>
      <c r="H9" s="239" t="s">
        <v>9252</v>
      </c>
      <c r="I9" s="239">
        <v>15527557711</v>
      </c>
      <c r="J9" s="239" t="s">
        <v>9232</v>
      </c>
      <c r="K9" s="242" t="s">
        <v>9237</v>
      </c>
      <c r="L9" s="239"/>
    </row>
    <row r="10" spans="1:12" ht="15" customHeight="1">
      <c r="A10" s="461"/>
      <c r="B10" s="239">
        <v>8</v>
      </c>
      <c r="C10" s="239">
        <v>60028</v>
      </c>
      <c r="D10" s="239" t="s">
        <v>9228</v>
      </c>
      <c r="E10" s="239">
        <v>9690714</v>
      </c>
      <c r="F10" s="239" t="s">
        <v>3771</v>
      </c>
      <c r="G10" s="239" t="s">
        <v>9253</v>
      </c>
      <c r="H10" s="239" t="s">
        <v>9254</v>
      </c>
      <c r="I10" s="239">
        <v>13297914844</v>
      </c>
      <c r="J10" s="239" t="s">
        <v>9241</v>
      </c>
      <c r="K10" s="242" t="s">
        <v>9237</v>
      </c>
      <c r="L10" s="239"/>
    </row>
    <row r="11" spans="1:12" ht="15" customHeight="1">
      <c r="A11" s="461"/>
      <c r="B11" s="239">
        <v>9</v>
      </c>
      <c r="C11" s="239">
        <v>60028</v>
      </c>
      <c r="D11" s="239" t="s">
        <v>9228</v>
      </c>
      <c r="E11" s="239">
        <v>4025812</v>
      </c>
      <c r="F11" s="239" t="s">
        <v>9243</v>
      </c>
      <c r="G11" s="239" t="s">
        <v>9255</v>
      </c>
      <c r="H11" s="239" t="s">
        <v>9256</v>
      </c>
      <c r="I11" s="239">
        <v>13886045167</v>
      </c>
      <c r="J11" s="239" t="s">
        <v>9241</v>
      </c>
      <c r="K11" s="242" t="s">
        <v>9237</v>
      </c>
      <c r="L11" s="239"/>
    </row>
    <row r="12" spans="1:12" ht="15" customHeight="1">
      <c r="A12" s="461"/>
      <c r="B12" s="239">
        <v>10</v>
      </c>
      <c r="C12" s="239">
        <v>60043</v>
      </c>
      <c r="D12" s="239" t="s">
        <v>9228</v>
      </c>
      <c r="E12" s="239">
        <v>561422</v>
      </c>
      <c r="F12" s="239" t="s">
        <v>3771</v>
      </c>
      <c r="G12" s="239" t="s">
        <v>9257</v>
      </c>
      <c r="H12" s="239" t="s">
        <v>9258</v>
      </c>
      <c r="I12" s="239">
        <v>13971299782</v>
      </c>
      <c r="J12" s="239" t="s">
        <v>9232</v>
      </c>
      <c r="K12" s="239" t="s">
        <v>9248</v>
      </c>
      <c r="L12" s="239"/>
    </row>
    <row r="13" spans="1:12" ht="15" customHeight="1">
      <c r="A13" s="461"/>
      <c r="B13" s="239">
        <v>11</v>
      </c>
      <c r="C13" s="239">
        <v>60044</v>
      </c>
      <c r="D13" s="239" t="s">
        <v>9228</v>
      </c>
      <c r="E13" s="239">
        <v>9111340</v>
      </c>
      <c r="F13" s="239" t="s">
        <v>9259</v>
      </c>
      <c r="G13" s="239" t="s">
        <v>9260</v>
      </c>
      <c r="H13" s="239" t="s">
        <v>9261</v>
      </c>
      <c r="I13" s="239">
        <v>15377685529</v>
      </c>
      <c r="J13" s="239" t="s">
        <v>9232</v>
      </c>
      <c r="K13" s="239" t="s">
        <v>9262</v>
      </c>
      <c r="L13" s="239"/>
    </row>
    <row r="14" spans="1:12" ht="15" customHeight="1">
      <c r="A14" s="461"/>
      <c r="B14" s="239">
        <v>12</v>
      </c>
      <c r="C14" s="239">
        <v>60022</v>
      </c>
      <c r="D14" s="239" t="s">
        <v>9228</v>
      </c>
      <c r="E14" s="239">
        <v>502993</v>
      </c>
      <c r="F14" s="239" t="s">
        <v>3771</v>
      </c>
      <c r="G14" s="239" t="s">
        <v>9263</v>
      </c>
      <c r="H14" s="239" t="s">
        <v>9264</v>
      </c>
      <c r="I14" s="239">
        <v>13720193019</v>
      </c>
      <c r="J14" s="239" t="s">
        <v>9236</v>
      </c>
      <c r="K14" s="242" t="s">
        <v>9265</v>
      </c>
      <c r="L14" s="239"/>
    </row>
    <row r="15" spans="1:12" ht="15" customHeight="1">
      <c r="A15" s="461" t="s">
        <v>9266</v>
      </c>
      <c r="B15" s="239">
        <v>13</v>
      </c>
      <c r="C15" s="239">
        <v>60020</v>
      </c>
      <c r="D15" s="239">
        <v>60007</v>
      </c>
      <c r="E15" s="239">
        <v>2706253</v>
      </c>
      <c r="F15" s="239" t="s">
        <v>9229</v>
      </c>
      <c r="G15" s="239" t="s">
        <v>9267</v>
      </c>
      <c r="H15" s="239" t="s">
        <v>9268</v>
      </c>
      <c r="I15" s="239">
        <v>13545294537</v>
      </c>
      <c r="J15" s="239" t="s">
        <v>9232</v>
      </c>
      <c r="K15" s="239" t="s">
        <v>9233</v>
      </c>
      <c r="L15" s="239"/>
    </row>
    <row r="16" spans="1:12" ht="15" customHeight="1">
      <c r="A16" s="461"/>
      <c r="B16" s="239">
        <v>14</v>
      </c>
      <c r="C16" s="239">
        <v>60023</v>
      </c>
      <c r="D16" s="239">
        <v>60007</v>
      </c>
      <c r="E16" s="239">
        <v>2711475</v>
      </c>
      <c r="F16" s="239" t="s">
        <v>9229</v>
      </c>
      <c r="G16" s="239" t="s">
        <v>9269</v>
      </c>
      <c r="H16" s="239" t="s">
        <v>9270</v>
      </c>
      <c r="I16" s="239">
        <v>13419536395</v>
      </c>
      <c r="J16" s="239" t="s">
        <v>9232</v>
      </c>
      <c r="K16" s="239" t="s">
        <v>9233</v>
      </c>
      <c r="L16" s="239"/>
    </row>
    <row r="17" spans="1:12" ht="15" customHeight="1">
      <c r="A17" s="461"/>
      <c r="B17" s="239">
        <v>15</v>
      </c>
      <c r="C17" s="239">
        <v>60012</v>
      </c>
      <c r="D17" s="239">
        <v>60007</v>
      </c>
      <c r="E17" s="239">
        <v>9122982</v>
      </c>
      <c r="F17" s="239" t="s">
        <v>3771</v>
      </c>
      <c r="G17" s="239" t="s">
        <v>9271</v>
      </c>
      <c r="H17" s="239" t="s">
        <v>9272</v>
      </c>
      <c r="I17" s="239">
        <v>15572820817</v>
      </c>
      <c r="J17" s="239" t="s">
        <v>9241</v>
      </c>
      <c r="K17" s="242" t="s">
        <v>9237</v>
      </c>
      <c r="L17" s="239"/>
    </row>
    <row r="18" spans="1:12" ht="15" customHeight="1">
      <c r="A18" s="461"/>
      <c r="B18" s="239">
        <v>16</v>
      </c>
      <c r="C18" s="239">
        <v>60009</v>
      </c>
      <c r="D18" s="239">
        <v>60007</v>
      </c>
      <c r="E18" s="239">
        <v>9820537</v>
      </c>
      <c r="F18" s="239" t="s">
        <v>9229</v>
      </c>
      <c r="G18" s="239" t="s">
        <v>9273</v>
      </c>
      <c r="H18" s="239" t="s">
        <v>4709</v>
      </c>
      <c r="I18" s="239">
        <v>84665071</v>
      </c>
      <c r="J18" s="239" t="s">
        <v>9241</v>
      </c>
      <c r="K18" s="239" t="s">
        <v>9233</v>
      </c>
      <c r="L18" s="239"/>
    </row>
    <row r="19" spans="1:12" ht="15" customHeight="1">
      <c r="A19" s="461"/>
      <c r="B19" s="239">
        <v>17</v>
      </c>
      <c r="C19" s="239">
        <v>60023</v>
      </c>
      <c r="D19" s="239">
        <v>60007</v>
      </c>
      <c r="E19" s="239">
        <v>518263</v>
      </c>
      <c r="F19" s="239" t="s">
        <v>3771</v>
      </c>
      <c r="G19" s="239" t="s">
        <v>9274</v>
      </c>
      <c r="H19" s="239" t="s">
        <v>9275</v>
      </c>
      <c r="I19" s="239">
        <v>15902774722</v>
      </c>
      <c r="J19" s="239" t="s">
        <v>9241</v>
      </c>
      <c r="K19" s="239" t="s">
        <v>9248</v>
      </c>
      <c r="L19" s="239"/>
    </row>
    <row r="20" spans="1:12" ht="15" customHeight="1">
      <c r="A20" s="461"/>
      <c r="B20" s="239">
        <v>18</v>
      </c>
      <c r="C20" s="239">
        <v>60040</v>
      </c>
      <c r="D20" s="239">
        <v>60007</v>
      </c>
      <c r="E20" s="239">
        <v>9133023</v>
      </c>
      <c r="F20" s="239" t="s">
        <v>9229</v>
      </c>
      <c r="G20" s="239" t="s">
        <v>9276</v>
      </c>
      <c r="H20" s="239" t="s">
        <v>9277</v>
      </c>
      <c r="I20" s="239">
        <v>15827217867</v>
      </c>
      <c r="J20" s="239" t="s">
        <v>1686</v>
      </c>
      <c r="K20" s="243" t="s">
        <v>9237</v>
      </c>
      <c r="L20" s="239"/>
    </row>
    <row r="21" spans="1:12" ht="15" customHeight="1">
      <c r="A21" s="461"/>
      <c r="B21" s="239">
        <v>19</v>
      </c>
      <c r="C21" s="239">
        <v>60040</v>
      </c>
      <c r="D21" s="239">
        <v>60007</v>
      </c>
      <c r="E21" s="239">
        <v>9217788</v>
      </c>
      <c r="F21" s="239" t="s">
        <v>9278</v>
      </c>
      <c r="G21" s="239" t="s">
        <v>5382</v>
      </c>
      <c r="H21" s="239" t="s">
        <v>9279</v>
      </c>
      <c r="I21" s="239">
        <v>13986003154</v>
      </c>
      <c r="J21" s="239" t="s">
        <v>9241</v>
      </c>
      <c r="K21" s="239" t="s">
        <v>9280</v>
      </c>
      <c r="L21" s="239"/>
    </row>
    <row r="22" spans="1:12" ht="15" customHeight="1">
      <c r="A22" s="461"/>
      <c r="B22" s="239">
        <v>20</v>
      </c>
      <c r="C22" s="239">
        <v>60009</v>
      </c>
      <c r="D22" s="239">
        <v>60007</v>
      </c>
      <c r="E22" s="239">
        <v>125925</v>
      </c>
      <c r="F22" s="239" t="s">
        <v>9243</v>
      </c>
      <c r="G22" s="239" t="s">
        <v>9281</v>
      </c>
      <c r="H22" s="239" t="s">
        <v>9282</v>
      </c>
      <c r="I22" s="239">
        <v>13006125184</v>
      </c>
      <c r="J22" s="239" t="s">
        <v>1686</v>
      </c>
      <c r="K22" s="242" t="s">
        <v>9237</v>
      </c>
      <c r="L22" s="239"/>
    </row>
    <row r="23" spans="1:12" ht="15" customHeight="1">
      <c r="A23" s="461"/>
      <c r="B23" s="239">
        <v>21</v>
      </c>
      <c r="C23" s="239">
        <v>60023</v>
      </c>
      <c r="D23" s="239">
        <v>60007</v>
      </c>
      <c r="E23" s="239">
        <v>9691852</v>
      </c>
      <c r="F23" s="239" t="s">
        <v>3771</v>
      </c>
      <c r="G23" s="239" t="s">
        <v>9283</v>
      </c>
      <c r="H23" s="239" t="s">
        <v>9284</v>
      </c>
      <c r="I23" s="239">
        <v>13296609970</v>
      </c>
      <c r="J23" s="239" t="s">
        <v>9232</v>
      </c>
      <c r="K23" s="242" t="s">
        <v>9237</v>
      </c>
      <c r="L23" s="239"/>
    </row>
    <row r="24" spans="1:12" ht="15" customHeight="1">
      <c r="A24" s="461"/>
      <c r="B24" s="239">
        <v>22</v>
      </c>
      <c r="C24" s="239" t="s">
        <v>9285</v>
      </c>
      <c r="D24" s="239">
        <v>60007</v>
      </c>
      <c r="E24" s="239">
        <v>840265</v>
      </c>
      <c r="F24" s="239" t="s">
        <v>9259</v>
      </c>
      <c r="G24" s="239" t="s">
        <v>9286</v>
      </c>
      <c r="H24" s="239" t="s">
        <v>9287</v>
      </c>
      <c r="I24" s="239">
        <v>15327121827</v>
      </c>
      <c r="J24" s="239" t="s">
        <v>9241</v>
      </c>
      <c r="K24" s="239" t="s">
        <v>9288</v>
      </c>
      <c r="L24" s="239"/>
    </row>
    <row r="25" spans="1:12" ht="15" customHeight="1">
      <c r="A25" s="461"/>
      <c r="B25" s="239">
        <v>23</v>
      </c>
      <c r="C25" s="239">
        <v>60009</v>
      </c>
      <c r="D25" s="239">
        <v>60007</v>
      </c>
      <c r="E25" s="239">
        <v>529440</v>
      </c>
      <c r="F25" s="239" t="s">
        <v>3771</v>
      </c>
      <c r="G25" s="239" t="s">
        <v>9289</v>
      </c>
      <c r="H25" s="239" t="s">
        <v>9290</v>
      </c>
      <c r="I25" s="239">
        <v>13545024538</v>
      </c>
      <c r="J25" s="239" t="s">
        <v>9232</v>
      </c>
      <c r="K25" s="239" t="s">
        <v>9280</v>
      </c>
      <c r="L25" s="239"/>
    </row>
    <row r="26" spans="1:12" ht="15" customHeight="1">
      <c r="A26" s="461"/>
      <c r="B26" s="239">
        <v>24</v>
      </c>
      <c r="C26" s="239">
        <v>60006</v>
      </c>
      <c r="D26" s="239">
        <v>60007</v>
      </c>
      <c r="E26" s="239">
        <v>860864</v>
      </c>
      <c r="F26" s="239" t="s">
        <v>9259</v>
      </c>
      <c r="G26" s="239" t="s">
        <v>9291</v>
      </c>
      <c r="H26" s="239" t="s">
        <v>9292</v>
      </c>
      <c r="I26" s="239">
        <v>18707198622</v>
      </c>
      <c r="J26" s="239" t="s">
        <v>9241</v>
      </c>
      <c r="K26" s="239" t="s">
        <v>9280</v>
      </c>
      <c r="L26" s="239"/>
    </row>
    <row r="27" spans="1:12" ht="15" customHeight="1">
      <c r="A27" s="461"/>
      <c r="B27" s="239">
        <v>25</v>
      </c>
      <c r="C27" s="239">
        <v>60027</v>
      </c>
      <c r="D27" s="239">
        <v>60007</v>
      </c>
      <c r="E27" s="239">
        <v>503709</v>
      </c>
      <c r="F27" s="239" t="s">
        <v>9243</v>
      </c>
      <c r="G27" s="239" t="s">
        <v>9293</v>
      </c>
      <c r="H27" s="239" t="s">
        <v>9294</v>
      </c>
      <c r="I27" s="239">
        <v>13147159606</v>
      </c>
      <c r="J27" s="239" t="s">
        <v>1686</v>
      </c>
      <c r="K27" s="242" t="s">
        <v>9237</v>
      </c>
      <c r="L27" s="239"/>
    </row>
    <row r="28" spans="1:12" ht="15" customHeight="1">
      <c r="A28" s="461"/>
      <c r="B28" s="239">
        <v>26</v>
      </c>
      <c r="C28" s="239">
        <v>60009</v>
      </c>
      <c r="D28" s="239">
        <v>60007</v>
      </c>
      <c r="E28" s="239">
        <v>9820537</v>
      </c>
      <c r="F28" s="239" t="s">
        <v>9229</v>
      </c>
      <c r="G28" s="239" t="s">
        <v>4708</v>
      </c>
      <c r="H28" s="239" t="s">
        <v>4709</v>
      </c>
      <c r="I28" s="239">
        <v>84665071</v>
      </c>
      <c r="J28" s="239" t="s">
        <v>9241</v>
      </c>
      <c r="K28" s="239" t="s">
        <v>9280</v>
      </c>
      <c r="L28" s="239"/>
    </row>
    <row r="29" spans="1:12" ht="15" customHeight="1">
      <c r="A29" s="461"/>
      <c r="B29" s="239">
        <v>27</v>
      </c>
      <c r="C29" s="239" t="s">
        <v>9227</v>
      </c>
      <c r="D29" s="239">
        <v>60007</v>
      </c>
      <c r="E29" s="239">
        <v>504583</v>
      </c>
      <c r="F29" s="239" t="s">
        <v>9243</v>
      </c>
      <c r="G29" s="239" t="s">
        <v>9295</v>
      </c>
      <c r="H29" s="239" t="s">
        <v>9296</v>
      </c>
      <c r="I29" s="239">
        <v>13147144461</v>
      </c>
      <c r="J29" s="239" t="s">
        <v>9241</v>
      </c>
      <c r="K29" s="239" t="s">
        <v>9280</v>
      </c>
      <c r="L29" s="239"/>
    </row>
    <row r="30" spans="1:12" ht="15" customHeight="1">
      <c r="A30" s="461" t="s">
        <v>9297</v>
      </c>
      <c r="B30" s="239">
        <v>28</v>
      </c>
      <c r="C30" s="239">
        <v>60043</v>
      </c>
      <c r="D30" s="239" t="s">
        <v>9298</v>
      </c>
      <c r="E30" s="239">
        <v>9595031</v>
      </c>
      <c r="F30" s="239" t="s">
        <v>9243</v>
      </c>
      <c r="G30" s="239" t="s">
        <v>9299</v>
      </c>
      <c r="H30" s="239" t="s">
        <v>9300</v>
      </c>
      <c r="I30" s="239">
        <v>15337178316</v>
      </c>
      <c r="J30" s="239" t="s">
        <v>9232</v>
      </c>
      <c r="K30" s="239" t="s">
        <v>9280</v>
      </c>
      <c r="L30" s="239"/>
    </row>
    <row r="31" spans="1:12" ht="15" customHeight="1">
      <c r="A31" s="461"/>
      <c r="B31" s="239">
        <v>29</v>
      </c>
      <c r="C31" s="239">
        <v>60015</v>
      </c>
      <c r="D31" s="239" t="s">
        <v>9298</v>
      </c>
      <c r="E31" s="239">
        <v>512670</v>
      </c>
      <c r="F31" s="239" t="s">
        <v>3771</v>
      </c>
      <c r="G31" s="239" t="s">
        <v>9301</v>
      </c>
      <c r="H31" s="239" t="s">
        <v>9302</v>
      </c>
      <c r="I31" s="239">
        <v>18086000782</v>
      </c>
      <c r="J31" s="239" t="s">
        <v>9232</v>
      </c>
      <c r="K31" s="242" t="s">
        <v>9237</v>
      </c>
      <c r="L31" s="242" t="s">
        <v>9303</v>
      </c>
    </row>
    <row r="32" spans="1:12" ht="15" customHeight="1">
      <c r="A32" s="461"/>
      <c r="B32" s="239">
        <v>30</v>
      </c>
      <c r="C32" s="239">
        <v>60028</v>
      </c>
      <c r="D32" s="239" t="s">
        <v>9298</v>
      </c>
      <c r="E32" s="239">
        <v>9772710</v>
      </c>
      <c r="F32" s="239" t="s">
        <v>3771</v>
      </c>
      <c r="G32" s="239" t="s">
        <v>9304</v>
      </c>
      <c r="H32" s="239" t="s">
        <v>9305</v>
      </c>
      <c r="I32" s="239">
        <v>13871233636</v>
      </c>
      <c r="J32" s="239" t="s">
        <v>9241</v>
      </c>
      <c r="K32" s="239" t="s">
        <v>9248</v>
      </c>
      <c r="L32" s="239"/>
    </row>
    <row r="33" spans="1:12" ht="15" customHeight="1">
      <c r="A33" s="461"/>
      <c r="B33" s="239">
        <v>31</v>
      </c>
      <c r="C33" s="239">
        <v>60028</v>
      </c>
      <c r="D33" s="239" t="s">
        <v>9298</v>
      </c>
      <c r="E33" s="239">
        <v>519579</v>
      </c>
      <c r="F33" s="239" t="s">
        <v>3771</v>
      </c>
      <c r="G33" s="239" t="s">
        <v>9306</v>
      </c>
      <c r="H33" s="239" t="s">
        <v>9307</v>
      </c>
      <c r="I33" s="239">
        <v>18107278556</v>
      </c>
      <c r="J33" s="239" t="s">
        <v>9241</v>
      </c>
      <c r="K33" s="239" t="s">
        <v>9248</v>
      </c>
      <c r="L33" s="239"/>
    </row>
    <row r="34" spans="1:12" ht="15" customHeight="1">
      <c r="A34" s="461"/>
      <c r="B34" s="239">
        <v>32</v>
      </c>
      <c r="C34" s="239">
        <v>60010</v>
      </c>
      <c r="D34" s="239" t="s">
        <v>9298</v>
      </c>
      <c r="E34" s="239">
        <v>2702103</v>
      </c>
      <c r="F34" s="239" t="s">
        <v>9229</v>
      </c>
      <c r="G34" s="239" t="s">
        <v>9308</v>
      </c>
      <c r="H34" s="239" t="s">
        <v>9309</v>
      </c>
      <c r="I34" s="239">
        <v>84526883</v>
      </c>
      <c r="J34" s="239" t="s">
        <v>9241</v>
      </c>
      <c r="K34" s="239" t="s">
        <v>9233</v>
      </c>
      <c r="L34" s="239"/>
    </row>
    <row r="35" spans="1:12" ht="15" customHeight="1">
      <c r="A35" s="461"/>
      <c r="B35" s="239">
        <v>33</v>
      </c>
      <c r="C35" s="239">
        <v>60028</v>
      </c>
      <c r="D35" s="239" t="s">
        <v>9298</v>
      </c>
      <c r="E35" s="239">
        <v>527995</v>
      </c>
      <c r="F35" s="239" t="s">
        <v>9243</v>
      </c>
      <c r="G35" s="239" t="s">
        <v>9310</v>
      </c>
      <c r="H35" s="239" t="s">
        <v>9311</v>
      </c>
      <c r="I35" s="239">
        <v>18986261866</v>
      </c>
      <c r="J35" s="239" t="s">
        <v>9232</v>
      </c>
      <c r="K35" s="239" t="s">
        <v>9280</v>
      </c>
      <c r="L35" s="239"/>
    </row>
    <row r="36" spans="1:12" ht="15" customHeight="1">
      <c r="A36" s="461"/>
      <c r="B36" s="239">
        <v>34</v>
      </c>
      <c r="C36" s="239">
        <v>60007</v>
      </c>
      <c r="D36" s="239" t="s">
        <v>9298</v>
      </c>
      <c r="E36" s="239">
        <v>504313</v>
      </c>
      <c r="F36" s="239" t="s">
        <v>3771</v>
      </c>
      <c r="G36" s="239" t="s">
        <v>9312</v>
      </c>
      <c r="H36" s="239" t="s">
        <v>9313</v>
      </c>
      <c r="I36" s="239">
        <v>84596468</v>
      </c>
      <c r="J36" s="239" t="s">
        <v>1686</v>
      </c>
      <c r="K36" s="239" t="s">
        <v>9248</v>
      </c>
      <c r="L36" s="239"/>
    </row>
    <row r="37" spans="1:12" ht="15" customHeight="1">
      <c r="A37" s="461"/>
      <c r="B37" s="239">
        <v>35</v>
      </c>
      <c r="C37" s="239">
        <v>60022</v>
      </c>
      <c r="D37" s="239" t="s">
        <v>9298</v>
      </c>
      <c r="E37" s="239">
        <v>9122625</v>
      </c>
      <c r="F37" s="239" t="s">
        <v>9243</v>
      </c>
      <c r="G37" s="239" t="s">
        <v>9314</v>
      </c>
      <c r="H37" s="239" t="s">
        <v>9315</v>
      </c>
      <c r="I37" s="239">
        <v>13545218080</v>
      </c>
      <c r="J37" s="239" t="s">
        <v>9232</v>
      </c>
      <c r="K37" s="242" t="s">
        <v>9237</v>
      </c>
      <c r="L37" s="239"/>
    </row>
    <row r="38" spans="1:12" ht="15" customHeight="1">
      <c r="A38" s="461"/>
      <c r="B38" s="239">
        <v>36</v>
      </c>
      <c r="C38" s="239">
        <v>60034</v>
      </c>
      <c r="D38" s="239" t="s">
        <v>9298</v>
      </c>
      <c r="E38" s="239">
        <v>516631</v>
      </c>
      <c r="F38" s="239" t="s">
        <v>3771</v>
      </c>
      <c r="G38" s="239" t="s">
        <v>9316</v>
      </c>
      <c r="H38" s="239" t="s">
        <v>9317</v>
      </c>
      <c r="I38" s="239">
        <v>18008639368</v>
      </c>
      <c r="J38" s="239" t="s">
        <v>1686</v>
      </c>
      <c r="K38" s="239" t="s">
        <v>9248</v>
      </c>
      <c r="L38" s="239"/>
    </row>
    <row r="39" spans="1:12" ht="15" customHeight="1">
      <c r="A39" s="461"/>
      <c r="B39" s="239">
        <v>37</v>
      </c>
      <c r="C39" s="239">
        <v>60043</v>
      </c>
      <c r="D39" s="239" t="s">
        <v>9298</v>
      </c>
      <c r="E39" s="239">
        <v>9260354</v>
      </c>
      <c r="F39" s="239" t="s">
        <v>9243</v>
      </c>
      <c r="G39" s="239" t="s">
        <v>9318</v>
      </c>
      <c r="H39" s="239" t="s">
        <v>9319</v>
      </c>
      <c r="I39" s="239">
        <v>13971398530</v>
      </c>
      <c r="J39" s="239" t="s">
        <v>9232</v>
      </c>
      <c r="K39" s="239" t="s">
        <v>9280</v>
      </c>
      <c r="L39" s="239"/>
    </row>
    <row r="40" spans="1:12" ht="15" customHeight="1">
      <c r="A40" s="461"/>
      <c r="B40" s="239">
        <v>38</v>
      </c>
      <c r="C40" s="239">
        <v>60043</v>
      </c>
      <c r="D40" s="239" t="s">
        <v>9298</v>
      </c>
      <c r="E40" s="239">
        <v>505841</v>
      </c>
      <c r="F40" s="239" t="s">
        <v>3771</v>
      </c>
      <c r="G40" s="239" t="s">
        <v>9320</v>
      </c>
      <c r="H40" s="239" t="s">
        <v>9321</v>
      </c>
      <c r="I40" s="239">
        <v>18171493632</v>
      </c>
      <c r="J40" s="239" t="s">
        <v>9232</v>
      </c>
      <c r="K40" s="239" t="s">
        <v>9248</v>
      </c>
      <c r="L40" s="239"/>
    </row>
    <row r="41" spans="1:12" ht="15" customHeight="1">
      <c r="A41" s="461"/>
      <c r="B41" s="239">
        <v>39</v>
      </c>
      <c r="C41" s="239">
        <v>60043</v>
      </c>
      <c r="D41" s="239" t="s">
        <v>9298</v>
      </c>
      <c r="E41" s="239">
        <v>9569568</v>
      </c>
      <c r="F41" s="239" t="s">
        <v>9243</v>
      </c>
      <c r="G41" s="239" t="s">
        <v>9322</v>
      </c>
      <c r="H41" s="239" t="s">
        <v>9323</v>
      </c>
      <c r="I41" s="239">
        <v>84772343</v>
      </c>
      <c r="J41" s="239" t="s">
        <v>9232</v>
      </c>
      <c r="K41" s="239" t="s">
        <v>9280</v>
      </c>
      <c r="L41" s="239"/>
    </row>
    <row r="42" spans="1:12" ht="15" customHeight="1">
      <c r="A42" s="461"/>
      <c r="B42" s="239">
        <v>40</v>
      </c>
      <c r="C42" s="239">
        <v>60007</v>
      </c>
      <c r="D42" s="239" t="s">
        <v>9298</v>
      </c>
      <c r="E42" s="239">
        <v>509097</v>
      </c>
      <c r="F42" s="239" t="s">
        <v>3771</v>
      </c>
      <c r="G42" s="239" t="s">
        <v>9324</v>
      </c>
      <c r="H42" s="239" t="s">
        <v>9325</v>
      </c>
      <c r="I42" s="239">
        <v>84763993</v>
      </c>
      <c r="J42" s="239" t="s">
        <v>1686</v>
      </c>
      <c r="K42" s="239" t="s">
        <v>9248</v>
      </c>
      <c r="L42" s="239"/>
    </row>
    <row r="43" spans="1:12" ht="15" customHeight="1">
      <c r="A43" s="461"/>
      <c r="B43" s="239">
        <v>41</v>
      </c>
      <c r="C43" s="239">
        <v>60045</v>
      </c>
      <c r="D43" s="239" t="s">
        <v>9298</v>
      </c>
      <c r="E43" s="239">
        <v>503085</v>
      </c>
      <c r="F43" s="239" t="s">
        <v>9229</v>
      </c>
      <c r="G43" s="239" t="s">
        <v>9326</v>
      </c>
      <c r="H43" s="239" t="s">
        <v>9327</v>
      </c>
      <c r="I43" s="239">
        <v>15071271400</v>
      </c>
      <c r="J43" s="239" t="s">
        <v>1686</v>
      </c>
      <c r="K43" s="242" t="s">
        <v>9237</v>
      </c>
      <c r="L43" s="239"/>
    </row>
    <row r="44" spans="1:12" ht="15" customHeight="1">
      <c r="A44" s="461"/>
      <c r="B44" s="239">
        <v>42</v>
      </c>
      <c r="C44" s="239">
        <v>60043</v>
      </c>
      <c r="D44" s="239" t="s">
        <v>9298</v>
      </c>
      <c r="E44" s="239">
        <v>528200</v>
      </c>
      <c r="F44" s="239" t="s">
        <v>3771</v>
      </c>
      <c r="G44" s="239" t="s">
        <v>9328</v>
      </c>
      <c r="H44" s="239" t="s">
        <v>9329</v>
      </c>
      <c r="I44" s="239">
        <v>15337282030</v>
      </c>
      <c r="J44" s="239" t="s">
        <v>9232</v>
      </c>
      <c r="K44" s="239" t="s">
        <v>9248</v>
      </c>
      <c r="L44" s="239"/>
    </row>
    <row r="45" spans="1:12" ht="15" customHeight="1">
      <c r="A45" s="461"/>
      <c r="B45" s="239">
        <v>43</v>
      </c>
      <c r="C45" s="239">
        <v>60034</v>
      </c>
      <c r="D45" s="239" t="s">
        <v>9298</v>
      </c>
      <c r="E45" s="239">
        <v>505861</v>
      </c>
      <c r="F45" s="239" t="s">
        <v>3771</v>
      </c>
      <c r="G45" s="239" t="s">
        <v>9330</v>
      </c>
      <c r="H45" s="239" t="s">
        <v>9331</v>
      </c>
      <c r="I45" s="239">
        <v>15342213809</v>
      </c>
      <c r="J45" s="239" t="s">
        <v>9232</v>
      </c>
      <c r="K45" s="239" t="s">
        <v>9248</v>
      </c>
      <c r="L45" s="239"/>
    </row>
    <row r="46" spans="1:12" ht="15" customHeight="1">
      <c r="A46" s="461"/>
      <c r="B46" s="239">
        <v>44</v>
      </c>
      <c r="C46" s="239">
        <v>60011</v>
      </c>
      <c r="D46" s="239" t="s">
        <v>9298</v>
      </c>
      <c r="E46" s="239">
        <v>9436181</v>
      </c>
      <c r="F46" s="239" t="s">
        <v>9243</v>
      </c>
      <c r="G46" s="239" t="s">
        <v>9332</v>
      </c>
      <c r="H46" s="239" t="s">
        <v>9333</v>
      </c>
      <c r="I46" s="239">
        <v>15342205388</v>
      </c>
      <c r="J46" s="239" t="s">
        <v>1686</v>
      </c>
      <c r="K46" s="242" t="s">
        <v>9237</v>
      </c>
      <c r="L46" s="239"/>
    </row>
    <row r="47" spans="1:12" ht="15" customHeight="1">
      <c r="A47" s="461"/>
      <c r="B47" s="239">
        <v>45</v>
      </c>
      <c r="C47" s="239">
        <v>60022</v>
      </c>
      <c r="D47" s="239" t="s">
        <v>9298</v>
      </c>
      <c r="E47" s="239">
        <v>9588974</v>
      </c>
      <c r="F47" s="239" t="s">
        <v>3771</v>
      </c>
      <c r="G47" s="239" t="s">
        <v>9334</v>
      </c>
      <c r="H47" s="239" t="s">
        <v>9335</v>
      </c>
      <c r="I47" s="239">
        <v>13907190730</v>
      </c>
      <c r="J47" s="239" t="s">
        <v>9232</v>
      </c>
      <c r="K47" s="239" t="s">
        <v>9248</v>
      </c>
      <c r="L47" s="239"/>
    </row>
    <row r="48" spans="1:12" ht="15" customHeight="1">
      <c r="A48" s="461"/>
      <c r="B48" s="239">
        <v>46</v>
      </c>
      <c r="C48" s="239">
        <v>60028</v>
      </c>
      <c r="D48" s="239" t="s">
        <v>9298</v>
      </c>
      <c r="E48" s="239">
        <v>4014012</v>
      </c>
      <c r="F48" s="239" t="s">
        <v>3771</v>
      </c>
      <c r="G48" s="239" t="s">
        <v>9336</v>
      </c>
      <c r="H48" s="239" t="s">
        <v>9337</v>
      </c>
      <c r="I48" s="239">
        <v>15172457710</v>
      </c>
      <c r="J48" s="239" t="s">
        <v>1686</v>
      </c>
      <c r="K48" s="239" t="s">
        <v>9248</v>
      </c>
      <c r="L48" s="239"/>
    </row>
    <row r="49" spans="1:12" ht="15" customHeight="1">
      <c r="A49" s="461"/>
      <c r="B49" s="239">
        <v>47</v>
      </c>
      <c r="C49" s="239">
        <v>60028</v>
      </c>
      <c r="D49" s="239" t="s">
        <v>9298</v>
      </c>
      <c r="E49" s="239">
        <v>9353216</v>
      </c>
      <c r="F49" s="239" t="s">
        <v>9229</v>
      </c>
      <c r="G49" s="239" t="s">
        <v>9338</v>
      </c>
      <c r="H49" s="239" t="s">
        <v>9339</v>
      </c>
      <c r="I49" s="239">
        <v>15172524277</v>
      </c>
      <c r="J49" s="239" t="s">
        <v>1686</v>
      </c>
      <c r="K49" s="242" t="s">
        <v>9237</v>
      </c>
      <c r="L49" s="239"/>
    </row>
    <row r="50" spans="1:12" ht="15" customHeight="1">
      <c r="A50" s="461"/>
      <c r="B50" s="239">
        <v>48</v>
      </c>
      <c r="C50" s="239">
        <v>60018</v>
      </c>
      <c r="D50" s="239" t="s">
        <v>9298</v>
      </c>
      <c r="E50" s="239">
        <v>2718508</v>
      </c>
      <c r="F50" s="239" t="s">
        <v>9229</v>
      </c>
      <c r="G50" s="239" t="s">
        <v>8561</v>
      </c>
      <c r="H50" s="239" t="s">
        <v>9340</v>
      </c>
      <c r="I50" s="239">
        <v>13545007947</v>
      </c>
      <c r="J50" s="239" t="s">
        <v>1686</v>
      </c>
      <c r="K50" s="242" t="s">
        <v>9237</v>
      </c>
      <c r="L50" s="239"/>
    </row>
    <row r="51" spans="1:12" ht="15" customHeight="1">
      <c r="A51" s="461"/>
      <c r="B51" s="239">
        <v>49</v>
      </c>
      <c r="C51" s="239">
        <v>60018</v>
      </c>
      <c r="D51" s="239" t="s">
        <v>9298</v>
      </c>
      <c r="E51" s="239">
        <v>860987</v>
      </c>
      <c r="F51" s="239" t="s">
        <v>9259</v>
      </c>
      <c r="G51" s="239" t="s">
        <v>9341</v>
      </c>
      <c r="H51" s="239" t="s">
        <v>9342</v>
      </c>
      <c r="I51" s="239" t="s">
        <v>9342</v>
      </c>
      <c r="J51" s="239" t="s">
        <v>1686</v>
      </c>
      <c r="K51" s="242" t="s">
        <v>9265</v>
      </c>
      <c r="L51" s="239"/>
    </row>
    <row r="52" spans="1:12" ht="15" customHeight="1">
      <c r="A52" s="461"/>
      <c r="B52" s="239">
        <v>50</v>
      </c>
      <c r="C52" s="239">
        <v>60015</v>
      </c>
      <c r="D52" s="239" t="s">
        <v>9298</v>
      </c>
      <c r="E52" s="239">
        <v>528136</v>
      </c>
      <c r="F52" s="239" t="s">
        <v>3771</v>
      </c>
      <c r="G52" s="239" t="s">
        <v>9343</v>
      </c>
      <c r="H52" s="239" t="s">
        <v>9344</v>
      </c>
      <c r="I52" s="239">
        <v>15207130756</v>
      </c>
      <c r="J52" s="239" t="s">
        <v>1686</v>
      </c>
      <c r="K52" s="239" t="s">
        <v>9345</v>
      </c>
      <c r="L52" s="239"/>
    </row>
    <row r="53" spans="1:12" ht="15" customHeight="1">
      <c r="A53" s="461"/>
      <c r="B53" s="239">
        <v>51</v>
      </c>
      <c r="C53" s="239">
        <v>60018</v>
      </c>
      <c r="D53" s="239" t="s">
        <v>9298</v>
      </c>
      <c r="E53" s="239">
        <v>2708809</v>
      </c>
      <c r="F53" s="239" t="s">
        <v>9229</v>
      </c>
      <c r="G53" s="239" t="s">
        <v>9141</v>
      </c>
      <c r="H53" s="239" t="s">
        <v>9346</v>
      </c>
      <c r="I53" s="239">
        <v>84522542</v>
      </c>
      <c r="J53" s="239" t="s">
        <v>1686</v>
      </c>
      <c r="K53" s="239" t="s">
        <v>9233</v>
      </c>
      <c r="L53" s="239"/>
    </row>
    <row r="54" spans="1:12" ht="15" customHeight="1">
      <c r="A54" s="461"/>
      <c r="B54" s="239">
        <v>52</v>
      </c>
      <c r="C54" s="239">
        <v>60015</v>
      </c>
      <c r="D54" s="239" t="s">
        <v>9298</v>
      </c>
      <c r="E54" s="239">
        <v>9218049</v>
      </c>
      <c r="F54" s="239" t="s">
        <v>3771</v>
      </c>
      <c r="G54" s="239" t="s">
        <v>9347</v>
      </c>
      <c r="H54" s="239" t="s">
        <v>9348</v>
      </c>
      <c r="I54" s="239">
        <v>15527300636</v>
      </c>
      <c r="J54" s="239" t="s">
        <v>1686</v>
      </c>
      <c r="K54" s="239" t="s">
        <v>9345</v>
      </c>
      <c r="L54" s="239"/>
    </row>
    <row r="55" spans="1:12" ht="15" customHeight="1">
      <c r="A55" s="461"/>
      <c r="B55" s="239">
        <v>53</v>
      </c>
      <c r="C55" s="239">
        <v>60011</v>
      </c>
      <c r="D55" s="239" t="s">
        <v>9298</v>
      </c>
      <c r="E55" s="239">
        <v>9362162</v>
      </c>
      <c r="F55" s="239" t="s">
        <v>9259</v>
      </c>
      <c r="G55" s="239" t="s">
        <v>8962</v>
      </c>
      <c r="H55" s="239" t="s">
        <v>9349</v>
      </c>
      <c r="I55" s="239">
        <v>15072430076</v>
      </c>
      <c r="J55" s="239" t="s">
        <v>1686</v>
      </c>
      <c r="K55" s="239" t="s">
        <v>9280</v>
      </c>
      <c r="L55" s="239"/>
    </row>
    <row r="56" spans="1:12" ht="15" customHeight="1">
      <c r="A56" s="461"/>
      <c r="B56" s="239">
        <v>54</v>
      </c>
      <c r="C56" s="239">
        <v>60018</v>
      </c>
      <c r="D56" s="239" t="s">
        <v>9298</v>
      </c>
      <c r="E56" s="239">
        <v>9566300</v>
      </c>
      <c r="F56" s="239" t="s">
        <v>9259</v>
      </c>
      <c r="G56" s="239" t="s">
        <v>9350</v>
      </c>
      <c r="H56" s="239" t="s">
        <v>9351</v>
      </c>
      <c r="I56" s="239">
        <v>18164212580</v>
      </c>
      <c r="J56" s="239" t="s">
        <v>1686</v>
      </c>
      <c r="K56" s="239" t="s">
        <v>9280</v>
      </c>
      <c r="L56" s="239"/>
    </row>
    <row r="57" spans="1:12" ht="15" customHeight="1">
      <c r="A57" s="461"/>
      <c r="B57" s="239">
        <v>55</v>
      </c>
      <c r="C57" s="239">
        <v>60028</v>
      </c>
      <c r="D57" s="239" t="s">
        <v>9298</v>
      </c>
      <c r="E57" s="239">
        <v>9165530</v>
      </c>
      <c r="F57" s="239" t="s">
        <v>9243</v>
      </c>
      <c r="G57" s="239" t="s">
        <v>9352</v>
      </c>
      <c r="H57" s="239" t="s">
        <v>9353</v>
      </c>
      <c r="I57" s="239">
        <v>18062783488</v>
      </c>
      <c r="J57" s="239" t="s">
        <v>1686</v>
      </c>
      <c r="K57" s="239" t="s">
        <v>9280</v>
      </c>
      <c r="L57" s="239"/>
    </row>
    <row r="58" spans="1:12" ht="15" customHeight="1">
      <c r="A58" s="461" t="s">
        <v>9354</v>
      </c>
      <c r="B58" s="239">
        <v>56</v>
      </c>
      <c r="C58" s="239">
        <v>60044</v>
      </c>
      <c r="D58" s="239" t="s">
        <v>9228</v>
      </c>
      <c r="E58" s="239">
        <v>9623239</v>
      </c>
      <c r="F58" s="239" t="s">
        <v>3771</v>
      </c>
      <c r="G58" s="239" t="s">
        <v>9355</v>
      </c>
      <c r="H58" s="239" t="s">
        <v>9356</v>
      </c>
      <c r="I58" s="239">
        <v>84779501</v>
      </c>
      <c r="J58" s="239" t="s">
        <v>1686</v>
      </c>
      <c r="K58" s="239" t="s">
        <v>9280</v>
      </c>
      <c r="L58" s="239"/>
    </row>
    <row r="59" spans="1:12" ht="15" customHeight="1">
      <c r="A59" s="461"/>
      <c r="B59" s="239">
        <v>57</v>
      </c>
      <c r="C59" s="239">
        <v>60012</v>
      </c>
      <c r="D59" s="239" t="s">
        <v>9228</v>
      </c>
      <c r="E59" s="239">
        <v>507744</v>
      </c>
      <c r="F59" s="239" t="s">
        <v>9229</v>
      </c>
      <c r="G59" s="239" t="s">
        <v>9357</v>
      </c>
      <c r="H59" s="239" t="s">
        <v>9358</v>
      </c>
      <c r="I59" s="239">
        <v>13297906487</v>
      </c>
      <c r="J59" s="239" t="s">
        <v>1686</v>
      </c>
      <c r="K59" s="242" t="s">
        <v>9237</v>
      </c>
      <c r="L59" s="239"/>
    </row>
    <row r="60" spans="1:12" ht="15" customHeight="1">
      <c r="A60" s="461"/>
      <c r="B60" s="239">
        <v>58</v>
      </c>
      <c r="C60" s="239">
        <v>60040</v>
      </c>
      <c r="D60" s="239" t="s">
        <v>9228</v>
      </c>
      <c r="E60" s="239">
        <v>3104127</v>
      </c>
      <c r="F60" s="239" t="s">
        <v>9243</v>
      </c>
      <c r="G60" s="239" t="s">
        <v>9359</v>
      </c>
      <c r="H60" s="239" t="s">
        <v>9360</v>
      </c>
      <c r="I60" s="239">
        <v>15997486245</v>
      </c>
      <c r="J60" s="239" t="s">
        <v>1686</v>
      </c>
      <c r="K60" s="239" t="s">
        <v>9280</v>
      </c>
      <c r="L60" s="239"/>
    </row>
    <row r="61" spans="1:12" ht="15" customHeight="1">
      <c r="A61" s="461"/>
      <c r="B61" s="239">
        <v>59</v>
      </c>
      <c r="C61" s="239">
        <v>60027</v>
      </c>
      <c r="D61" s="239" t="s">
        <v>9228</v>
      </c>
      <c r="E61" s="239">
        <v>9985317</v>
      </c>
      <c r="F61" s="239" t="s">
        <v>9229</v>
      </c>
      <c r="G61" s="239" t="s">
        <v>9361</v>
      </c>
      <c r="H61" s="239" t="s">
        <v>9362</v>
      </c>
      <c r="I61" s="239">
        <v>13476018451</v>
      </c>
      <c r="J61" s="239" t="s">
        <v>1686</v>
      </c>
      <c r="K61" s="242" t="s">
        <v>9237</v>
      </c>
      <c r="L61" s="239"/>
    </row>
    <row r="62" spans="1:12" ht="15" customHeight="1">
      <c r="A62" s="461"/>
      <c r="B62" s="239">
        <v>60</v>
      </c>
      <c r="C62" s="239" t="s">
        <v>9285</v>
      </c>
      <c r="D62" s="239" t="s">
        <v>9228</v>
      </c>
      <c r="E62" s="239">
        <v>2760348</v>
      </c>
      <c r="F62" s="239" t="s">
        <v>9229</v>
      </c>
      <c r="G62" s="239" t="s">
        <v>9363</v>
      </c>
      <c r="H62" s="239" t="s">
        <v>9364</v>
      </c>
      <c r="I62" s="239">
        <v>18062415202</v>
      </c>
      <c r="J62" s="239" t="s">
        <v>1686</v>
      </c>
      <c r="K62" s="242" t="s">
        <v>9237</v>
      </c>
      <c r="L62" s="239"/>
    </row>
    <row r="63" spans="1:12" ht="15" customHeight="1">
      <c r="A63" s="461"/>
      <c r="B63" s="239">
        <v>61</v>
      </c>
      <c r="C63" s="239">
        <v>60044</v>
      </c>
      <c r="D63" s="239" t="s">
        <v>9228</v>
      </c>
      <c r="E63" s="239">
        <v>500873</v>
      </c>
      <c r="F63" s="239" t="s">
        <v>3771</v>
      </c>
      <c r="G63" s="239" t="s">
        <v>9365</v>
      </c>
      <c r="H63" s="239" t="s">
        <v>9366</v>
      </c>
      <c r="I63" s="239">
        <v>15827631691</v>
      </c>
      <c r="J63" s="239" t="s">
        <v>1686</v>
      </c>
      <c r="K63" s="242" t="s">
        <v>9237</v>
      </c>
      <c r="L63" s="239"/>
    </row>
    <row r="64" spans="1:12" ht="15" customHeight="1">
      <c r="A64" s="461"/>
      <c r="B64" s="239">
        <v>62</v>
      </c>
      <c r="C64" s="239">
        <v>60027</v>
      </c>
      <c r="D64" s="239" t="s">
        <v>9228</v>
      </c>
      <c r="E64" s="239">
        <v>9598577</v>
      </c>
      <c r="F64" s="239" t="s">
        <v>9259</v>
      </c>
      <c r="G64" s="239" t="s">
        <v>9367</v>
      </c>
      <c r="H64" s="239" t="s">
        <v>9368</v>
      </c>
      <c r="I64" s="239">
        <v>13554385242</v>
      </c>
      <c r="J64" s="239" t="s">
        <v>1686</v>
      </c>
      <c r="K64" s="239" t="s">
        <v>9369</v>
      </c>
      <c r="L64" s="239"/>
    </row>
    <row r="65" spans="1:12" ht="15" customHeight="1">
      <c r="A65" s="461"/>
      <c r="B65" s="239">
        <v>63</v>
      </c>
      <c r="C65" s="239">
        <v>60046</v>
      </c>
      <c r="D65" s="239" t="s">
        <v>9228</v>
      </c>
      <c r="E65" s="239">
        <v>514850</v>
      </c>
      <c r="F65" s="239" t="s">
        <v>3771</v>
      </c>
      <c r="G65" s="239" t="s">
        <v>9370</v>
      </c>
      <c r="H65" s="239" t="s">
        <v>9371</v>
      </c>
      <c r="I65" s="239">
        <v>18171571252</v>
      </c>
      <c r="J65" s="239" t="s">
        <v>1686</v>
      </c>
      <c r="K65" s="239" t="s">
        <v>9280</v>
      </c>
      <c r="L65" s="239"/>
    </row>
    <row r="66" spans="1:12" ht="15" customHeight="1">
      <c r="A66" s="461" t="s">
        <v>9372</v>
      </c>
      <c r="B66" s="239">
        <v>64</v>
      </c>
      <c r="C66" s="239">
        <v>60043</v>
      </c>
      <c r="D66" s="239" t="s">
        <v>9298</v>
      </c>
      <c r="E66" s="239">
        <v>861137</v>
      </c>
      <c r="F66" s="239" t="s">
        <v>9259</v>
      </c>
      <c r="G66" s="239" t="s">
        <v>9373</v>
      </c>
      <c r="H66" s="239" t="s">
        <v>9374</v>
      </c>
      <c r="I66" s="239">
        <v>13407126866</v>
      </c>
      <c r="J66" s="239" t="s">
        <v>9232</v>
      </c>
      <c r="K66" s="242" t="s">
        <v>9237</v>
      </c>
      <c r="L66" s="239"/>
    </row>
    <row r="67" spans="1:12" ht="15" customHeight="1">
      <c r="A67" s="461"/>
      <c r="B67" s="239">
        <v>65</v>
      </c>
      <c r="C67" s="239">
        <v>60007</v>
      </c>
      <c r="D67" s="239" t="s">
        <v>9298</v>
      </c>
      <c r="E67" s="239">
        <v>9639565</v>
      </c>
      <c r="F67" s="239" t="s">
        <v>9229</v>
      </c>
      <c r="G67" s="239" t="s">
        <v>9375</v>
      </c>
      <c r="H67" s="239" t="s">
        <v>9376</v>
      </c>
      <c r="I67" s="239">
        <v>18086093643</v>
      </c>
      <c r="J67" s="239" t="s">
        <v>1686</v>
      </c>
      <c r="K67" s="239" t="s">
        <v>9377</v>
      </c>
      <c r="L67" s="239"/>
    </row>
    <row r="68" spans="1:12" ht="15" customHeight="1">
      <c r="A68" s="461"/>
      <c r="B68" s="239">
        <v>66</v>
      </c>
      <c r="C68" s="239">
        <v>60028</v>
      </c>
      <c r="D68" s="239" t="s">
        <v>9298</v>
      </c>
      <c r="E68" s="239">
        <v>9980897</v>
      </c>
      <c r="F68" s="239" t="s">
        <v>9243</v>
      </c>
      <c r="G68" s="239" t="s">
        <v>9378</v>
      </c>
      <c r="H68" s="239" t="s">
        <v>9379</v>
      </c>
      <c r="I68" s="239">
        <v>13545890157</v>
      </c>
      <c r="J68" s="239" t="s">
        <v>1686</v>
      </c>
      <c r="K68" s="239" t="s">
        <v>9280</v>
      </c>
      <c r="L68" s="239"/>
    </row>
    <row r="69" spans="1:12" ht="15" customHeight="1">
      <c r="A69" s="461"/>
      <c r="B69" s="239">
        <v>67</v>
      </c>
      <c r="C69" s="239">
        <v>60007</v>
      </c>
      <c r="D69" s="239" t="s">
        <v>9298</v>
      </c>
      <c r="E69" s="239">
        <v>9515470</v>
      </c>
      <c r="F69" s="239" t="s">
        <v>9229</v>
      </c>
      <c r="G69" s="239" t="s">
        <v>9380</v>
      </c>
      <c r="H69" s="239" t="s">
        <v>9381</v>
      </c>
      <c r="I69" s="239">
        <v>15927410909</v>
      </c>
      <c r="J69" s="239" t="s">
        <v>9232</v>
      </c>
      <c r="K69" s="242" t="s">
        <v>9237</v>
      </c>
      <c r="L69" s="239"/>
    </row>
    <row r="70" spans="1:12" ht="15" customHeight="1">
      <c r="A70" s="461"/>
      <c r="B70" s="239">
        <v>68</v>
      </c>
      <c r="C70" s="239">
        <v>60011</v>
      </c>
      <c r="D70" s="239" t="s">
        <v>9298</v>
      </c>
      <c r="E70" s="239">
        <v>508128</v>
      </c>
      <c r="F70" s="239" t="s">
        <v>3771</v>
      </c>
      <c r="G70" s="239" t="s">
        <v>9382</v>
      </c>
      <c r="H70" s="239" t="s">
        <v>9383</v>
      </c>
      <c r="I70" s="239">
        <v>13720357656</v>
      </c>
      <c r="J70" s="239" t="s">
        <v>1686</v>
      </c>
      <c r="K70" s="242" t="s">
        <v>9237</v>
      </c>
      <c r="L70" s="239"/>
    </row>
    <row r="71" spans="1:12" ht="15" customHeight="1">
      <c r="A71" s="461"/>
      <c r="B71" s="239">
        <v>69</v>
      </c>
      <c r="C71" s="239">
        <v>60018</v>
      </c>
      <c r="D71" s="239" t="s">
        <v>9298</v>
      </c>
      <c r="E71" s="239">
        <v>3510014</v>
      </c>
      <c r="F71" s="239" t="s">
        <v>9259</v>
      </c>
      <c r="G71" s="239" t="s">
        <v>9384</v>
      </c>
      <c r="H71" s="239" t="s">
        <v>9385</v>
      </c>
      <c r="I71" s="239">
        <v>13995646902</v>
      </c>
      <c r="J71" s="239" t="s">
        <v>1686</v>
      </c>
      <c r="K71" s="242" t="s">
        <v>9237</v>
      </c>
      <c r="L71" s="239"/>
    </row>
    <row r="72" spans="1:12" ht="15" customHeight="1">
      <c r="A72" s="461"/>
      <c r="B72" s="239">
        <v>70</v>
      </c>
      <c r="C72" s="239">
        <v>60007</v>
      </c>
      <c r="D72" s="239" t="s">
        <v>9298</v>
      </c>
      <c r="E72" s="239">
        <v>517681</v>
      </c>
      <c r="F72" s="239" t="s">
        <v>9243</v>
      </c>
      <c r="G72" s="239" t="s">
        <v>9386</v>
      </c>
      <c r="H72" s="239" t="s">
        <v>9387</v>
      </c>
      <c r="I72" s="239">
        <v>15926389229</v>
      </c>
      <c r="J72" s="239" t="s">
        <v>1686</v>
      </c>
      <c r="K72" s="239" t="s">
        <v>9388</v>
      </c>
      <c r="L72" s="239"/>
    </row>
    <row r="73" spans="1:12" ht="15" customHeight="1">
      <c r="A73" s="461"/>
      <c r="B73" s="239">
        <v>71</v>
      </c>
      <c r="C73" s="239">
        <v>60018</v>
      </c>
      <c r="D73" s="239" t="s">
        <v>9298</v>
      </c>
      <c r="E73" s="239">
        <v>9846537</v>
      </c>
      <c r="F73" s="239" t="s">
        <v>9243</v>
      </c>
      <c r="G73" s="239" t="s">
        <v>9389</v>
      </c>
      <c r="H73" s="239" t="s">
        <v>9390</v>
      </c>
      <c r="I73" s="239">
        <v>13296679232</v>
      </c>
      <c r="J73" s="239" t="s">
        <v>1686</v>
      </c>
      <c r="K73" s="242" t="s">
        <v>4628</v>
      </c>
      <c r="L73" s="239"/>
    </row>
    <row r="74" spans="1:12" ht="15" customHeight="1">
      <c r="A74" s="461"/>
      <c r="B74" s="239">
        <v>72</v>
      </c>
      <c r="C74" s="239">
        <v>60022</v>
      </c>
      <c r="D74" s="239" t="s">
        <v>9298</v>
      </c>
      <c r="E74" s="239">
        <v>9452227</v>
      </c>
      <c r="F74" s="239" t="s">
        <v>9243</v>
      </c>
      <c r="G74" s="239" t="s">
        <v>6544</v>
      </c>
      <c r="H74" s="239" t="s">
        <v>9391</v>
      </c>
      <c r="I74" s="239">
        <v>15623234108</v>
      </c>
      <c r="J74" s="239" t="s">
        <v>9232</v>
      </c>
      <c r="K74" s="239" t="s">
        <v>9280</v>
      </c>
      <c r="L74" s="239"/>
    </row>
    <row r="75" spans="1:12" ht="15" customHeight="1">
      <c r="A75" s="461"/>
      <c r="B75" s="239">
        <v>73</v>
      </c>
      <c r="C75" s="239">
        <v>60011</v>
      </c>
      <c r="D75" s="239" t="s">
        <v>9298</v>
      </c>
      <c r="E75" s="239">
        <v>9163099</v>
      </c>
      <c r="F75" s="239" t="s">
        <v>9243</v>
      </c>
      <c r="G75" s="239" t="s">
        <v>9392</v>
      </c>
      <c r="H75" s="239" t="s">
        <v>9393</v>
      </c>
      <c r="I75" s="239">
        <v>13594020864</v>
      </c>
      <c r="J75" s="239" t="s">
        <v>1686</v>
      </c>
      <c r="K75" s="242" t="s">
        <v>4628</v>
      </c>
      <c r="L75" s="239"/>
    </row>
    <row r="76" spans="1:12" ht="15" customHeight="1">
      <c r="A76" s="461"/>
      <c r="B76" s="239">
        <v>74</v>
      </c>
      <c r="C76" s="239">
        <v>60009</v>
      </c>
      <c r="D76" s="239" t="s">
        <v>9298</v>
      </c>
      <c r="E76" s="239">
        <v>3102646</v>
      </c>
      <c r="F76" s="239" t="s">
        <v>9229</v>
      </c>
      <c r="G76" s="239" t="s">
        <v>9394</v>
      </c>
      <c r="H76" s="239" t="s">
        <v>9395</v>
      </c>
      <c r="I76" s="239">
        <v>15327260641</v>
      </c>
      <c r="J76" s="239" t="s">
        <v>1686</v>
      </c>
      <c r="K76" s="242" t="s">
        <v>9237</v>
      </c>
      <c r="L76" s="239"/>
    </row>
    <row r="77" spans="1:12" ht="15" customHeight="1">
      <c r="A77" s="461"/>
      <c r="B77" s="239">
        <v>75</v>
      </c>
      <c r="C77" s="239">
        <v>60009</v>
      </c>
      <c r="D77" s="239" t="s">
        <v>9298</v>
      </c>
      <c r="E77" s="239">
        <v>9114383</v>
      </c>
      <c r="F77" s="239" t="s">
        <v>9243</v>
      </c>
      <c r="G77" s="239" t="s">
        <v>9396</v>
      </c>
      <c r="H77" s="239" t="s">
        <v>9397</v>
      </c>
      <c r="I77" s="239">
        <v>18971091907</v>
      </c>
      <c r="J77" s="239" t="s">
        <v>1686</v>
      </c>
      <c r="K77" s="242" t="s">
        <v>4628</v>
      </c>
      <c r="L77" s="239"/>
    </row>
    <row r="78" spans="1:12" ht="15" customHeight="1">
      <c r="A78" s="461"/>
      <c r="B78" s="239">
        <v>76</v>
      </c>
      <c r="C78" s="239">
        <v>60015</v>
      </c>
      <c r="D78" s="239" t="s">
        <v>9298</v>
      </c>
      <c r="E78" s="239">
        <v>9638968</v>
      </c>
      <c r="F78" s="239" t="s">
        <v>9229</v>
      </c>
      <c r="G78" s="239" t="s">
        <v>9398</v>
      </c>
      <c r="H78" s="239" t="s">
        <v>9399</v>
      </c>
      <c r="I78" s="239">
        <v>17771424203</v>
      </c>
      <c r="J78" s="239" t="s">
        <v>1686</v>
      </c>
      <c r="K78" s="239" t="s">
        <v>9262</v>
      </c>
      <c r="L78" s="239"/>
    </row>
    <row r="79" spans="1:12" ht="15" customHeight="1">
      <c r="A79" s="461"/>
      <c r="B79" s="239">
        <v>77</v>
      </c>
      <c r="C79" s="239">
        <v>60007</v>
      </c>
      <c r="D79" s="239" t="s">
        <v>9298</v>
      </c>
      <c r="E79" s="239">
        <v>9216651</v>
      </c>
      <c r="F79" s="239" t="s">
        <v>9229</v>
      </c>
      <c r="G79" s="239" t="s">
        <v>9400</v>
      </c>
      <c r="H79" s="239" t="s">
        <v>9401</v>
      </c>
      <c r="I79" s="239">
        <v>13125193605</v>
      </c>
      <c r="J79" s="239" t="s">
        <v>9232</v>
      </c>
      <c r="K79" s="242" t="s">
        <v>9237</v>
      </c>
      <c r="L79" s="239"/>
    </row>
    <row r="80" spans="1:12" ht="15" customHeight="1">
      <c r="A80" s="461"/>
      <c r="B80" s="239">
        <v>78</v>
      </c>
      <c r="C80" s="239">
        <v>60043</v>
      </c>
      <c r="D80" s="239" t="s">
        <v>9298</v>
      </c>
      <c r="E80" s="239">
        <v>515206</v>
      </c>
      <c r="F80" s="239" t="s">
        <v>3771</v>
      </c>
      <c r="G80" s="239" t="s">
        <v>9402</v>
      </c>
      <c r="H80" s="239" t="s">
        <v>9403</v>
      </c>
      <c r="I80" s="239">
        <v>18696134103</v>
      </c>
      <c r="J80" s="239" t="s">
        <v>9232</v>
      </c>
      <c r="K80" s="242" t="s">
        <v>9237</v>
      </c>
      <c r="L80" s="239"/>
    </row>
    <row r="81" spans="1:12" ht="15" customHeight="1">
      <c r="A81" s="461"/>
      <c r="B81" s="239">
        <v>79</v>
      </c>
      <c r="C81" s="239">
        <v>60028</v>
      </c>
      <c r="D81" s="239" t="s">
        <v>9298</v>
      </c>
      <c r="E81" s="239">
        <v>4712034</v>
      </c>
      <c r="F81" s="239" t="s">
        <v>9243</v>
      </c>
      <c r="G81" s="239" t="s">
        <v>9404</v>
      </c>
      <c r="H81" s="239" t="s">
        <v>9405</v>
      </c>
      <c r="I81" s="239">
        <v>13627203223</v>
      </c>
      <c r="J81" s="239" t="s">
        <v>1686</v>
      </c>
      <c r="K81" s="242" t="s">
        <v>4628</v>
      </c>
      <c r="L81" s="239"/>
    </row>
    <row r="82" spans="1:12" ht="15" customHeight="1">
      <c r="A82" s="461"/>
      <c r="B82" s="239">
        <v>80</v>
      </c>
      <c r="C82" s="239">
        <v>60018</v>
      </c>
      <c r="D82" s="239" t="s">
        <v>9298</v>
      </c>
      <c r="E82" s="239">
        <v>1901907</v>
      </c>
      <c r="F82" s="239" t="s">
        <v>3771</v>
      </c>
      <c r="G82" s="239" t="s">
        <v>9406</v>
      </c>
      <c r="H82" s="239" t="s">
        <v>9407</v>
      </c>
      <c r="I82" s="239">
        <v>84842099</v>
      </c>
      <c r="J82" s="239" t="s">
        <v>1686</v>
      </c>
      <c r="K82" s="242" t="s">
        <v>9237</v>
      </c>
      <c r="L82" s="239"/>
    </row>
    <row r="83" spans="1:12" ht="15" customHeight="1">
      <c r="A83" s="461"/>
      <c r="B83" s="239">
        <v>81</v>
      </c>
      <c r="C83" s="239">
        <v>60043</v>
      </c>
      <c r="D83" s="239" t="s">
        <v>9298</v>
      </c>
      <c r="E83" s="239">
        <v>505239</v>
      </c>
      <c r="F83" s="239" t="s">
        <v>3771</v>
      </c>
      <c r="G83" s="239" t="s">
        <v>9408</v>
      </c>
      <c r="H83" s="239" t="s">
        <v>9409</v>
      </c>
      <c r="I83" s="239">
        <v>15377567475</v>
      </c>
      <c r="J83" s="239" t="s">
        <v>9232</v>
      </c>
      <c r="K83" s="242" t="s">
        <v>9237</v>
      </c>
      <c r="L83" s="239"/>
    </row>
    <row r="84" spans="1:12" ht="15" customHeight="1">
      <c r="A84" s="461" t="s">
        <v>9410</v>
      </c>
      <c r="B84" s="239">
        <v>82</v>
      </c>
      <c r="C84" s="239">
        <v>60006</v>
      </c>
      <c r="D84" s="239" t="s">
        <v>9228</v>
      </c>
      <c r="E84" s="239">
        <v>9250784</v>
      </c>
      <c r="F84" s="239" t="s">
        <v>9259</v>
      </c>
      <c r="G84" s="239" t="s">
        <v>5464</v>
      </c>
      <c r="H84" s="239" t="s">
        <v>9411</v>
      </c>
      <c r="I84" s="239">
        <v>13308659182</v>
      </c>
      <c r="J84" s="239" t="s">
        <v>1686</v>
      </c>
      <c r="K84" s="239" t="s">
        <v>9412</v>
      </c>
      <c r="L84" s="239"/>
    </row>
    <row r="85" spans="1:12" ht="15" customHeight="1">
      <c r="A85" s="461"/>
      <c r="B85" s="239">
        <v>83</v>
      </c>
      <c r="C85" s="239">
        <v>60006</v>
      </c>
      <c r="D85" s="239" t="s">
        <v>9228</v>
      </c>
      <c r="E85" s="239">
        <v>9308860</v>
      </c>
      <c r="F85" s="239" t="s">
        <v>9229</v>
      </c>
      <c r="G85" s="239" t="s">
        <v>9413</v>
      </c>
      <c r="H85" s="239" t="s">
        <v>9414</v>
      </c>
      <c r="I85" s="239">
        <v>13277059726</v>
      </c>
      <c r="J85" s="239" t="s">
        <v>1686</v>
      </c>
      <c r="K85" s="239" t="s">
        <v>9415</v>
      </c>
      <c r="L85" s="239"/>
    </row>
    <row r="86" spans="1:12" ht="15" customHeight="1">
      <c r="A86" s="461"/>
      <c r="B86" s="239">
        <v>84</v>
      </c>
      <c r="C86" s="239">
        <v>60006</v>
      </c>
      <c r="D86" s="239" t="s">
        <v>9228</v>
      </c>
      <c r="E86" s="239">
        <v>4710936</v>
      </c>
      <c r="F86" s="239" t="s">
        <v>9243</v>
      </c>
      <c r="G86" s="239" t="s">
        <v>9416</v>
      </c>
      <c r="H86" s="239" t="s">
        <v>9417</v>
      </c>
      <c r="I86" s="239">
        <v>18717156353</v>
      </c>
      <c r="J86" s="239" t="s">
        <v>1686</v>
      </c>
      <c r="K86" s="242" t="s">
        <v>9237</v>
      </c>
      <c r="L86" s="239"/>
    </row>
    <row r="87" spans="1:12" ht="15" customHeight="1">
      <c r="A87" s="461"/>
      <c r="B87" s="239">
        <v>85</v>
      </c>
      <c r="C87" s="239">
        <v>60025</v>
      </c>
      <c r="D87" s="239" t="s">
        <v>9228</v>
      </c>
      <c r="E87" s="239">
        <v>9461366</v>
      </c>
      <c r="F87" s="239" t="s">
        <v>9259</v>
      </c>
      <c r="G87" s="239" t="s">
        <v>9418</v>
      </c>
      <c r="H87" s="239" t="s">
        <v>9419</v>
      </c>
      <c r="I87" s="239">
        <v>15997435435</v>
      </c>
      <c r="J87" s="239" t="s">
        <v>1686</v>
      </c>
      <c r="K87" s="239" t="s">
        <v>9420</v>
      </c>
      <c r="L87" s="239"/>
    </row>
    <row r="88" spans="1:12" ht="15" customHeight="1">
      <c r="A88" s="461"/>
      <c r="B88" s="239">
        <v>86</v>
      </c>
      <c r="C88" s="239">
        <v>60027</v>
      </c>
      <c r="D88" s="239" t="s">
        <v>9228</v>
      </c>
      <c r="E88" s="239">
        <v>9942506</v>
      </c>
      <c r="F88" s="239" t="s">
        <v>3771</v>
      </c>
      <c r="G88" s="239" t="s">
        <v>9421</v>
      </c>
      <c r="H88" s="239" t="s">
        <v>9422</v>
      </c>
      <c r="I88" s="239">
        <v>18986097475</v>
      </c>
      <c r="J88" s="239" t="s">
        <v>1686</v>
      </c>
      <c r="K88" s="242" t="s">
        <v>9237</v>
      </c>
      <c r="L88" s="239"/>
    </row>
    <row r="89" spans="1:12" ht="15" customHeight="1">
      <c r="A89" s="461"/>
      <c r="B89" s="239">
        <v>87</v>
      </c>
      <c r="C89" s="239">
        <v>60025</v>
      </c>
      <c r="D89" s="239" t="s">
        <v>9228</v>
      </c>
      <c r="E89" s="239">
        <v>515130</v>
      </c>
      <c r="F89" s="239" t="s">
        <v>3771</v>
      </c>
      <c r="G89" s="239" t="s">
        <v>9423</v>
      </c>
      <c r="H89" s="239" t="s">
        <v>9424</v>
      </c>
      <c r="I89" s="239">
        <v>15629195636</v>
      </c>
      <c r="J89" s="239" t="s">
        <v>1686</v>
      </c>
      <c r="K89" s="239" t="s">
        <v>9425</v>
      </c>
      <c r="L89" s="239"/>
    </row>
    <row r="90" spans="1:12" ht="15" customHeight="1">
      <c r="A90" s="461"/>
      <c r="B90" s="239">
        <v>88</v>
      </c>
      <c r="C90" s="239">
        <v>60044</v>
      </c>
      <c r="D90" s="239" t="s">
        <v>9426</v>
      </c>
      <c r="E90" s="239">
        <v>9684574</v>
      </c>
      <c r="F90" s="239" t="s">
        <v>9229</v>
      </c>
      <c r="G90" s="239" t="s">
        <v>9427</v>
      </c>
      <c r="H90" s="239" t="s">
        <v>9428</v>
      </c>
      <c r="I90" s="239">
        <v>84534520</v>
      </c>
      <c r="J90" s="239" t="s">
        <v>1686</v>
      </c>
      <c r="K90" s="239" t="s">
        <v>9429</v>
      </c>
      <c r="L90" s="239"/>
    </row>
    <row r="91" spans="1:12" ht="15" customHeight="1">
      <c r="A91" s="461"/>
      <c r="B91" s="239">
        <v>89</v>
      </c>
      <c r="C91" s="239">
        <v>60012</v>
      </c>
      <c r="D91" s="239" t="s">
        <v>9228</v>
      </c>
      <c r="E91" s="239">
        <v>9201210</v>
      </c>
      <c r="F91" s="239" t="s">
        <v>9259</v>
      </c>
      <c r="G91" s="239" t="s">
        <v>8677</v>
      </c>
      <c r="H91" s="239" t="s">
        <v>9430</v>
      </c>
      <c r="I91" s="239">
        <v>15342290193</v>
      </c>
      <c r="J91" s="239" t="s">
        <v>1686</v>
      </c>
      <c r="K91" s="242" t="s">
        <v>9237</v>
      </c>
      <c r="L91" s="239"/>
    </row>
    <row r="92" spans="1:12" ht="15" customHeight="1">
      <c r="A92" s="461"/>
      <c r="B92" s="239">
        <v>90</v>
      </c>
      <c r="C92" s="239">
        <v>60006</v>
      </c>
      <c r="D92" s="239" t="s">
        <v>9228</v>
      </c>
      <c r="E92" s="239">
        <v>9562540</v>
      </c>
      <c r="F92" s="239" t="s">
        <v>9229</v>
      </c>
      <c r="G92" s="239" t="s">
        <v>9431</v>
      </c>
      <c r="H92" s="239" t="s">
        <v>9432</v>
      </c>
      <c r="I92" s="239">
        <v>13476107810</v>
      </c>
      <c r="J92" s="239" t="s">
        <v>1686</v>
      </c>
      <c r="K92" s="239" t="s">
        <v>9429</v>
      </c>
      <c r="L92" s="239"/>
    </row>
    <row r="93" spans="1:12" ht="15" customHeight="1">
      <c r="A93" s="461"/>
      <c r="B93" s="239">
        <v>91</v>
      </c>
      <c r="C93" s="239">
        <v>60025</v>
      </c>
      <c r="D93" s="239" t="s">
        <v>9228</v>
      </c>
      <c r="E93" s="239">
        <v>9231470</v>
      </c>
      <c r="F93" s="239" t="s">
        <v>9243</v>
      </c>
      <c r="G93" s="239" t="s">
        <v>9433</v>
      </c>
      <c r="H93" s="239" t="s">
        <v>9434</v>
      </c>
      <c r="I93" s="239">
        <v>13545002211</v>
      </c>
      <c r="J93" s="239" t="s">
        <v>1686</v>
      </c>
      <c r="K93" s="242" t="s">
        <v>9237</v>
      </c>
      <c r="L93" s="239"/>
    </row>
    <row r="94" spans="1:12" ht="15" customHeight="1">
      <c r="A94" s="461"/>
      <c r="B94" s="239">
        <v>92</v>
      </c>
      <c r="C94" s="239">
        <v>60006</v>
      </c>
      <c r="D94" s="239" t="s">
        <v>9228</v>
      </c>
      <c r="E94" s="239">
        <v>506603</v>
      </c>
      <c r="F94" s="239" t="s">
        <v>3771</v>
      </c>
      <c r="G94" s="239" t="s">
        <v>9435</v>
      </c>
      <c r="H94" s="239" t="s">
        <v>9436</v>
      </c>
      <c r="I94" s="239">
        <v>84778087</v>
      </c>
      <c r="J94" s="239" t="s">
        <v>1686</v>
      </c>
      <c r="K94" s="239" t="s">
        <v>9437</v>
      </c>
      <c r="L94" s="239"/>
    </row>
    <row r="95" spans="1:12" ht="15" customHeight="1">
      <c r="A95" s="461"/>
      <c r="B95" s="239">
        <v>93</v>
      </c>
      <c r="C95" s="239">
        <v>60040</v>
      </c>
      <c r="D95" s="239" t="s">
        <v>9228</v>
      </c>
      <c r="E95" s="239">
        <v>4000208</v>
      </c>
      <c r="F95" s="239" t="s">
        <v>3771</v>
      </c>
      <c r="G95" s="239" t="s">
        <v>9438</v>
      </c>
      <c r="H95" s="239" t="s">
        <v>9439</v>
      </c>
      <c r="I95" s="239">
        <v>15377591659</v>
      </c>
      <c r="J95" s="239" t="s">
        <v>1686</v>
      </c>
      <c r="K95" s="242" t="s">
        <v>9237</v>
      </c>
      <c r="L95" s="239"/>
    </row>
    <row r="96" spans="1:12" ht="15" customHeight="1">
      <c r="A96" s="461" t="s">
        <v>9440</v>
      </c>
      <c r="B96" s="239">
        <v>94</v>
      </c>
      <c r="C96" s="239">
        <v>60022</v>
      </c>
      <c r="D96" s="239" t="s">
        <v>9298</v>
      </c>
      <c r="E96" s="239">
        <v>3405539</v>
      </c>
      <c r="F96" s="239" t="s">
        <v>3771</v>
      </c>
      <c r="G96" s="239" t="s">
        <v>9441</v>
      </c>
      <c r="H96" s="239" t="s">
        <v>9442</v>
      </c>
      <c r="I96" s="239">
        <v>13907199160</v>
      </c>
      <c r="J96" s="239" t="s">
        <v>1686</v>
      </c>
      <c r="K96" s="242" t="s">
        <v>9237</v>
      </c>
      <c r="L96" s="239"/>
    </row>
    <row r="97" spans="1:12" ht="15" customHeight="1">
      <c r="A97" s="461"/>
      <c r="B97" s="239">
        <v>95</v>
      </c>
      <c r="C97" s="239">
        <v>60015</v>
      </c>
      <c r="D97" s="239" t="s">
        <v>9298</v>
      </c>
      <c r="E97" s="239">
        <v>9138177</v>
      </c>
      <c r="F97" s="239" t="s">
        <v>9259</v>
      </c>
      <c r="G97" s="239" t="s">
        <v>9443</v>
      </c>
      <c r="H97" s="239" t="s">
        <v>9444</v>
      </c>
      <c r="I97" s="239">
        <v>15807149376</v>
      </c>
      <c r="J97" s="239" t="s">
        <v>1686</v>
      </c>
      <c r="K97" s="242" t="s">
        <v>9237</v>
      </c>
      <c r="L97" s="239"/>
    </row>
    <row r="98" spans="1:12" ht="15" customHeight="1">
      <c r="A98" s="461"/>
      <c r="B98" s="239">
        <v>96</v>
      </c>
      <c r="C98" s="239">
        <v>60028</v>
      </c>
      <c r="D98" s="239" t="s">
        <v>9298</v>
      </c>
      <c r="E98" s="239">
        <v>810669</v>
      </c>
      <c r="F98" s="239" t="s">
        <v>9259</v>
      </c>
      <c r="G98" s="239" t="s">
        <v>9445</v>
      </c>
      <c r="H98" s="239" t="s">
        <v>9446</v>
      </c>
      <c r="I98" s="239">
        <v>15377074209</v>
      </c>
      <c r="J98" s="239" t="s">
        <v>1686</v>
      </c>
      <c r="K98" s="242" t="s">
        <v>9237</v>
      </c>
      <c r="L98" s="239"/>
    </row>
    <row r="99" spans="1:12" ht="15" customHeight="1">
      <c r="A99" s="461"/>
      <c r="B99" s="239">
        <v>97</v>
      </c>
      <c r="C99" s="239">
        <v>60007</v>
      </c>
      <c r="D99" s="239" t="s">
        <v>9298</v>
      </c>
      <c r="E99" s="239">
        <v>4025981</v>
      </c>
      <c r="F99" s="239" t="s">
        <v>3771</v>
      </c>
      <c r="G99" s="239" t="s">
        <v>9447</v>
      </c>
      <c r="H99" s="239" t="s">
        <v>9448</v>
      </c>
      <c r="I99" s="239">
        <v>84818442</v>
      </c>
      <c r="J99" s="239" t="s">
        <v>9232</v>
      </c>
      <c r="K99" s="242" t="s">
        <v>9237</v>
      </c>
      <c r="L99" s="239"/>
    </row>
    <row r="100" spans="1:12" ht="15" customHeight="1">
      <c r="A100" s="461"/>
      <c r="B100" s="239">
        <v>98</v>
      </c>
      <c r="C100" s="239">
        <v>60020</v>
      </c>
      <c r="D100" s="239" t="s">
        <v>9298</v>
      </c>
      <c r="E100" s="239">
        <v>817848</v>
      </c>
      <c r="F100" s="239" t="s">
        <v>9259</v>
      </c>
      <c r="G100" s="239" t="s">
        <v>9449</v>
      </c>
      <c r="H100" s="239" t="s">
        <v>9450</v>
      </c>
      <c r="I100" s="239">
        <v>15527042069</v>
      </c>
      <c r="J100" s="239" t="s">
        <v>1686</v>
      </c>
      <c r="K100" s="239" t="s">
        <v>9388</v>
      </c>
      <c r="L100" s="239"/>
    </row>
    <row r="101" spans="1:12" ht="15" customHeight="1">
      <c r="A101" s="461"/>
      <c r="B101" s="239">
        <v>99</v>
      </c>
      <c r="C101" s="239">
        <v>60040</v>
      </c>
      <c r="D101" s="239" t="s">
        <v>9298</v>
      </c>
      <c r="E101" s="239">
        <v>528149</v>
      </c>
      <c r="F101" s="239" t="s">
        <v>3771</v>
      </c>
      <c r="G101" s="239" t="s">
        <v>5355</v>
      </c>
      <c r="H101" s="239" t="s">
        <v>9451</v>
      </c>
      <c r="I101" s="239">
        <v>18154408036</v>
      </c>
      <c r="J101" s="239" t="s">
        <v>9236</v>
      </c>
      <c r="K101" s="239" t="s">
        <v>9280</v>
      </c>
      <c r="L101" s="239"/>
    </row>
    <row r="102" spans="1:12" ht="15" customHeight="1">
      <c r="A102" s="461"/>
      <c r="B102" s="239">
        <v>100</v>
      </c>
      <c r="C102" s="239">
        <v>60007</v>
      </c>
      <c r="D102" s="239"/>
      <c r="E102" s="239">
        <v>2701987</v>
      </c>
      <c r="F102" s="239" t="s">
        <v>9229</v>
      </c>
      <c r="G102" s="239"/>
      <c r="H102" s="239"/>
      <c r="I102" s="239"/>
      <c r="J102" s="239" t="s">
        <v>9236</v>
      </c>
      <c r="K102" s="242" t="s">
        <v>9237</v>
      </c>
      <c r="L102" s="239"/>
    </row>
    <row r="103" spans="1:12" ht="15" customHeight="1">
      <c r="A103" s="461"/>
      <c r="B103" s="239">
        <v>101</v>
      </c>
      <c r="C103" s="239">
        <v>60015</v>
      </c>
      <c r="D103" s="239" t="s">
        <v>9298</v>
      </c>
      <c r="E103" s="239">
        <v>508045</v>
      </c>
      <c r="F103" s="239" t="s">
        <v>3771</v>
      </c>
      <c r="G103" s="239"/>
      <c r="H103" s="239"/>
      <c r="I103" s="239"/>
      <c r="J103" s="239" t="s">
        <v>9236</v>
      </c>
      <c r="K103" s="242" t="s">
        <v>9237</v>
      </c>
      <c r="L103" s="239"/>
    </row>
    <row r="104" spans="1:12" ht="15" customHeight="1">
      <c r="A104" s="461"/>
      <c r="B104" s="239">
        <v>102</v>
      </c>
      <c r="C104" s="239">
        <v>60007</v>
      </c>
      <c r="D104" s="239" t="s">
        <v>9298</v>
      </c>
      <c r="E104" s="239">
        <v>2701987</v>
      </c>
      <c r="F104" s="239" t="s">
        <v>9229</v>
      </c>
      <c r="G104" s="239" t="s">
        <v>9452</v>
      </c>
      <c r="H104" s="239" t="s">
        <v>9453</v>
      </c>
      <c r="I104" s="239">
        <v>84511553</v>
      </c>
      <c r="J104" s="239" t="s">
        <v>9236</v>
      </c>
      <c r="K104" s="239" t="s">
        <v>9280</v>
      </c>
      <c r="L104" s="239"/>
    </row>
    <row r="105" spans="1:12" ht="15" customHeight="1">
      <c r="A105" s="461" t="s">
        <v>9454</v>
      </c>
      <c r="B105" s="239">
        <v>103</v>
      </c>
      <c r="C105" s="239">
        <v>60025</v>
      </c>
      <c r="D105" s="239" t="s">
        <v>9228</v>
      </c>
      <c r="E105" s="239">
        <v>2716166</v>
      </c>
      <c r="F105" s="239" t="s">
        <v>9229</v>
      </c>
      <c r="G105" s="239" t="s">
        <v>9455</v>
      </c>
      <c r="H105" s="239" t="s">
        <v>9456</v>
      </c>
      <c r="I105" s="239">
        <v>15387175562</v>
      </c>
      <c r="J105" s="239" t="s">
        <v>9236</v>
      </c>
      <c r="K105" s="239" t="s">
        <v>9429</v>
      </c>
      <c r="L105" s="239"/>
    </row>
    <row r="106" spans="1:12" ht="15" customHeight="1">
      <c r="A106" s="461"/>
      <c r="B106" s="239">
        <v>104</v>
      </c>
      <c r="C106" s="239">
        <v>60006</v>
      </c>
      <c r="D106" s="239" t="s">
        <v>9228</v>
      </c>
      <c r="E106" s="239">
        <v>9162425</v>
      </c>
      <c r="F106" s="239" t="s">
        <v>3771</v>
      </c>
      <c r="G106" s="239" t="s">
        <v>9457</v>
      </c>
      <c r="H106" s="239" t="s">
        <v>9458</v>
      </c>
      <c r="I106" s="239">
        <v>13297909851</v>
      </c>
      <c r="J106" s="239" t="s">
        <v>9236</v>
      </c>
      <c r="K106" s="239" t="s">
        <v>9459</v>
      </c>
      <c r="L106" s="239"/>
    </row>
    <row r="107" spans="1:12" ht="15" customHeight="1">
      <c r="A107" s="461"/>
      <c r="B107" s="239">
        <v>105</v>
      </c>
      <c r="C107" s="239">
        <v>60006</v>
      </c>
      <c r="D107" s="239" t="s">
        <v>9228</v>
      </c>
      <c r="E107" s="239">
        <v>2701433</v>
      </c>
      <c r="F107" s="239" t="s">
        <v>9229</v>
      </c>
      <c r="G107" s="239" t="s">
        <v>9460</v>
      </c>
      <c r="H107" s="239" t="s">
        <v>9461</v>
      </c>
      <c r="I107" s="239">
        <v>15387024856</v>
      </c>
      <c r="J107" s="239" t="s">
        <v>9236</v>
      </c>
      <c r="K107" s="239" t="s">
        <v>9429</v>
      </c>
      <c r="L107" s="239"/>
    </row>
    <row r="108" spans="1:12" ht="15" customHeight="1">
      <c r="A108" s="461"/>
      <c r="B108" s="239">
        <v>106</v>
      </c>
      <c r="C108" s="239">
        <v>60025</v>
      </c>
      <c r="D108" s="239" t="s">
        <v>9228</v>
      </c>
      <c r="E108" s="239">
        <v>9482413</v>
      </c>
      <c r="F108" s="239" t="s">
        <v>3771</v>
      </c>
      <c r="G108" s="239" t="s">
        <v>9462</v>
      </c>
      <c r="H108" s="239" t="s">
        <v>9463</v>
      </c>
      <c r="I108" s="239">
        <v>15307138505</v>
      </c>
      <c r="J108" s="239" t="s">
        <v>9236</v>
      </c>
      <c r="K108" s="242" t="s">
        <v>9237</v>
      </c>
      <c r="L108" s="239"/>
    </row>
    <row r="109" spans="1:12" ht="15" customHeight="1">
      <c r="A109" s="461"/>
      <c r="B109" s="239">
        <v>107</v>
      </c>
      <c r="C109" s="239">
        <v>60044</v>
      </c>
      <c r="D109" s="239" t="s">
        <v>9228</v>
      </c>
      <c r="E109" s="239">
        <v>9125226</v>
      </c>
      <c r="F109" s="239" t="s">
        <v>9229</v>
      </c>
      <c r="G109" s="239" t="s">
        <v>5346</v>
      </c>
      <c r="H109" s="239" t="s">
        <v>9464</v>
      </c>
      <c r="I109" s="239">
        <v>13971577087</v>
      </c>
      <c r="J109" s="239" t="s">
        <v>9236</v>
      </c>
      <c r="K109" s="239" t="s">
        <v>9429</v>
      </c>
      <c r="L109" s="239"/>
    </row>
    <row r="110" spans="1:12" ht="15" customHeight="1">
      <c r="A110" s="461"/>
      <c r="B110" s="239">
        <v>108</v>
      </c>
      <c r="C110" s="239">
        <v>60027</v>
      </c>
      <c r="D110" s="239" t="s">
        <v>9228</v>
      </c>
      <c r="E110" s="239">
        <v>2711127</v>
      </c>
      <c r="F110" s="239" t="s">
        <v>9229</v>
      </c>
      <c r="G110" s="239" t="s">
        <v>9465</v>
      </c>
      <c r="H110" s="239" t="s">
        <v>9466</v>
      </c>
      <c r="I110" s="239">
        <v>13072733069</v>
      </c>
      <c r="J110" s="239" t="s">
        <v>9236</v>
      </c>
      <c r="K110" s="239" t="s">
        <v>9429</v>
      </c>
      <c r="L110" s="239"/>
    </row>
    <row r="111" spans="1:12" ht="15" customHeight="1">
      <c r="A111" s="461" t="s">
        <v>9467</v>
      </c>
      <c r="B111" s="239">
        <v>109</v>
      </c>
      <c r="C111" s="239">
        <v>60022</v>
      </c>
      <c r="D111" s="239" t="s">
        <v>9298</v>
      </c>
      <c r="E111" s="239">
        <v>9847743</v>
      </c>
      <c r="F111" s="239" t="s">
        <v>9243</v>
      </c>
      <c r="G111" s="239" t="s">
        <v>9468</v>
      </c>
      <c r="H111" s="239" t="s">
        <v>9469</v>
      </c>
      <c r="I111" s="239">
        <v>84888487</v>
      </c>
      <c r="J111" s="239" t="s">
        <v>9232</v>
      </c>
      <c r="K111" s="242" t="s">
        <v>9237</v>
      </c>
      <c r="L111" s="239"/>
    </row>
    <row r="112" spans="1:12" ht="15" customHeight="1">
      <c r="A112" s="460"/>
      <c r="B112" s="239">
        <v>110</v>
      </c>
      <c r="C112" s="239">
        <v>60022</v>
      </c>
      <c r="D112" s="239" t="s">
        <v>9298</v>
      </c>
      <c r="E112" s="239">
        <v>511285</v>
      </c>
      <c r="F112" s="239" t="s">
        <v>3771</v>
      </c>
      <c r="G112" s="239" t="s">
        <v>9470</v>
      </c>
      <c r="H112" s="239" t="s">
        <v>9471</v>
      </c>
      <c r="I112" s="239">
        <v>13018059887</v>
      </c>
      <c r="J112" s="239" t="s">
        <v>9232</v>
      </c>
      <c r="K112" s="239" t="s">
        <v>9280</v>
      </c>
      <c r="L112" s="239"/>
    </row>
    <row r="113" spans="1:12" ht="15" customHeight="1">
      <c r="A113" s="460"/>
      <c r="B113" s="239">
        <v>111</v>
      </c>
      <c r="C113" s="239">
        <v>60020</v>
      </c>
      <c r="D113" s="239" t="s">
        <v>9298</v>
      </c>
      <c r="E113" s="239">
        <v>9120332</v>
      </c>
      <c r="F113" s="239" t="s">
        <v>3771</v>
      </c>
      <c r="G113" s="239" t="s">
        <v>9472</v>
      </c>
      <c r="H113" s="239" t="s">
        <v>9473</v>
      </c>
      <c r="I113" s="239">
        <v>15337205829</v>
      </c>
      <c r="J113" s="239" t="s">
        <v>9232</v>
      </c>
      <c r="K113" s="242" t="s">
        <v>9237</v>
      </c>
      <c r="L113" s="239"/>
    </row>
    <row r="114" spans="1:12" ht="15" customHeight="1">
      <c r="A114" s="460"/>
      <c r="B114" s="239">
        <v>112</v>
      </c>
      <c r="C114" s="239">
        <v>60034</v>
      </c>
      <c r="D114" s="239" t="s">
        <v>9298</v>
      </c>
      <c r="E114" s="239">
        <v>506548</v>
      </c>
      <c r="F114" s="239" t="s">
        <v>3771</v>
      </c>
      <c r="G114" s="239" t="s">
        <v>9474</v>
      </c>
      <c r="H114" s="239" t="s">
        <v>9475</v>
      </c>
      <c r="I114" s="239">
        <v>18971398416</v>
      </c>
      <c r="J114" s="239" t="s">
        <v>9236</v>
      </c>
      <c r="K114" s="242" t="s">
        <v>9237</v>
      </c>
      <c r="L114" s="239"/>
    </row>
    <row r="115" spans="1:12" ht="15" customHeight="1">
      <c r="A115" s="460"/>
      <c r="B115" s="239">
        <v>113</v>
      </c>
      <c r="C115" s="239">
        <v>60015</v>
      </c>
      <c r="D115" s="239" t="s">
        <v>9298</v>
      </c>
      <c r="E115" s="239">
        <v>512739</v>
      </c>
      <c r="F115" s="239" t="s">
        <v>3771</v>
      </c>
      <c r="G115" s="239" t="s">
        <v>9476</v>
      </c>
      <c r="H115" s="239" t="s">
        <v>9477</v>
      </c>
      <c r="I115" s="239">
        <v>15327375419</v>
      </c>
      <c r="J115" s="239" t="s">
        <v>9236</v>
      </c>
      <c r="K115" s="242" t="s">
        <v>9237</v>
      </c>
      <c r="L115" s="239"/>
    </row>
    <row r="116" spans="1:12" ht="15" customHeight="1">
      <c r="A116" s="460"/>
      <c r="B116" s="239">
        <v>114</v>
      </c>
      <c r="C116" s="239">
        <v>60034</v>
      </c>
      <c r="D116" s="239" t="s">
        <v>9298</v>
      </c>
      <c r="E116" s="239">
        <v>511427</v>
      </c>
      <c r="F116" s="239" t="s">
        <v>3771</v>
      </c>
      <c r="G116" s="239" t="s">
        <v>9478</v>
      </c>
      <c r="H116" s="239" t="s">
        <v>9479</v>
      </c>
      <c r="I116" s="239">
        <v>13147119705</v>
      </c>
      <c r="J116" s="239" t="s">
        <v>9236</v>
      </c>
      <c r="K116" s="239" t="s">
        <v>9280</v>
      </c>
      <c r="L116" s="239"/>
    </row>
    <row r="117" spans="1:12" ht="15" customHeight="1">
      <c r="A117" s="460"/>
      <c r="B117" s="239">
        <v>115</v>
      </c>
      <c r="C117" s="239">
        <v>60034</v>
      </c>
      <c r="D117" s="239" t="s">
        <v>9298</v>
      </c>
      <c r="E117" s="239">
        <v>9761224</v>
      </c>
      <c r="F117" s="239" t="s">
        <v>3771</v>
      </c>
      <c r="G117" s="239" t="s">
        <v>9480</v>
      </c>
      <c r="H117" s="239" t="s">
        <v>9481</v>
      </c>
      <c r="I117" s="239">
        <v>13437278916</v>
      </c>
      <c r="J117" s="239" t="s">
        <v>9236</v>
      </c>
      <c r="K117" s="242" t="s">
        <v>9237</v>
      </c>
      <c r="L117" s="239"/>
    </row>
    <row r="118" spans="1:12" ht="15" customHeight="1">
      <c r="A118" s="460"/>
      <c r="B118" s="239">
        <v>116</v>
      </c>
      <c r="C118" s="239">
        <v>60007</v>
      </c>
      <c r="D118" s="239" t="s">
        <v>9298</v>
      </c>
      <c r="E118" s="239">
        <v>140658437</v>
      </c>
      <c r="F118" s="239" t="s">
        <v>9482</v>
      </c>
      <c r="G118" s="239" t="s">
        <v>9483</v>
      </c>
      <c r="H118" s="239" t="s">
        <v>9484</v>
      </c>
      <c r="I118" s="239">
        <v>18140658437</v>
      </c>
      <c r="J118" s="239" t="s">
        <v>9236</v>
      </c>
      <c r="K118" s="239" t="s">
        <v>9485</v>
      </c>
      <c r="L118" s="239"/>
    </row>
    <row r="119" spans="1:12" ht="15" customHeight="1">
      <c r="A119" s="460"/>
      <c r="B119" s="239">
        <v>117</v>
      </c>
      <c r="C119" s="239">
        <v>60034</v>
      </c>
      <c r="D119" s="239" t="s">
        <v>9298</v>
      </c>
      <c r="E119" s="239">
        <v>816240</v>
      </c>
      <c r="F119" s="239" t="s">
        <v>9259</v>
      </c>
      <c r="G119" s="239" t="s">
        <v>9486</v>
      </c>
      <c r="H119" s="239" t="s">
        <v>9487</v>
      </c>
      <c r="I119" s="239">
        <v>13237106682</v>
      </c>
      <c r="J119" s="239" t="s">
        <v>9236</v>
      </c>
      <c r="K119" s="242" t="s">
        <v>9237</v>
      </c>
      <c r="L119" s="239"/>
    </row>
    <row r="120" spans="1:12" ht="15" customHeight="1">
      <c r="A120" s="460"/>
      <c r="B120" s="239">
        <v>118</v>
      </c>
      <c r="C120" s="239">
        <v>60015</v>
      </c>
      <c r="D120" s="239" t="s">
        <v>9298</v>
      </c>
      <c r="E120" s="239">
        <v>564697</v>
      </c>
      <c r="F120" s="239" t="s">
        <v>3771</v>
      </c>
      <c r="G120" s="239" t="s">
        <v>9488</v>
      </c>
      <c r="H120" s="239" t="s">
        <v>9489</v>
      </c>
      <c r="I120" s="239">
        <v>17771790042</v>
      </c>
      <c r="J120" s="239" t="s">
        <v>9236</v>
      </c>
      <c r="K120" s="242" t="s">
        <v>9237</v>
      </c>
      <c r="L120" s="239"/>
    </row>
    <row r="121" spans="1:12" ht="15" customHeight="1">
      <c r="A121" s="460"/>
      <c r="B121" s="239">
        <v>119</v>
      </c>
      <c r="C121" s="239">
        <v>60015</v>
      </c>
      <c r="D121" s="239" t="s">
        <v>9298</v>
      </c>
      <c r="E121" s="239">
        <v>9437618</v>
      </c>
      <c r="F121" s="239" t="s">
        <v>9259</v>
      </c>
      <c r="G121" s="239" t="s">
        <v>9490</v>
      </c>
      <c r="H121" s="239" t="s">
        <v>9491</v>
      </c>
      <c r="I121" s="239">
        <v>13545386602</v>
      </c>
      <c r="J121" s="239" t="s">
        <v>9236</v>
      </c>
      <c r="K121" s="239" t="s">
        <v>5821</v>
      </c>
      <c r="L121" s="239"/>
    </row>
    <row r="122" spans="1:12" ht="15" customHeight="1">
      <c r="A122" s="460"/>
      <c r="B122" s="239">
        <v>120</v>
      </c>
      <c r="C122" s="239">
        <v>60034</v>
      </c>
      <c r="D122" s="239" t="s">
        <v>9298</v>
      </c>
      <c r="E122" s="239">
        <v>800698</v>
      </c>
      <c r="F122" s="239" t="s">
        <v>9243</v>
      </c>
      <c r="G122" s="239" t="s">
        <v>9492</v>
      </c>
      <c r="H122" s="239" t="s">
        <v>9493</v>
      </c>
      <c r="I122" s="239">
        <v>15927022558</v>
      </c>
      <c r="J122" s="239" t="s">
        <v>1686</v>
      </c>
      <c r="K122" s="239" t="s">
        <v>5821</v>
      </c>
      <c r="L122" s="239"/>
    </row>
    <row r="123" spans="1:12" ht="15" customHeight="1">
      <c r="A123" s="460"/>
      <c r="B123" s="239">
        <v>121</v>
      </c>
      <c r="C123" s="239">
        <v>60016</v>
      </c>
      <c r="D123" s="239" t="s">
        <v>9298</v>
      </c>
      <c r="E123" s="239">
        <v>521500</v>
      </c>
      <c r="F123" s="239" t="s">
        <v>9259</v>
      </c>
      <c r="G123" s="239" t="s">
        <v>9494</v>
      </c>
      <c r="H123" s="239" t="s">
        <v>9495</v>
      </c>
      <c r="I123" s="239">
        <v>13797004019</v>
      </c>
      <c r="J123" s="239" t="s">
        <v>1686</v>
      </c>
      <c r="K123" s="239" t="s">
        <v>5821</v>
      </c>
      <c r="L123" s="239"/>
    </row>
    <row r="124" spans="1:12" ht="5.25" customHeight="1">
      <c r="A124" s="460"/>
      <c r="B124" s="239">
        <v>122</v>
      </c>
      <c r="C124" s="239">
        <v>60018</v>
      </c>
      <c r="D124" s="239" t="s">
        <v>9298</v>
      </c>
      <c r="E124" s="239">
        <v>2706060</v>
      </c>
      <c r="F124" s="239" t="s">
        <v>9229</v>
      </c>
      <c r="G124" s="239" t="s">
        <v>9496</v>
      </c>
      <c r="H124" s="239" t="s">
        <v>9497</v>
      </c>
      <c r="I124" s="239">
        <v>13907118701</v>
      </c>
      <c r="J124" s="239" t="s">
        <v>1686</v>
      </c>
      <c r="K124" s="239" t="s">
        <v>9498</v>
      </c>
      <c r="L124" s="239"/>
    </row>
    <row r="125" spans="1:12" ht="15" customHeight="1">
      <c r="A125" s="460"/>
      <c r="B125" s="239">
        <v>123</v>
      </c>
      <c r="C125" s="239">
        <v>60007</v>
      </c>
      <c r="D125" s="239" t="s">
        <v>9298</v>
      </c>
      <c r="E125" s="239">
        <v>9118130</v>
      </c>
      <c r="F125" s="239" t="s">
        <v>9243</v>
      </c>
      <c r="G125" s="239" t="s">
        <v>9499</v>
      </c>
      <c r="H125" s="239" t="s">
        <v>9500</v>
      </c>
      <c r="I125" s="239">
        <v>18171228786</v>
      </c>
      <c r="J125" s="239" t="s">
        <v>1686</v>
      </c>
      <c r="K125" s="242" t="s">
        <v>9237</v>
      </c>
      <c r="L125" s="239"/>
    </row>
    <row r="126" spans="1:12" ht="15" customHeight="1">
      <c r="A126" s="460"/>
      <c r="B126" s="239">
        <v>124</v>
      </c>
      <c r="C126" s="239">
        <v>60020</v>
      </c>
      <c r="D126" s="239" t="s">
        <v>9298</v>
      </c>
      <c r="E126" s="239">
        <v>9126907</v>
      </c>
      <c r="F126" s="239" t="s">
        <v>9243</v>
      </c>
      <c r="G126" s="239" t="s">
        <v>9501</v>
      </c>
      <c r="H126" s="239" t="s">
        <v>9502</v>
      </c>
      <c r="I126" s="239">
        <v>18064017611</v>
      </c>
      <c r="J126" s="239" t="s">
        <v>1686</v>
      </c>
      <c r="K126" s="242" t="s">
        <v>9237</v>
      </c>
      <c r="L126" s="239"/>
    </row>
    <row r="127" spans="1:12" ht="15" customHeight="1">
      <c r="A127" s="460"/>
      <c r="B127" s="239">
        <v>125</v>
      </c>
      <c r="C127" s="239">
        <v>60022</v>
      </c>
      <c r="D127" s="239" t="s">
        <v>9298</v>
      </c>
      <c r="E127" s="239">
        <v>9766799</v>
      </c>
      <c r="F127" s="239" t="s">
        <v>9229</v>
      </c>
      <c r="G127" s="239" t="s">
        <v>9503</v>
      </c>
      <c r="H127" s="239" t="s">
        <v>9504</v>
      </c>
      <c r="I127" s="239">
        <v>13212731640</v>
      </c>
      <c r="J127" s="239" t="s">
        <v>9236</v>
      </c>
      <c r="K127" s="239" t="s">
        <v>9505</v>
      </c>
      <c r="L127" s="239"/>
    </row>
    <row r="128" spans="1:12" ht="15" customHeight="1">
      <c r="A128" s="461" t="s">
        <v>9506</v>
      </c>
      <c r="B128" s="239">
        <v>126</v>
      </c>
      <c r="C128" s="239">
        <v>60006</v>
      </c>
      <c r="D128" s="239" t="s">
        <v>9228</v>
      </c>
      <c r="E128" s="239">
        <v>507148</v>
      </c>
      <c r="F128" s="239" t="s">
        <v>9243</v>
      </c>
      <c r="G128" s="239" t="s">
        <v>9507</v>
      </c>
      <c r="H128" s="239" t="s">
        <v>9508</v>
      </c>
      <c r="I128" s="239">
        <v>15207128718</v>
      </c>
      <c r="J128" s="239" t="s">
        <v>9236</v>
      </c>
      <c r="K128" s="239" t="s">
        <v>9280</v>
      </c>
      <c r="L128" s="239"/>
    </row>
    <row r="129" spans="1:12" ht="15" customHeight="1">
      <c r="A129" s="460"/>
      <c r="B129" s="239">
        <v>127</v>
      </c>
      <c r="C129" s="239">
        <v>60040</v>
      </c>
      <c r="D129" s="239" t="s">
        <v>9228</v>
      </c>
      <c r="E129" s="239">
        <v>4700794</v>
      </c>
      <c r="F129" s="239" t="s">
        <v>9243</v>
      </c>
      <c r="G129" s="239" t="s">
        <v>9509</v>
      </c>
      <c r="H129" s="239" t="s">
        <v>9510</v>
      </c>
      <c r="I129" s="239">
        <v>18271863431</v>
      </c>
      <c r="J129" s="239" t="s">
        <v>9236</v>
      </c>
      <c r="K129" s="242" t="s">
        <v>9237</v>
      </c>
      <c r="L129" s="239"/>
    </row>
    <row r="130" spans="1:12" ht="15" customHeight="1">
      <c r="A130" s="460"/>
      <c r="B130" s="239">
        <v>128</v>
      </c>
      <c r="C130" s="239">
        <v>60011</v>
      </c>
      <c r="D130" s="239" t="s">
        <v>9228</v>
      </c>
      <c r="E130" s="239">
        <v>562061</v>
      </c>
      <c r="F130" s="239" t="s">
        <v>3771</v>
      </c>
      <c r="G130" s="239" t="s">
        <v>9511</v>
      </c>
      <c r="H130" s="239" t="s">
        <v>9512</v>
      </c>
      <c r="I130" s="239">
        <v>13080681918</v>
      </c>
      <c r="J130" s="239" t="s">
        <v>9236</v>
      </c>
      <c r="K130" s="242" t="s">
        <v>9237</v>
      </c>
      <c r="L130" s="239"/>
    </row>
    <row r="131" spans="1:12" ht="15" customHeight="1">
      <c r="A131" s="460" t="s">
        <v>9513</v>
      </c>
      <c r="B131" s="239">
        <v>129</v>
      </c>
      <c r="C131" s="239">
        <v>60022</v>
      </c>
      <c r="D131" s="239" t="s">
        <v>9298</v>
      </c>
      <c r="E131" s="239">
        <v>4703279</v>
      </c>
      <c r="F131" s="239" t="s">
        <v>9243</v>
      </c>
      <c r="G131" s="239" t="s">
        <v>9514</v>
      </c>
      <c r="H131" s="239" t="s">
        <v>9515</v>
      </c>
      <c r="I131" s="239">
        <v>15392856508</v>
      </c>
      <c r="J131" s="239" t="s">
        <v>9236</v>
      </c>
      <c r="K131" s="239" t="s">
        <v>9388</v>
      </c>
      <c r="L131" s="239"/>
    </row>
    <row r="132" spans="1:12" ht="15" customHeight="1">
      <c r="A132" s="460"/>
      <c r="B132" s="239">
        <v>130</v>
      </c>
      <c r="C132" s="239">
        <v>60022</v>
      </c>
      <c r="D132" s="239" t="s">
        <v>9298</v>
      </c>
      <c r="E132" s="239">
        <v>505557</v>
      </c>
      <c r="F132" s="239" t="s">
        <v>3771</v>
      </c>
      <c r="G132" s="239" t="s">
        <v>9516</v>
      </c>
      <c r="H132" s="239" t="s">
        <v>9517</v>
      </c>
      <c r="I132" s="239">
        <v>13098811061</v>
      </c>
      <c r="J132" s="239" t="s">
        <v>9236</v>
      </c>
      <c r="K132" s="239" t="s">
        <v>9237</v>
      </c>
      <c r="L132" s="239"/>
    </row>
    <row r="133" spans="1:12" ht="15" customHeight="1">
      <c r="A133" s="460"/>
      <c r="B133" s="239">
        <v>131</v>
      </c>
      <c r="C133" s="239">
        <v>60034</v>
      </c>
      <c r="D133" s="239" t="s">
        <v>9298</v>
      </c>
      <c r="E133" s="239">
        <v>502433</v>
      </c>
      <c r="F133" s="239" t="s">
        <v>9229</v>
      </c>
      <c r="G133" s="239" t="s">
        <v>9518</v>
      </c>
      <c r="H133" s="239" t="s">
        <v>9519</v>
      </c>
      <c r="I133" s="239">
        <v>18971395848</v>
      </c>
      <c r="J133" s="239" t="s">
        <v>9236</v>
      </c>
      <c r="K133" s="239" t="s">
        <v>9237</v>
      </c>
      <c r="L133" s="239"/>
    </row>
    <row r="134" spans="1:12" ht="15" customHeight="1">
      <c r="A134" s="460"/>
      <c r="B134" s="239">
        <v>132</v>
      </c>
      <c r="C134" s="239">
        <v>60015</v>
      </c>
      <c r="D134" s="239" t="s">
        <v>9298</v>
      </c>
      <c r="E134" s="239">
        <v>4047230</v>
      </c>
      <c r="F134" s="239" t="s">
        <v>9243</v>
      </c>
      <c r="G134" s="239" t="s">
        <v>9520</v>
      </c>
      <c r="H134" s="239" t="s">
        <v>9521</v>
      </c>
      <c r="I134" s="239">
        <v>13971366821</v>
      </c>
      <c r="J134" s="239" t="s">
        <v>9236</v>
      </c>
      <c r="K134" s="239" t="s">
        <v>9237</v>
      </c>
      <c r="L134" s="239"/>
    </row>
    <row r="135" spans="1:12" ht="15" customHeight="1">
      <c r="A135" s="460"/>
      <c r="B135" s="239">
        <v>133</v>
      </c>
      <c r="C135" s="239">
        <v>60034</v>
      </c>
      <c r="D135" s="239" t="s">
        <v>9298</v>
      </c>
      <c r="E135" s="239">
        <v>519902</v>
      </c>
      <c r="F135" s="239" t="s">
        <v>3771</v>
      </c>
      <c r="G135" s="239" t="s">
        <v>9522</v>
      </c>
      <c r="H135" s="239" t="s">
        <v>9523</v>
      </c>
      <c r="I135" s="239">
        <v>13667146225</v>
      </c>
      <c r="J135" s="239" t="s">
        <v>9236</v>
      </c>
      <c r="K135" s="239" t="s">
        <v>9237</v>
      </c>
      <c r="L135" s="239"/>
    </row>
    <row r="136" spans="1:12" ht="15" customHeight="1">
      <c r="A136" s="460"/>
      <c r="B136" s="239">
        <v>134</v>
      </c>
      <c r="C136" s="239">
        <v>60007</v>
      </c>
      <c r="D136" s="239" t="s">
        <v>9298</v>
      </c>
      <c r="E136" s="239">
        <v>509570</v>
      </c>
      <c r="F136" s="239" t="s">
        <v>3771</v>
      </c>
      <c r="G136" s="239" t="s">
        <v>9524</v>
      </c>
      <c r="H136" s="239" t="s">
        <v>9525</v>
      </c>
      <c r="I136" s="239">
        <v>84769472</v>
      </c>
      <c r="J136" s="239" t="s">
        <v>9236</v>
      </c>
      <c r="K136" s="239" t="s">
        <v>9237</v>
      </c>
      <c r="L136" s="239"/>
    </row>
    <row r="137" spans="1:12" ht="15" customHeight="1">
      <c r="A137" s="460"/>
      <c r="B137" s="239">
        <v>135</v>
      </c>
      <c r="C137" s="239">
        <v>60020</v>
      </c>
      <c r="D137" s="239" t="s">
        <v>9298</v>
      </c>
      <c r="E137" s="239">
        <v>504862</v>
      </c>
      <c r="F137" s="239" t="s">
        <v>3771</v>
      </c>
      <c r="G137" s="239" t="s">
        <v>9526</v>
      </c>
      <c r="H137" s="239" t="s">
        <v>9527</v>
      </c>
      <c r="I137" s="239">
        <v>13807180003</v>
      </c>
      <c r="J137" s="239" t="s">
        <v>9236</v>
      </c>
      <c r="K137" s="239" t="s">
        <v>9237</v>
      </c>
      <c r="L137" s="239"/>
    </row>
    <row r="138" spans="1:12" ht="15" customHeight="1">
      <c r="A138" s="460"/>
      <c r="B138" s="239">
        <v>136</v>
      </c>
      <c r="C138" s="239">
        <v>60007</v>
      </c>
      <c r="D138" s="239" t="s">
        <v>9298</v>
      </c>
      <c r="E138" s="239">
        <v>9559944</v>
      </c>
      <c r="F138" s="239" t="s">
        <v>3771</v>
      </c>
      <c r="G138" s="239" t="s">
        <v>9528</v>
      </c>
      <c r="H138" s="239" t="s">
        <v>9529</v>
      </c>
      <c r="I138" s="239">
        <v>13667119552</v>
      </c>
      <c r="J138" s="239" t="s">
        <v>9236</v>
      </c>
      <c r="K138" s="239" t="s">
        <v>9237</v>
      </c>
      <c r="L138" s="239"/>
    </row>
    <row r="139" spans="1:12" ht="15" customHeight="1">
      <c r="A139" s="460"/>
      <c r="B139" s="239">
        <v>137</v>
      </c>
      <c r="C139" s="239">
        <v>60020</v>
      </c>
      <c r="D139" s="239" t="s">
        <v>9426</v>
      </c>
      <c r="E139" s="239">
        <v>512222</v>
      </c>
      <c r="F139" s="239" t="s">
        <v>9243</v>
      </c>
      <c r="G139" s="239" t="s">
        <v>9530</v>
      </c>
      <c r="H139" s="239" t="s">
        <v>9531</v>
      </c>
      <c r="I139" s="239">
        <v>18627812157</v>
      </c>
      <c r="J139" s="239" t="s">
        <v>9236</v>
      </c>
      <c r="K139" s="239" t="s">
        <v>9237</v>
      </c>
      <c r="L139" s="239"/>
    </row>
    <row r="140" spans="1:12" ht="15" customHeight="1">
      <c r="A140" s="460"/>
      <c r="B140" s="239">
        <v>138</v>
      </c>
      <c r="C140" s="239">
        <v>60015</v>
      </c>
      <c r="D140" s="239" t="s">
        <v>9298</v>
      </c>
      <c r="E140" s="239">
        <v>9122187</v>
      </c>
      <c r="F140" s="239" t="s">
        <v>3771</v>
      </c>
      <c r="G140" s="239" t="s">
        <v>9532</v>
      </c>
      <c r="H140" s="239" t="s">
        <v>9533</v>
      </c>
      <c r="I140" s="239">
        <v>15308666158</v>
      </c>
      <c r="J140" s="239" t="s">
        <v>9236</v>
      </c>
      <c r="K140" s="239" t="s">
        <v>9237</v>
      </c>
      <c r="L140" s="239"/>
    </row>
    <row r="141" spans="1:12" ht="15" customHeight="1">
      <c r="A141" s="461" t="s">
        <v>9534</v>
      </c>
      <c r="B141" s="239">
        <v>139</v>
      </c>
      <c r="C141" s="239">
        <v>60040</v>
      </c>
      <c r="D141" s="239" t="s">
        <v>9426</v>
      </c>
      <c r="E141" s="239">
        <v>4700322</v>
      </c>
      <c r="F141" s="239" t="s">
        <v>9243</v>
      </c>
      <c r="G141" s="239" t="s">
        <v>9535</v>
      </c>
      <c r="H141" s="239" t="s">
        <v>9536</v>
      </c>
      <c r="I141" s="239">
        <v>84885709</v>
      </c>
      <c r="J141" s="239" t="s">
        <v>9236</v>
      </c>
      <c r="K141" s="239" t="s">
        <v>9388</v>
      </c>
      <c r="L141" s="239"/>
    </row>
    <row r="142" spans="1:12" ht="15" customHeight="1">
      <c r="A142" s="461"/>
      <c r="B142" s="239">
        <v>140</v>
      </c>
      <c r="C142" s="239">
        <v>60006</v>
      </c>
      <c r="D142" s="239" t="s">
        <v>9426</v>
      </c>
      <c r="E142" s="239">
        <v>501864</v>
      </c>
      <c r="F142" s="239" t="s">
        <v>9229</v>
      </c>
      <c r="G142" s="239" t="s">
        <v>9537</v>
      </c>
      <c r="H142" s="239" t="s">
        <v>9538</v>
      </c>
      <c r="I142" s="239">
        <v>13007162835</v>
      </c>
      <c r="J142" s="239" t="s">
        <v>9236</v>
      </c>
      <c r="K142" s="239" t="s">
        <v>9539</v>
      </c>
      <c r="L142" s="239"/>
    </row>
    <row r="143" spans="1:12" ht="15" customHeight="1">
      <c r="A143" s="460" t="s">
        <v>9540</v>
      </c>
      <c r="B143" s="239">
        <v>141</v>
      </c>
      <c r="C143" s="239">
        <v>60016</v>
      </c>
      <c r="D143" s="239" t="s">
        <v>9426</v>
      </c>
      <c r="E143" s="239">
        <v>2760082</v>
      </c>
      <c r="F143" s="239" t="s">
        <v>9229</v>
      </c>
      <c r="G143" s="239" t="s">
        <v>9541</v>
      </c>
      <c r="H143" s="239" t="s">
        <v>9542</v>
      </c>
      <c r="I143" s="239">
        <v>15327248532</v>
      </c>
      <c r="J143" s="239" t="s">
        <v>9236</v>
      </c>
      <c r="K143" s="239" t="s">
        <v>9539</v>
      </c>
      <c r="L143" s="239"/>
    </row>
    <row r="144" spans="1:12" ht="15" customHeight="1">
      <c r="A144" s="460"/>
      <c r="B144" s="239">
        <v>142</v>
      </c>
      <c r="C144" s="239">
        <v>60028</v>
      </c>
      <c r="D144" s="239" t="s">
        <v>9426</v>
      </c>
      <c r="E144" s="239">
        <v>2711957</v>
      </c>
      <c r="F144" s="239" t="s">
        <v>9259</v>
      </c>
      <c r="G144" s="239" t="s">
        <v>9543</v>
      </c>
      <c r="H144" s="239" t="s">
        <v>9544</v>
      </c>
      <c r="I144" s="239">
        <v>18071132463</v>
      </c>
      <c r="J144" s="239" t="s">
        <v>9236</v>
      </c>
      <c r="K144" s="239" t="s">
        <v>9237</v>
      </c>
      <c r="L144" s="239"/>
    </row>
    <row r="145" spans="1:12" ht="15" customHeight="1">
      <c r="A145" s="460"/>
      <c r="B145" s="239">
        <v>143</v>
      </c>
      <c r="C145" s="239">
        <v>60016</v>
      </c>
      <c r="D145" s="239" t="s">
        <v>9426</v>
      </c>
      <c r="E145" s="239">
        <v>9100637</v>
      </c>
      <c r="F145" s="239" t="s">
        <v>9259</v>
      </c>
      <c r="G145" s="239" t="s">
        <v>1493</v>
      </c>
      <c r="H145" s="239" t="s">
        <v>9545</v>
      </c>
      <c r="I145" s="239">
        <v>13638659279</v>
      </c>
      <c r="J145" s="239" t="s">
        <v>9236</v>
      </c>
      <c r="K145" s="239" t="s">
        <v>9237</v>
      </c>
      <c r="L145" s="239"/>
    </row>
    <row r="146" spans="1:12" ht="15" customHeight="1">
      <c r="A146" s="460"/>
      <c r="B146" s="239">
        <v>144</v>
      </c>
      <c r="C146" s="239">
        <v>60020</v>
      </c>
      <c r="D146" s="239" t="s">
        <v>9426</v>
      </c>
      <c r="E146" s="239">
        <v>9936686</v>
      </c>
      <c r="F146" s="239" t="s">
        <v>9243</v>
      </c>
      <c r="G146" s="239" t="s">
        <v>9546</v>
      </c>
      <c r="H146" s="239" t="s">
        <v>9547</v>
      </c>
      <c r="I146" s="276" t="s">
        <v>9548</v>
      </c>
      <c r="J146" s="239" t="s">
        <v>9232</v>
      </c>
      <c r="K146" s="239" t="s">
        <v>4628</v>
      </c>
      <c r="L146" s="239"/>
    </row>
    <row r="147" spans="1:12" ht="15" customHeight="1">
      <c r="A147" s="460" t="s">
        <v>9549</v>
      </c>
      <c r="B147" s="239">
        <v>145</v>
      </c>
      <c r="C147" s="239">
        <v>60040</v>
      </c>
      <c r="D147" s="239" t="s">
        <v>9426</v>
      </c>
      <c r="E147" s="239">
        <v>4052607</v>
      </c>
      <c r="F147" s="239" t="s">
        <v>3771</v>
      </c>
      <c r="G147" s="239" t="s">
        <v>9550</v>
      </c>
      <c r="H147" s="239" t="s">
        <v>9551</v>
      </c>
      <c r="I147" s="239">
        <v>84814309</v>
      </c>
      <c r="J147" s="239" t="s">
        <v>9236</v>
      </c>
      <c r="K147" s="239" t="s">
        <v>4628</v>
      </c>
      <c r="L147" s="239"/>
    </row>
    <row r="148" spans="1:12" ht="15" customHeight="1">
      <c r="A148" s="460"/>
      <c r="B148" s="239">
        <v>146</v>
      </c>
      <c r="C148" s="239">
        <v>60011</v>
      </c>
      <c r="D148" s="239" t="s">
        <v>9426</v>
      </c>
      <c r="E148" s="239">
        <v>2719136</v>
      </c>
      <c r="F148" s="239" t="s">
        <v>9229</v>
      </c>
      <c r="G148" s="239" t="s">
        <v>4722</v>
      </c>
      <c r="H148" s="239" t="s">
        <v>9552</v>
      </c>
      <c r="I148" s="239">
        <v>13006310919</v>
      </c>
      <c r="J148" s="239" t="s">
        <v>9236</v>
      </c>
      <c r="K148" s="239" t="s">
        <v>9237</v>
      </c>
      <c r="L148" s="239"/>
    </row>
    <row r="149" spans="1:12" ht="15" customHeight="1">
      <c r="A149" s="460"/>
      <c r="B149" s="239">
        <v>147</v>
      </c>
      <c r="C149" s="239">
        <v>60034</v>
      </c>
      <c r="D149" s="239" t="s">
        <v>9426</v>
      </c>
      <c r="E149" s="239">
        <v>9602387</v>
      </c>
      <c r="F149" s="239" t="s">
        <v>9243</v>
      </c>
      <c r="G149" s="239" t="s">
        <v>9553</v>
      </c>
      <c r="H149" s="239" t="s">
        <v>9554</v>
      </c>
      <c r="I149" s="239">
        <v>13995617696</v>
      </c>
      <c r="J149" s="239" t="s">
        <v>9236</v>
      </c>
      <c r="K149" s="239" t="s">
        <v>9237</v>
      </c>
      <c r="L149" s="239"/>
    </row>
    <row r="150" spans="1:12" ht="15" customHeight="1">
      <c r="A150" s="460"/>
      <c r="B150" s="239">
        <v>148</v>
      </c>
      <c r="C150" s="239">
        <v>60040</v>
      </c>
      <c r="D150" s="239" t="s">
        <v>9426</v>
      </c>
      <c r="E150" s="239">
        <v>9636529</v>
      </c>
      <c r="F150" s="239">
        <v>8</v>
      </c>
      <c r="G150" s="239" t="s">
        <v>7790</v>
      </c>
      <c r="H150" s="239" t="s">
        <v>9555</v>
      </c>
      <c r="I150" s="239">
        <v>15527338228</v>
      </c>
      <c r="J150" s="239" t="s">
        <v>9236</v>
      </c>
      <c r="K150" s="239" t="s">
        <v>9556</v>
      </c>
      <c r="L150" s="239"/>
    </row>
    <row r="151" spans="1:12" ht="15" customHeight="1">
      <c r="A151" s="460"/>
      <c r="B151" s="239">
        <v>149</v>
      </c>
      <c r="C151" s="239">
        <v>60027</v>
      </c>
      <c r="D151" s="239" t="s">
        <v>9426</v>
      </c>
      <c r="E151" s="239">
        <v>4704233</v>
      </c>
      <c r="F151" s="239" t="s">
        <v>9243</v>
      </c>
      <c r="G151" s="239" t="s">
        <v>9557</v>
      </c>
      <c r="H151" s="239" t="s">
        <v>9558</v>
      </c>
      <c r="I151" s="239">
        <v>15072477592</v>
      </c>
      <c r="J151" s="239" t="s">
        <v>9236</v>
      </c>
      <c r="K151" s="239" t="s">
        <v>9559</v>
      </c>
      <c r="L151" s="239"/>
    </row>
    <row r="152" spans="1:12" ht="15" customHeight="1">
      <c r="A152" s="460"/>
      <c r="B152" s="239">
        <v>150</v>
      </c>
      <c r="C152" s="239">
        <v>60011</v>
      </c>
      <c r="D152" s="239" t="s">
        <v>9426</v>
      </c>
      <c r="E152" s="239">
        <v>2718592</v>
      </c>
      <c r="F152" s="239" t="s">
        <v>9229</v>
      </c>
      <c r="G152" s="239" t="s">
        <v>953</v>
      </c>
      <c r="H152" s="239" t="s">
        <v>9560</v>
      </c>
      <c r="I152" s="239">
        <v>18271937022</v>
      </c>
      <c r="J152" s="239" t="s">
        <v>9236</v>
      </c>
      <c r="K152" s="239" t="s">
        <v>9237</v>
      </c>
      <c r="L152" s="239"/>
    </row>
    <row r="153" spans="1:12" ht="15" customHeight="1">
      <c r="A153" s="460" t="s">
        <v>9561</v>
      </c>
      <c r="B153" s="239">
        <v>151</v>
      </c>
      <c r="C153" s="239">
        <v>60018</v>
      </c>
      <c r="D153" s="239" t="s">
        <v>9426</v>
      </c>
      <c r="E153" s="239">
        <v>9578858</v>
      </c>
      <c r="F153" s="239" t="s">
        <v>3771</v>
      </c>
      <c r="G153" s="239" t="s">
        <v>9562</v>
      </c>
      <c r="H153" s="239" t="s">
        <v>9563</v>
      </c>
      <c r="I153" s="239">
        <v>15342221575</v>
      </c>
      <c r="J153" s="239" t="s">
        <v>9236</v>
      </c>
      <c r="K153" s="242" t="s">
        <v>9237</v>
      </c>
      <c r="L153" s="239"/>
    </row>
    <row r="154" spans="1:12" ht="15" customHeight="1">
      <c r="A154" s="460"/>
      <c r="B154" s="239">
        <v>152</v>
      </c>
      <c r="C154" s="239">
        <v>60028</v>
      </c>
      <c r="D154" s="239" t="s">
        <v>9426</v>
      </c>
      <c r="E154" s="239">
        <v>9898822</v>
      </c>
      <c r="F154" s="239" t="s">
        <v>9259</v>
      </c>
      <c r="G154" s="239" t="s">
        <v>9564</v>
      </c>
      <c r="H154" s="239" t="s">
        <v>9565</v>
      </c>
      <c r="I154" s="239">
        <v>15972143883</v>
      </c>
      <c r="J154" s="239" t="s">
        <v>9236</v>
      </c>
      <c r="K154" s="242" t="s">
        <v>9237</v>
      </c>
      <c r="L154" s="239"/>
    </row>
    <row r="155" spans="1:12" ht="15" customHeight="1">
      <c r="A155" s="460"/>
      <c r="B155" s="239">
        <v>153</v>
      </c>
      <c r="C155" s="239">
        <v>60009</v>
      </c>
      <c r="D155" s="239" t="s">
        <v>9426</v>
      </c>
      <c r="E155" s="239">
        <v>9917428</v>
      </c>
      <c r="F155" s="239" t="s">
        <v>9243</v>
      </c>
      <c r="G155" s="239" t="s">
        <v>9566</v>
      </c>
      <c r="H155" s="239" t="s">
        <v>9567</v>
      </c>
      <c r="I155" s="239">
        <v>18871160362</v>
      </c>
      <c r="J155" s="239" t="s">
        <v>9236</v>
      </c>
      <c r="K155" s="242" t="s">
        <v>9237</v>
      </c>
      <c r="L155" s="239"/>
    </row>
    <row r="156" spans="1:12" ht="15" customHeight="1">
      <c r="A156" s="460"/>
      <c r="B156" s="239">
        <v>154</v>
      </c>
      <c r="C156" s="239">
        <v>60034</v>
      </c>
      <c r="D156" s="239" t="s">
        <v>9426</v>
      </c>
      <c r="E156" s="239">
        <v>1900862</v>
      </c>
      <c r="F156" s="239" t="s">
        <v>9243</v>
      </c>
      <c r="G156" s="239" t="s">
        <v>9568</v>
      </c>
      <c r="H156" s="239" t="s">
        <v>9569</v>
      </c>
      <c r="I156" s="239">
        <v>13971322147</v>
      </c>
      <c r="J156" s="239" t="s">
        <v>9236</v>
      </c>
      <c r="K156" s="242" t="s">
        <v>9237</v>
      </c>
      <c r="L156" s="239"/>
    </row>
    <row r="157" spans="1:12" ht="15" customHeight="1">
      <c r="A157" s="460"/>
      <c r="B157" s="239">
        <v>155</v>
      </c>
      <c r="C157" s="239">
        <v>60028</v>
      </c>
      <c r="D157" s="239" t="s">
        <v>9426</v>
      </c>
      <c r="E157" s="239">
        <v>9122729</v>
      </c>
      <c r="F157" s="239" t="s">
        <v>9229</v>
      </c>
      <c r="G157" s="239" t="s">
        <v>9570</v>
      </c>
      <c r="H157" s="239" t="s">
        <v>9571</v>
      </c>
      <c r="I157" s="239">
        <v>13114353317</v>
      </c>
      <c r="J157" s="239" t="s">
        <v>9236</v>
      </c>
      <c r="K157" s="239" t="s">
        <v>9388</v>
      </c>
      <c r="L157" s="239"/>
    </row>
    <row r="158" spans="1:12" ht="15" customHeight="1">
      <c r="A158" s="460"/>
      <c r="B158" s="239">
        <v>156</v>
      </c>
      <c r="C158" s="239">
        <v>60034</v>
      </c>
      <c r="D158" s="239" t="s">
        <v>9426</v>
      </c>
      <c r="E158" s="239">
        <v>800666</v>
      </c>
      <c r="F158" s="239" t="s">
        <v>9243</v>
      </c>
      <c r="G158" s="239" t="s">
        <v>9572</v>
      </c>
      <c r="H158" s="239" t="s">
        <v>9573</v>
      </c>
      <c r="I158" s="239">
        <v>15102723318</v>
      </c>
      <c r="J158" s="239" t="s">
        <v>9236</v>
      </c>
      <c r="K158" s="242" t="s">
        <v>9237</v>
      </c>
      <c r="L158" s="239"/>
    </row>
    <row r="159" spans="1:12" ht="15" customHeight="1">
      <c r="A159" s="460"/>
      <c r="B159" s="239">
        <v>157</v>
      </c>
      <c r="C159" s="239">
        <v>60043</v>
      </c>
      <c r="D159" s="239" t="s">
        <v>9426</v>
      </c>
      <c r="E159" s="239">
        <v>9171935</v>
      </c>
      <c r="F159" s="239" t="s">
        <v>3771</v>
      </c>
      <c r="G159" s="239" t="s">
        <v>9574</v>
      </c>
      <c r="H159" s="239" t="s">
        <v>9575</v>
      </c>
      <c r="I159" s="239">
        <v>13006347047</v>
      </c>
      <c r="J159" s="239" t="s">
        <v>9236</v>
      </c>
      <c r="K159" s="242" t="s">
        <v>9237</v>
      </c>
      <c r="L159" s="239"/>
    </row>
    <row r="160" spans="1:12" ht="15" customHeight="1">
      <c r="A160" s="460"/>
      <c r="B160" s="239">
        <v>158</v>
      </c>
      <c r="C160" s="239">
        <v>60028</v>
      </c>
      <c r="D160" s="239" t="s">
        <v>9426</v>
      </c>
      <c r="E160" s="239">
        <v>9685399</v>
      </c>
      <c r="F160" s="239" t="s">
        <v>9243</v>
      </c>
      <c r="G160" s="239" t="s">
        <v>9576</v>
      </c>
      <c r="H160" s="239" t="s">
        <v>9577</v>
      </c>
      <c r="I160" s="239">
        <v>15927308813</v>
      </c>
      <c r="J160" s="239" t="s">
        <v>9236</v>
      </c>
      <c r="K160" s="242" t="s">
        <v>9237</v>
      </c>
      <c r="L160" s="239"/>
    </row>
    <row r="161" spans="1:12" ht="15" customHeight="1">
      <c r="A161" s="460"/>
      <c r="B161" s="239">
        <v>159</v>
      </c>
      <c r="C161" s="239">
        <v>60018</v>
      </c>
      <c r="D161" s="239" t="s">
        <v>9426</v>
      </c>
      <c r="E161" s="239">
        <v>9726146</v>
      </c>
      <c r="F161" s="239" t="s">
        <v>9229</v>
      </c>
      <c r="G161" s="239" t="s">
        <v>9578</v>
      </c>
      <c r="H161" s="239" t="s">
        <v>9579</v>
      </c>
      <c r="I161" s="239">
        <v>13971442107</v>
      </c>
      <c r="J161" s="239" t="s">
        <v>9236</v>
      </c>
      <c r="K161" s="242" t="s">
        <v>9237</v>
      </c>
      <c r="L161" s="239"/>
    </row>
    <row r="162" spans="1:12" ht="15" customHeight="1">
      <c r="A162" s="460"/>
      <c r="B162" s="239">
        <v>160</v>
      </c>
      <c r="C162" s="239">
        <v>60009</v>
      </c>
      <c r="D162" s="239" t="s">
        <v>9426</v>
      </c>
      <c r="E162" s="239">
        <v>2760838</v>
      </c>
      <c r="F162" s="239" t="s">
        <v>9229</v>
      </c>
      <c r="G162" s="239" t="s">
        <v>9580</v>
      </c>
      <c r="H162" s="239" t="s">
        <v>9581</v>
      </c>
      <c r="I162" s="239">
        <v>84523960</v>
      </c>
      <c r="J162" s="239" t="s">
        <v>9236</v>
      </c>
      <c r="K162" s="242" t="s">
        <v>9237</v>
      </c>
      <c r="L162" s="239"/>
    </row>
    <row r="163" spans="1:12" ht="15" customHeight="1">
      <c r="A163" s="460"/>
      <c r="B163" s="239">
        <v>161</v>
      </c>
      <c r="C163" s="239">
        <v>60043</v>
      </c>
      <c r="D163" s="239" t="s">
        <v>9426</v>
      </c>
      <c r="E163" s="239">
        <v>9304910</v>
      </c>
      <c r="F163" s="239" t="s">
        <v>9229</v>
      </c>
      <c r="G163" s="239" t="s">
        <v>7994</v>
      </c>
      <c r="H163" s="239" t="s">
        <v>9582</v>
      </c>
      <c r="I163" s="239">
        <v>13697321433</v>
      </c>
      <c r="J163" s="239" t="s">
        <v>9236</v>
      </c>
      <c r="K163" s="239" t="s">
        <v>9388</v>
      </c>
      <c r="L163" s="239"/>
    </row>
    <row r="164" spans="1:12" ht="15" customHeight="1">
      <c r="A164" s="460"/>
      <c r="B164" s="239">
        <v>162</v>
      </c>
      <c r="C164" s="239">
        <v>60020</v>
      </c>
      <c r="D164" s="239" t="s">
        <v>9426</v>
      </c>
      <c r="E164" s="239">
        <v>2700608</v>
      </c>
      <c r="F164" s="239" t="s">
        <v>9229</v>
      </c>
      <c r="G164" s="239" t="s">
        <v>9583</v>
      </c>
      <c r="H164" s="239" t="s">
        <v>956</v>
      </c>
      <c r="I164" s="239">
        <v>13517233123</v>
      </c>
      <c r="J164" s="239" t="s">
        <v>1686</v>
      </c>
      <c r="K164" s="242" t="s">
        <v>9265</v>
      </c>
      <c r="L164" s="239"/>
    </row>
    <row r="165" spans="1:12" ht="15" customHeight="1">
      <c r="A165" s="460"/>
      <c r="B165" s="239">
        <v>163</v>
      </c>
      <c r="C165" s="239">
        <v>60016</v>
      </c>
      <c r="D165" s="239" t="s">
        <v>9426</v>
      </c>
      <c r="E165" s="239">
        <v>506976</v>
      </c>
      <c r="F165" s="239" t="s">
        <v>9229</v>
      </c>
      <c r="G165" s="239" t="s">
        <v>9584</v>
      </c>
      <c r="H165" s="239" t="s">
        <v>9585</v>
      </c>
      <c r="I165" s="239">
        <v>84820332</v>
      </c>
      <c r="J165" s="239" t="s">
        <v>1686</v>
      </c>
      <c r="K165" s="242" t="s">
        <v>9237</v>
      </c>
      <c r="L165" s="239"/>
    </row>
    <row r="166" spans="1:12" ht="15" customHeight="1">
      <c r="A166" s="460"/>
      <c r="B166" s="239">
        <v>164</v>
      </c>
      <c r="C166" s="239">
        <v>60043</v>
      </c>
      <c r="D166" s="239" t="s">
        <v>9426</v>
      </c>
      <c r="E166" s="239">
        <v>127311</v>
      </c>
      <c r="F166" s="239" t="s">
        <v>2761</v>
      </c>
      <c r="G166" s="239" t="s">
        <v>9586</v>
      </c>
      <c r="H166" s="239" t="s">
        <v>9587</v>
      </c>
      <c r="I166" s="239">
        <v>13129999456</v>
      </c>
      <c r="J166" s="239" t="s">
        <v>1686</v>
      </c>
      <c r="K166" s="242" t="s">
        <v>9237</v>
      </c>
      <c r="L166" s="239"/>
    </row>
    <row r="167" spans="1:12" ht="15" customHeight="1">
      <c r="A167" s="460"/>
      <c r="B167" s="239">
        <v>165</v>
      </c>
      <c r="C167" s="239">
        <v>60016</v>
      </c>
      <c r="D167" s="239" t="s">
        <v>9426</v>
      </c>
      <c r="E167" s="239">
        <v>507060</v>
      </c>
      <c r="F167" s="239">
        <v>27</v>
      </c>
      <c r="G167" s="239" t="s">
        <v>9588</v>
      </c>
      <c r="H167" s="239" t="s">
        <v>9589</v>
      </c>
      <c r="I167" s="239">
        <v>13971626882</v>
      </c>
      <c r="J167" s="239" t="s">
        <v>1686</v>
      </c>
      <c r="K167" s="239" t="s">
        <v>9556</v>
      </c>
      <c r="L167" s="239"/>
    </row>
    <row r="168" spans="1:12" ht="15" customHeight="1">
      <c r="A168" s="460" t="s">
        <v>9590</v>
      </c>
      <c r="B168" s="239">
        <v>166</v>
      </c>
      <c r="C168" s="239">
        <v>60027</v>
      </c>
      <c r="D168" s="239" t="s">
        <v>9426</v>
      </c>
      <c r="E168" s="239">
        <v>9559147</v>
      </c>
      <c r="F168" s="239" t="s">
        <v>9229</v>
      </c>
      <c r="G168" s="239" t="s">
        <v>957</v>
      </c>
      <c r="H168" s="239" t="s">
        <v>958</v>
      </c>
      <c r="I168" s="239">
        <v>13037194613</v>
      </c>
      <c r="J168" s="239" t="s">
        <v>1686</v>
      </c>
      <c r="K168" s="239" t="s">
        <v>9237</v>
      </c>
      <c r="L168" s="239"/>
    </row>
    <row r="169" spans="1:12" ht="15" customHeight="1">
      <c r="A169" s="460"/>
      <c r="B169" s="239">
        <v>167</v>
      </c>
      <c r="C169" s="239">
        <v>60027</v>
      </c>
      <c r="D169" s="239" t="s">
        <v>9426</v>
      </c>
      <c r="E169" s="239">
        <v>9806254</v>
      </c>
      <c r="F169" s="239" t="s">
        <v>9243</v>
      </c>
      <c r="G169" s="239" t="s">
        <v>9591</v>
      </c>
      <c r="H169" s="239" t="s">
        <v>9592</v>
      </c>
      <c r="I169" s="239">
        <v>13018025135</v>
      </c>
      <c r="J169" s="239" t="s">
        <v>1686</v>
      </c>
      <c r="K169" s="239" t="s">
        <v>9237</v>
      </c>
      <c r="L169" s="239"/>
    </row>
    <row r="170" spans="1:12" ht="15" customHeight="1">
      <c r="A170" s="460"/>
      <c r="B170" s="239">
        <v>168</v>
      </c>
      <c r="C170" s="239">
        <v>60011</v>
      </c>
      <c r="D170" s="239" t="s">
        <v>9426</v>
      </c>
      <c r="E170" s="239">
        <v>4701315</v>
      </c>
      <c r="F170" s="239" t="s">
        <v>9243</v>
      </c>
      <c r="G170" s="239" t="s">
        <v>9593</v>
      </c>
      <c r="H170" s="239" t="s">
        <v>9594</v>
      </c>
      <c r="I170" s="239">
        <v>15335899075</v>
      </c>
      <c r="J170" s="239" t="s">
        <v>1686</v>
      </c>
      <c r="K170" s="239" t="s">
        <v>9595</v>
      </c>
      <c r="L170" s="239"/>
    </row>
    <row r="171" spans="1:12" ht="15" customHeight="1">
      <c r="A171" s="460"/>
      <c r="B171" s="239">
        <v>169</v>
      </c>
      <c r="C171" s="239">
        <v>60040</v>
      </c>
      <c r="D171" s="239" t="s">
        <v>9426</v>
      </c>
      <c r="E171" s="239">
        <v>9157140</v>
      </c>
      <c r="F171" s="239" t="s">
        <v>9259</v>
      </c>
      <c r="G171" s="239" t="s">
        <v>9596</v>
      </c>
      <c r="H171" s="239" t="s">
        <v>9597</v>
      </c>
      <c r="I171" s="239">
        <v>15007177519</v>
      </c>
      <c r="J171" s="239" t="s">
        <v>1686</v>
      </c>
      <c r="K171" s="239" t="s">
        <v>9598</v>
      </c>
      <c r="L171" s="239"/>
    </row>
    <row r="172" spans="1:12" ht="15" customHeight="1">
      <c r="A172" s="460"/>
      <c r="B172" s="239">
        <v>170</v>
      </c>
      <c r="C172" s="239">
        <v>60040</v>
      </c>
      <c r="D172" s="239" t="s">
        <v>9426</v>
      </c>
      <c r="E172" s="239">
        <v>504276</v>
      </c>
      <c r="F172" s="239" t="s">
        <v>3771</v>
      </c>
      <c r="G172" s="239" t="s">
        <v>9599</v>
      </c>
      <c r="H172" s="239" t="s">
        <v>9600</v>
      </c>
      <c r="I172" s="239">
        <v>15342344149</v>
      </c>
      <c r="J172" s="239" t="s">
        <v>1686</v>
      </c>
      <c r="K172" s="239" t="s">
        <v>9237</v>
      </c>
      <c r="L172" s="239"/>
    </row>
    <row r="173" spans="1:12" ht="15" customHeight="1">
      <c r="A173" s="460"/>
      <c r="B173" s="239">
        <v>171</v>
      </c>
      <c r="C173" s="239">
        <v>60044</v>
      </c>
      <c r="D173" s="239" t="s">
        <v>9426</v>
      </c>
      <c r="E173" s="239">
        <v>508541</v>
      </c>
      <c r="F173" s="239" t="s">
        <v>3771</v>
      </c>
      <c r="G173" s="239" t="s">
        <v>9601</v>
      </c>
      <c r="H173" s="239" t="s">
        <v>9602</v>
      </c>
      <c r="I173" s="239">
        <v>13554324389</v>
      </c>
      <c r="J173" s="239" t="s">
        <v>1686</v>
      </c>
      <c r="K173" s="239" t="s">
        <v>9237</v>
      </c>
      <c r="L173" s="239"/>
    </row>
    <row r="174" spans="1:12" ht="15" customHeight="1">
      <c r="A174" s="460"/>
      <c r="B174" s="239">
        <v>172</v>
      </c>
      <c r="C174" s="239">
        <v>60011</v>
      </c>
      <c r="D174" s="239" t="s">
        <v>9426</v>
      </c>
      <c r="E174" s="239">
        <v>4722232</v>
      </c>
      <c r="F174" s="239" t="s">
        <v>9243</v>
      </c>
      <c r="G174" s="239" t="s">
        <v>9603</v>
      </c>
      <c r="H174" s="239" t="s">
        <v>9604</v>
      </c>
      <c r="I174" s="239">
        <v>13707167783</v>
      </c>
      <c r="J174" s="239" t="s">
        <v>1686</v>
      </c>
      <c r="K174" s="239" t="s">
        <v>9237</v>
      </c>
      <c r="L174" s="239"/>
    </row>
    <row r="175" spans="1:12" ht="15" customHeight="1">
      <c r="A175" s="460"/>
      <c r="B175" s="239">
        <v>173</v>
      </c>
      <c r="C175" s="239">
        <v>60034</v>
      </c>
      <c r="D175" s="239" t="s">
        <v>9426</v>
      </c>
      <c r="E175" s="239">
        <v>514495</v>
      </c>
      <c r="F175" s="239" t="s">
        <v>3771</v>
      </c>
      <c r="G175" s="239" t="s">
        <v>9605</v>
      </c>
      <c r="H175" s="239" t="s">
        <v>9606</v>
      </c>
      <c r="I175" s="239">
        <v>84841733</v>
      </c>
      <c r="J175" s="239" t="s">
        <v>1686</v>
      </c>
      <c r="K175" s="239" t="s">
        <v>9388</v>
      </c>
      <c r="L175" s="239"/>
    </row>
    <row r="176" spans="1:12" ht="15" customHeight="1">
      <c r="A176" s="460"/>
      <c r="B176" s="239">
        <v>174</v>
      </c>
      <c r="C176" s="239">
        <v>60027</v>
      </c>
      <c r="D176" s="239" t="s">
        <v>9426</v>
      </c>
      <c r="E176" s="239">
        <v>513067</v>
      </c>
      <c r="F176" s="239" t="s">
        <v>3771</v>
      </c>
      <c r="G176" s="239" t="s">
        <v>9607</v>
      </c>
      <c r="H176" s="239" t="s">
        <v>9608</v>
      </c>
      <c r="I176" s="239">
        <v>15342239066</v>
      </c>
      <c r="J176" s="239" t="s">
        <v>1686</v>
      </c>
      <c r="K176" s="239" t="s">
        <v>9237</v>
      </c>
      <c r="L176" s="239"/>
    </row>
    <row r="177" spans="1:12" ht="15" customHeight="1">
      <c r="A177" s="460"/>
      <c r="B177" s="239">
        <v>175</v>
      </c>
      <c r="C177" s="239">
        <v>60011</v>
      </c>
      <c r="D177" s="239" t="s">
        <v>9426</v>
      </c>
      <c r="E177" s="239">
        <v>2706376</v>
      </c>
      <c r="F177" s="239" t="s">
        <v>9229</v>
      </c>
      <c r="G177" s="239" t="s">
        <v>9609</v>
      </c>
      <c r="H177" s="239" t="s">
        <v>9610</v>
      </c>
      <c r="I177" s="239">
        <v>18995501123</v>
      </c>
      <c r="J177" s="239" t="s">
        <v>1686</v>
      </c>
      <c r="K177" s="239" t="s">
        <v>9237</v>
      </c>
      <c r="L177" s="239"/>
    </row>
    <row r="178" spans="1:12" ht="15" customHeight="1">
      <c r="A178" s="460"/>
      <c r="B178" s="239">
        <v>176</v>
      </c>
      <c r="C178" s="239">
        <v>60011</v>
      </c>
      <c r="D178" s="239" t="s">
        <v>9426</v>
      </c>
      <c r="E178" s="239">
        <v>9145731</v>
      </c>
      <c r="F178" s="239" t="s">
        <v>9259</v>
      </c>
      <c r="G178" s="239" t="s">
        <v>9611</v>
      </c>
      <c r="H178" s="239" t="s">
        <v>9612</v>
      </c>
      <c r="I178" s="239">
        <v>15802778779</v>
      </c>
      <c r="J178" s="239" t="s">
        <v>1686</v>
      </c>
      <c r="K178" s="239" t="s">
        <v>9237</v>
      </c>
      <c r="L178" s="239"/>
    </row>
    <row r="179" spans="1:12" ht="15" customHeight="1">
      <c r="A179" s="460"/>
      <c r="B179" s="239">
        <v>177</v>
      </c>
      <c r="C179" s="239">
        <v>60040</v>
      </c>
      <c r="D179" s="239" t="s">
        <v>9426</v>
      </c>
      <c r="E179" s="239">
        <v>9172050</v>
      </c>
      <c r="F179" s="239" t="s">
        <v>3771</v>
      </c>
      <c r="G179" s="239" t="s">
        <v>9613</v>
      </c>
      <c r="H179" s="239" t="s">
        <v>9614</v>
      </c>
      <c r="I179" s="239">
        <v>13476189815</v>
      </c>
      <c r="J179" s="239" t="s">
        <v>1686</v>
      </c>
      <c r="K179" s="239" t="s">
        <v>9388</v>
      </c>
      <c r="L179" s="239"/>
    </row>
    <row r="180" spans="1:12" ht="15" customHeight="1">
      <c r="A180" s="460" t="s">
        <v>9615</v>
      </c>
      <c r="B180" s="239">
        <v>178</v>
      </c>
      <c r="C180" s="239">
        <v>60022</v>
      </c>
      <c r="D180" s="239" t="s">
        <v>9426</v>
      </c>
      <c r="E180" s="239">
        <v>9443401</v>
      </c>
      <c r="F180" s="239" t="s">
        <v>9229</v>
      </c>
      <c r="G180" s="239" t="s">
        <v>9616</v>
      </c>
      <c r="H180" s="239" t="s">
        <v>9617</v>
      </c>
      <c r="I180" s="239">
        <v>84514076</v>
      </c>
      <c r="J180" s="239" t="s">
        <v>1686</v>
      </c>
      <c r="K180" s="239" t="s">
        <v>9388</v>
      </c>
      <c r="L180" s="239"/>
    </row>
    <row r="181" spans="1:12" ht="15" customHeight="1">
      <c r="A181" s="460"/>
      <c r="B181" s="239">
        <v>179</v>
      </c>
      <c r="C181" s="239">
        <v>60018</v>
      </c>
      <c r="D181" s="239" t="s">
        <v>9426</v>
      </c>
      <c r="E181" s="239">
        <v>528636</v>
      </c>
      <c r="F181" s="239" t="s">
        <v>3771</v>
      </c>
      <c r="G181" s="239" t="s">
        <v>9618</v>
      </c>
      <c r="H181" s="239" t="s">
        <v>9619</v>
      </c>
      <c r="I181" s="239">
        <v>15337102615</v>
      </c>
      <c r="J181" s="239" t="s">
        <v>1686</v>
      </c>
      <c r="K181" s="239" t="s">
        <v>9388</v>
      </c>
      <c r="L181" s="239"/>
    </row>
    <row r="182" spans="1:12" ht="15" customHeight="1">
      <c r="A182" s="460"/>
      <c r="B182" s="239">
        <v>180</v>
      </c>
      <c r="C182" s="239">
        <v>60015</v>
      </c>
      <c r="D182" s="239" t="s">
        <v>9426</v>
      </c>
      <c r="E182" s="239">
        <v>9550972</v>
      </c>
      <c r="F182" s="239" t="s">
        <v>3771</v>
      </c>
      <c r="G182" s="239" t="s">
        <v>9620</v>
      </c>
      <c r="H182" s="239" t="s">
        <v>9621</v>
      </c>
      <c r="I182" s="239">
        <v>15872400405</v>
      </c>
      <c r="J182" s="239" t="s">
        <v>1686</v>
      </c>
      <c r="K182" s="239" t="s">
        <v>9388</v>
      </c>
      <c r="L182" s="239"/>
    </row>
    <row r="183" spans="1:12" ht="15" customHeight="1">
      <c r="A183" s="460"/>
      <c r="B183" s="239">
        <v>181</v>
      </c>
      <c r="C183" s="239">
        <v>60045</v>
      </c>
      <c r="D183" s="239" t="s">
        <v>9426</v>
      </c>
      <c r="E183" s="239">
        <v>9866348</v>
      </c>
      <c r="F183" s="239" t="s">
        <v>3771</v>
      </c>
      <c r="G183" s="239" t="s">
        <v>9622</v>
      </c>
      <c r="H183" s="239" t="s">
        <v>9623</v>
      </c>
      <c r="I183" s="239">
        <v>15871420414</v>
      </c>
      <c r="J183" s="239" t="s">
        <v>1686</v>
      </c>
      <c r="K183" s="239" t="s">
        <v>9388</v>
      </c>
      <c r="L183" s="239"/>
    </row>
    <row r="184" spans="1:12" ht="15" customHeight="1">
      <c r="A184" s="460"/>
      <c r="B184" s="239">
        <v>182</v>
      </c>
      <c r="C184" s="239">
        <v>60018</v>
      </c>
      <c r="D184" s="239" t="s">
        <v>9426</v>
      </c>
      <c r="E184" s="239">
        <v>9703849</v>
      </c>
      <c r="F184" s="239" t="s">
        <v>9229</v>
      </c>
      <c r="G184" s="239" t="s">
        <v>9624</v>
      </c>
      <c r="H184" s="239" t="s">
        <v>9625</v>
      </c>
      <c r="I184" s="239">
        <v>15337166196</v>
      </c>
      <c r="J184" s="239" t="s">
        <v>1686</v>
      </c>
      <c r="K184" s="239" t="s">
        <v>9388</v>
      </c>
      <c r="L184" s="239"/>
    </row>
    <row r="185" spans="1:12" ht="15" customHeight="1">
      <c r="A185" s="460"/>
      <c r="B185" s="239">
        <v>183</v>
      </c>
      <c r="C185" s="239">
        <v>60028</v>
      </c>
      <c r="D185" s="239" t="s">
        <v>9426</v>
      </c>
      <c r="E185" s="239">
        <v>9963145</v>
      </c>
      <c r="F185" s="239" t="s">
        <v>3771</v>
      </c>
      <c r="G185" s="239" t="s">
        <v>9626</v>
      </c>
      <c r="H185" s="239" t="s">
        <v>9627</v>
      </c>
      <c r="I185" s="239" t="s">
        <v>9627</v>
      </c>
      <c r="J185" s="239" t="s">
        <v>1686</v>
      </c>
      <c r="K185" s="239" t="s">
        <v>9388</v>
      </c>
      <c r="L185" s="239"/>
    </row>
    <row r="186" spans="1:12" ht="15" customHeight="1">
      <c r="A186" s="460"/>
      <c r="B186" s="239">
        <v>184</v>
      </c>
      <c r="C186" s="239">
        <v>60043</v>
      </c>
      <c r="D186" s="239" t="s">
        <v>9426</v>
      </c>
      <c r="E186" s="239">
        <v>515146</v>
      </c>
      <c r="F186" s="239" t="s">
        <v>9229</v>
      </c>
      <c r="G186" s="239" t="s">
        <v>9628</v>
      </c>
      <c r="H186" s="239" t="s">
        <v>9629</v>
      </c>
      <c r="I186" s="239">
        <v>84528636</v>
      </c>
      <c r="J186" s="239" t="s">
        <v>1686</v>
      </c>
      <c r="K186" s="239" t="s">
        <v>9388</v>
      </c>
      <c r="L186" s="239"/>
    </row>
    <row r="187" spans="1:12" ht="15" customHeight="1">
      <c r="A187" s="460"/>
      <c r="B187" s="239">
        <v>185</v>
      </c>
      <c r="C187" s="239">
        <v>60028</v>
      </c>
      <c r="D187" s="239" t="s">
        <v>9426</v>
      </c>
      <c r="E187" s="239">
        <v>9540327</v>
      </c>
      <c r="F187" s="239" t="s">
        <v>9229</v>
      </c>
      <c r="G187" s="239" t="s">
        <v>9630</v>
      </c>
      <c r="H187" s="239" t="s">
        <v>9631</v>
      </c>
      <c r="I187" s="239">
        <v>15337132924</v>
      </c>
      <c r="J187" s="239" t="s">
        <v>1686</v>
      </c>
      <c r="K187" s="239" t="s">
        <v>9388</v>
      </c>
      <c r="L187" s="239"/>
    </row>
    <row r="188" spans="1:12" ht="15" customHeight="1">
      <c r="A188" s="460"/>
      <c r="B188" s="239">
        <v>186</v>
      </c>
      <c r="C188" s="239">
        <v>60034</v>
      </c>
      <c r="D188" s="239" t="s">
        <v>9426</v>
      </c>
      <c r="E188" s="239">
        <v>9634305</v>
      </c>
      <c r="F188" s="239" t="s">
        <v>9243</v>
      </c>
      <c r="G188" s="239" t="s">
        <v>9632</v>
      </c>
      <c r="H188" s="239" t="s">
        <v>9633</v>
      </c>
      <c r="I188" s="239">
        <v>18108620277</v>
      </c>
      <c r="J188" s="239" t="s">
        <v>1686</v>
      </c>
      <c r="K188" s="239" t="s">
        <v>9388</v>
      </c>
      <c r="L188" s="239"/>
    </row>
    <row r="189" spans="1:12" ht="15" customHeight="1">
      <c r="A189" s="460"/>
      <c r="B189" s="239">
        <v>187</v>
      </c>
      <c r="C189" s="239">
        <v>60022</v>
      </c>
      <c r="D189" s="239" t="s">
        <v>9426</v>
      </c>
      <c r="E189" s="239">
        <v>9161794</v>
      </c>
      <c r="F189" s="239" t="s">
        <v>9229</v>
      </c>
      <c r="G189" s="239" t="s">
        <v>9634</v>
      </c>
      <c r="H189" s="239" t="s">
        <v>9635</v>
      </c>
      <c r="I189" s="239">
        <v>15827211109</v>
      </c>
      <c r="J189" s="239" t="s">
        <v>1686</v>
      </c>
      <c r="K189" s="239" t="s">
        <v>9237</v>
      </c>
      <c r="L189" s="239"/>
    </row>
    <row r="190" spans="1:12" ht="15" customHeight="1">
      <c r="A190" s="460"/>
      <c r="B190" s="239">
        <v>188</v>
      </c>
      <c r="C190" s="239">
        <v>60018</v>
      </c>
      <c r="D190" s="239" t="s">
        <v>9426</v>
      </c>
      <c r="E190" s="239">
        <v>808945</v>
      </c>
      <c r="F190" s="239">
        <v>47</v>
      </c>
      <c r="G190" s="239" t="s">
        <v>9636</v>
      </c>
      <c r="H190" s="239" t="s">
        <v>9637</v>
      </c>
      <c r="I190" s="239">
        <v>15337187072</v>
      </c>
      <c r="J190" s="239" t="s">
        <v>1686</v>
      </c>
      <c r="K190" s="239" t="s">
        <v>9388</v>
      </c>
      <c r="L190" s="239"/>
    </row>
    <row r="191" spans="1:12" ht="15" customHeight="1">
      <c r="A191" s="460"/>
      <c r="B191" s="239">
        <v>189</v>
      </c>
      <c r="C191" s="239">
        <v>60022</v>
      </c>
      <c r="D191" s="239" t="s">
        <v>9426</v>
      </c>
      <c r="E191" s="239">
        <v>562534</v>
      </c>
      <c r="F191" s="239" t="s">
        <v>9229</v>
      </c>
      <c r="G191" s="239" t="s">
        <v>9638</v>
      </c>
      <c r="H191" s="239" t="s">
        <v>9639</v>
      </c>
      <c r="I191" s="239">
        <v>13871059848</v>
      </c>
      <c r="J191" s="239" t="s">
        <v>1686</v>
      </c>
      <c r="K191" s="239" t="s">
        <v>9237</v>
      </c>
      <c r="L191" s="239"/>
    </row>
    <row r="192" spans="1:12" ht="15" customHeight="1">
      <c r="A192" s="460"/>
      <c r="B192" s="239">
        <v>190</v>
      </c>
      <c r="C192" s="239">
        <v>60010</v>
      </c>
      <c r="D192" s="239" t="s">
        <v>9426</v>
      </c>
      <c r="E192" s="239">
        <v>9540447</v>
      </c>
      <c r="F192" s="239">
        <v>47</v>
      </c>
      <c r="G192" s="239" t="s">
        <v>9640</v>
      </c>
      <c r="H192" s="239" t="s">
        <v>9641</v>
      </c>
      <c r="I192" s="239">
        <v>18771016163</v>
      </c>
      <c r="J192" s="239" t="s">
        <v>1686</v>
      </c>
      <c r="K192" s="239" t="s">
        <v>9388</v>
      </c>
      <c r="L192" s="239"/>
    </row>
    <row r="193" spans="1:12" ht="15" customHeight="1">
      <c r="A193" s="460"/>
      <c r="B193" s="239">
        <v>191</v>
      </c>
      <c r="C193" s="239">
        <v>60028</v>
      </c>
      <c r="D193" s="239" t="s">
        <v>9426</v>
      </c>
      <c r="E193" s="239">
        <v>9889739</v>
      </c>
      <c r="F193" s="239" t="s">
        <v>3771</v>
      </c>
      <c r="G193" s="239" t="s">
        <v>9642</v>
      </c>
      <c r="H193" s="239" t="s">
        <v>9643</v>
      </c>
      <c r="I193" s="239">
        <v>18995595640</v>
      </c>
      <c r="J193" s="239" t="s">
        <v>1686</v>
      </c>
      <c r="K193" s="239" t="s">
        <v>9388</v>
      </c>
      <c r="L193" s="239"/>
    </row>
    <row r="194" spans="1:12" ht="15" customHeight="1">
      <c r="A194" s="460"/>
      <c r="B194" s="239">
        <v>192</v>
      </c>
      <c r="C194" s="239">
        <v>60018</v>
      </c>
      <c r="D194" s="239" t="s">
        <v>9426</v>
      </c>
      <c r="E194" s="239">
        <v>9547364</v>
      </c>
      <c r="F194" s="239" t="s">
        <v>3771</v>
      </c>
      <c r="G194" s="239" t="s">
        <v>9644</v>
      </c>
      <c r="H194" s="239" t="s">
        <v>9645</v>
      </c>
      <c r="I194" s="239">
        <v>82782167</v>
      </c>
      <c r="J194" s="239" t="s">
        <v>1686</v>
      </c>
      <c r="K194" s="239" t="s">
        <v>9388</v>
      </c>
      <c r="L194" s="239"/>
    </row>
    <row r="195" spans="1:12" ht="15" customHeight="1">
      <c r="A195" s="460" t="s">
        <v>9646</v>
      </c>
      <c r="B195" s="239">
        <v>193</v>
      </c>
      <c r="C195" s="239">
        <v>60012</v>
      </c>
      <c r="D195" s="239" t="s">
        <v>9426</v>
      </c>
      <c r="E195" s="239">
        <v>9131770</v>
      </c>
      <c r="F195" s="239" t="s">
        <v>3771</v>
      </c>
      <c r="G195" s="239" t="s">
        <v>9647</v>
      </c>
      <c r="H195" s="239" t="s">
        <v>9648</v>
      </c>
      <c r="I195" s="239">
        <v>13016487500</v>
      </c>
      <c r="J195" s="239" t="s">
        <v>1686</v>
      </c>
      <c r="K195" s="239" t="s">
        <v>9388</v>
      </c>
      <c r="L195" s="239"/>
    </row>
    <row r="196" spans="1:12" ht="15" customHeight="1">
      <c r="A196" s="460"/>
      <c r="B196" s="239">
        <v>194</v>
      </c>
      <c r="C196" s="239">
        <v>60011</v>
      </c>
      <c r="D196" s="239" t="s">
        <v>9426</v>
      </c>
      <c r="E196" s="239">
        <v>9143735</v>
      </c>
      <c r="F196" s="239" t="s">
        <v>9259</v>
      </c>
      <c r="G196" s="239" t="s">
        <v>9649</v>
      </c>
      <c r="H196" s="239" t="s">
        <v>9650</v>
      </c>
      <c r="I196" s="239">
        <v>13307173375</v>
      </c>
      <c r="J196" s="239" t="s">
        <v>1686</v>
      </c>
      <c r="K196" s="239" t="s">
        <v>9388</v>
      </c>
      <c r="L196" s="239"/>
    </row>
    <row r="197" spans="1:12" ht="15" customHeight="1">
      <c r="A197" s="460"/>
      <c r="B197" s="239">
        <v>195</v>
      </c>
      <c r="C197" s="239">
        <v>60012</v>
      </c>
      <c r="D197" s="239" t="s">
        <v>9426</v>
      </c>
      <c r="E197" s="239">
        <v>2707715</v>
      </c>
      <c r="F197" s="239" t="s">
        <v>9229</v>
      </c>
      <c r="G197" s="239" t="s">
        <v>9651</v>
      </c>
      <c r="H197" s="239" t="s">
        <v>959</v>
      </c>
      <c r="I197" s="239">
        <v>13114354225</v>
      </c>
      <c r="J197" s="239" t="s">
        <v>1686</v>
      </c>
      <c r="K197" s="239" t="s">
        <v>9237</v>
      </c>
      <c r="L197" s="239"/>
    </row>
    <row r="198" spans="1:12" ht="15" customHeight="1">
      <c r="A198" s="460"/>
      <c r="B198" s="239">
        <v>196</v>
      </c>
      <c r="C198" s="239">
        <v>60020</v>
      </c>
      <c r="D198" s="239" t="s">
        <v>9426</v>
      </c>
      <c r="E198" s="239">
        <v>511339</v>
      </c>
      <c r="F198" s="239" t="s">
        <v>9229</v>
      </c>
      <c r="G198" s="239" t="s">
        <v>9652</v>
      </c>
      <c r="H198" s="239" t="s">
        <v>9653</v>
      </c>
      <c r="I198" s="239">
        <v>15071321663</v>
      </c>
      <c r="J198" s="239" t="s">
        <v>1686</v>
      </c>
      <c r="K198" s="239" t="s">
        <v>9415</v>
      </c>
      <c r="L198" s="239"/>
    </row>
    <row r="199" spans="1:12" ht="15" customHeight="1">
      <c r="A199" s="460"/>
      <c r="B199" s="239">
        <v>197</v>
      </c>
      <c r="C199" s="239">
        <v>60027</v>
      </c>
      <c r="D199" s="239" t="s">
        <v>9426</v>
      </c>
      <c r="E199" s="239">
        <v>9534522</v>
      </c>
      <c r="F199" s="239" t="s">
        <v>9243</v>
      </c>
      <c r="G199" s="239" t="s">
        <v>9654</v>
      </c>
      <c r="H199" s="239" t="s">
        <v>9655</v>
      </c>
      <c r="I199" s="239">
        <v>13647219309</v>
      </c>
      <c r="J199" s="239" t="s">
        <v>1686</v>
      </c>
      <c r="K199" s="239" t="s">
        <v>9237</v>
      </c>
      <c r="L199" s="239"/>
    </row>
    <row r="200" spans="1:12" ht="15" customHeight="1">
      <c r="A200" s="460"/>
      <c r="B200" s="239">
        <v>198</v>
      </c>
      <c r="C200" s="239">
        <v>60006</v>
      </c>
      <c r="D200" s="239" t="s">
        <v>9426</v>
      </c>
      <c r="E200" s="239">
        <v>810785</v>
      </c>
      <c r="F200" s="239" t="s">
        <v>9259</v>
      </c>
      <c r="G200" s="239" t="s">
        <v>9656</v>
      </c>
      <c r="H200" s="239" t="s">
        <v>9657</v>
      </c>
      <c r="I200" s="239">
        <v>13986024850</v>
      </c>
      <c r="J200" s="239" t="s">
        <v>1686</v>
      </c>
      <c r="K200" s="239" t="s">
        <v>9658</v>
      </c>
      <c r="L200" s="239"/>
    </row>
    <row r="201" spans="1:12" ht="15" customHeight="1">
      <c r="A201" s="460"/>
      <c r="B201" s="239">
        <v>199</v>
      </c>
      <c r="C201" s="239">
        <v>60040</v>
      </c>
      <c r="D201" s="239" t="s">
        <v>9426</v>
      </c>
      <c r="E201" s="239">
        <v>2719123</v>
      </c>
      <c r="F201" s="239" t="s">
        <v>9229</v>
      </c>
      <c r="G201" s="239" t="s">
        <v>9659</v>
      </c>
      <c r="H201" s="239" t="s">
        <v>960</v>
      </c>
      <c r="I201" s="239">
        <v>84846103</v>
      </c>
      <c r="J201" s="239" t="s">
        <v>1686</v>
      </c>
      <c r="K201" s="239" t="s">
        <v>9237</v>
      </c>
      <c r="L201" s="239"/>
    </row>
    <row r="202" spans="1:12" ht="15" customHeight="1">
      <c r="A202" s="460"/>
      <c r="B202" s="239">
        <v>200</v>
      </c>
      <c r="C202" s="239">
        <v>60006</v>
      </c>
      <c r="D202" s="239" t="s">
        <v>9426</v>
      </c>
      <c r="E202" s="239">
        <v>9792432</v>
      </c>
      <c r="F202" s="239" t="s">
        <v>9259</v>
      </c>
      <c r="G202" s="239" t="s">
        <v>9660</v>
      </c>
      <c r="H202" s="239" t="s">
        <v>9661</v>
      </c>
      <c r="I202" s="239">
        <v>15629090980</v>
      </c>
      <c r="J202" s="239" t="s">
        <v>1686</v>
      </c>
      <c r="K202" s="239" t="s">
        <v>9237</v>
      </c>
      <c r="L202" s="239"/>
    </row>
    <row r="203" spans="1:12" ht="15" customHeight="1">
      <c r="A203" s="460"/>
      <c r="B203" s="239">
        <v>201</v>
      </c>
      <c r="C203" s="239">
        <v>60027</v>
      </c>
      <c r="D203" s="239" t="s">
        <v>9426</v>
      </c>
      <c r="E203" s="239">
        <v>9111206</v>
      </c>
      <c r="F203" s="239" t="s">
        <v>3771</v>
      </c>
      <c r="G203" s="239" t="s">
        <v>5355</v>
      </c>
      <c r="H203" s="239" t="s">
        <v>9662</v>
      </c>
      <c r="I203" s="239">
        <v>18986009371</v>
      </c>
      <c r="J203" s="239" t="s">
        <v>1686</v>
      </c>
      <c r="K203" s="239" t="s">
        <v>9388</v>
      </c>
      <c r="L203" s="239"/>
    </row>
    <row r="204" spans="1:12" ht="15" customHeight="1">
      <c r="A204" s="460"/>
      <c r="B204" s="239">
        <v>202</v>
      </c>
      <c r="C204" s="239">
        <v>60027</v>
      </c>
      <c r="D204" s="239" t="s">
        <v>9426</v>
      </c>
      <c r="E204" s="239">
        <v>9597302</v>
      </c>
      <c r="F204" s="239" t="s">
        <v>9259</v>
      </c>
      <c r="G204" s="239" t="s">
        <v>9663</v>
      </c>
      <c r="H204" s="239" t="s">
        <v>9664</v>
      </c>
      <c r="I204" s="239">
        <v>15927352818</v>
      </c>
      <c r="J204" s="239" t="s">
        <v>1686</v>
      </c>
      <c r="K204" s="239" t="s">
        <v>9237</v>
      </c>
      <c r="L204" s="239"/>
    </row>
    <row r="205" spans="1:12" ht="15" customHeight="1">
      <c r="A205" s="460"/>
      <c r="B205" s="239">
        <v>203</v>
      </c>
      <c r="C205" s="239">
        <v>60032</v>
      </c>
      <c r="D205" s="239" t="s">
        <v>9426</v>
      </c>
      <c r="E205" s="239">
        <v>514495</v>
      </c>
      <c r="F205" s="239" t="s">
        <v>3771</v>
      </c>
      <c r="G205" s="239" t="s">
        <v>9605</v>
      </c>
      <c r="H205" s="239" t="s">
        <v>9606</v>
      </c>
      <c r="I205" s="239">
        <v>84841733</v>
      </c>
      <c r="J205" s="239" t="s">
        <v>1686</v>
      </c>
      <c r="K205" s="239" t="s">
        <v>4628</v>
      </c>
      <c r="L205" s="239"/>
    </row>
    <row r="206" spans="1:12" ht="15" customHeight="1">
      <c r="A206" s="460"/>
      <c r="B206" s="239">
        <v>204</v>
      </c>
      <c r="C206" s="239">
        <v>60006</v>
      </c>
      <c r="D206" s="239" t="s">
        <v>9426</v>
      </c>
      <c r="E206" s="239">
        <v>9249298</v>
      </c>
      <c r="F206" s="239" t="s">
        <v>9243</v>
      </c>
      <c r="G206" s="239" t="s">
        <v>9665</v>
      </c>
      <c r="H206" s="239" t="s">
        <v>9666</v>
      </c>
      <c r="I206" s="239">
        <v>15387078967</v>
      </c>
      <c r="J206" s="239" t="s">
        <v>1686</v>
      </c>
      <c r="K206" s="239" t="s">
        <v>9237</v>
      </c>
      <c r="L206" s="239"/>
    </row>
    <row r="207" spans="1:12" ht="15" customHeight="1">
      <c r="A207" s="460"/>
      <c r="B207" s="239">
        <v>205</v>
      </c>
      <c r="C207" s="239">
        <v>60006</v>
      </c>
      <c r="D207" s="239" t="s">
        <v>9426</v>
      </c>
      <c r="E207" s="239">
        <v>9960681</v>
      </c>
      <c r="F207" s="239" t="s">
        <v>3771</v>
      </c>
      <c r="G207" s="239" t="s">
        <v>9667</v>
      </c>
      <c r="H207" s="239" t="s">
        <v>9668</v>
      </c>
      <c r="I207" s="239">
        <v>84824527</v>
      </c>
      <c r="J207" s="239" t="s">
        <v>1686</v>
      </c>
      <c r="K207" s="239" t="s">
        <v>9237</v>
      </c>
      <c r="L207" s="239"/>
    </row>
    <row r="208" spans="1:12" ht="15" customHeight="1">
      <c r="A208" s="460" t="s">
        <v>9669</v>
      </c>
      <c r="B208" s="239">
        <v>206</v>
      </c>
      <c r="C208" s="239">
        <v>60028</v>
      </c>
      <c r="D208" s="239" t="s">
        <v>9426</v>
      </c>
      <c r="E208" s="239">
        <v>526183</v>
      </c>
      <c r="F208" s="239" t="s">
        <v>3771</v>
      </c>
      <c r="G208" s="239" t="s">
        <v>9670</v>
      </c>
      <c r="H208" s="239" t="s">
        <v>9671</v>
      </c>
      <c r="I208" s="239">
        <v>13027191988</v>
      </c>
      <c r="J208" s="239" t="s">
        <v>1686</v>
      </c>
      <c r="K208" s="239" t="s">
        <v>9237</v>
      </c>
      <c r="L208" s="239"/>
    </row>
    <row r="209" spans="1:12" ht="15" customHeight="1">
      <c r="A209" s="460"/>
      <c r="B209" s="239">
        <v>207</v>
      </c>
      <c r="C209" s="239">
        <v>60028</v>
      </c>
      <c r="D209" s="239" t="s">
        <v>9426</v>
      </c>
      <c r="E209" s="239">
        <v>4700734</v>
      </c>
      <c r="F209" s="239">
        <v>47</v>
      </c>
      <c r="G209" s="239" t="s">
        <v>9672</v>
      </c>
      <c r="H209" s="239" t="s">
        <v>9673</v>
      </c>
      <c r="I209" s="239">
        <v>15307143613</v>
      </c>
      <c r="J209" s="239" t="s">
        <v>1686</v>
      </c>
      <c r="K209" s="239" t="s">
        <v>9237</v>
      </c>
      <c r="L209" s="239"/>
    </row>
    <row r="210" spans="1:12" ht="15" customHeight="1">
      <c r="A210" s="460"/>
      <c r="B210" s="239">
        <v>208</v>
      </c>
      <c r="C210" s="239">
        <v>60043</v>
      </c>
      <c r="D210" s="239" t="s">
        <v>9426</v>
      </c>
      <c r="E210" s="239">
        <v>9883765</v>
      </c>
      <c r="F210" s="239">
        <v>27</v>
      </c>
      <c r="G210" s="239" t="s">
        <v>9674</v>
      </c>
      <c r="H210" s="239" t="s">
        <v>9675</v>
      </c>
      <c r="I210" s="239">
        <v>84764714</v>
      </c>
      <c r="J210" s="239" t="s">
        <v>1686</v>
      </c>
      <c r="K210" s="239" t="s">
        <v>9539</v>
      </c>
      <c r="L210" s="239"/>
    </row>
    <row r="211" spans="1:12" ht="15" customHeight="1">
      <c r="A211" s="460"/>
      <c r="B211" s="239">
        <v>209</v>
      </c>
      <c r="C211" s="239">
        <v>60015</v>
      </c>
      <c r="D211" s="239" t="s">
        <v>9426</v>
      </c>
      <c r="E211" s="239">
        <v>2700565</v>
      </c>
      <c r="F211" s="239">
        <v>27</v>
      </c>
      <c r="G211" s="239" t="s">
        <v>9676</v>
      </c>
      <c r="H211" s="239" t="s">
        <v>962</v>
      </c>
      <c r="I211" s="239">
        <v>88914473</v>
      </c>
      <c r="J211" s="239" t="s">
        <v>1686</v>
      </c>
      <c r="K211" s="239" t="s">
        <v>9237</v>
      </c>
      <c r="L211" s="239"/>
    </row>
    <row r="212" spans="1:12" ht="15" customHeight="1">
      <c r="A212" s="460"/>
      <c r="B212" s="239">
        <v>210</v>
      </c>
      <c r="C212" s="239">
        <v>60018</v>
      </c>
      <c r="D212" s="239" t="s">
        <v>9426</v>
      </c>
      <c r="E212" s="239">
        <v>2718229</v>
      </c>
      <c r="F212" s="239">
        <v>27</v>
      </c>
      <c r="G212" s="239" t="s">
        <v>9677</v>
      </c>
      <c r="H212" s="239" t="s">
        <v>961</v>
      </c>
      <c r="I212" s="239">
        <v>13517226541</v>
      </c>
      <c r="J212" s="239" t="s">
        <v>1686</v>
      </c>
      <c r="K212" s="239" t="s">
        <v>9237</v>
      </c>
      <c r="L212" s="239"/>
    </row>
    <row r="213" spans="1:12" ht="15" customHeight="1">
      <c r="A213" s="460"/>
      <c r="B213" s="239">
        <v>211</v>
      </c>
      <c r="C213" s="239">
        <v>60018</v>
      </c>
      <c r="D213" s="239" t="s">
        <v>9426</v>
      </c>
      <c r="E213" s="239">
        <v>9171891</v>
      </c>
      <c r="F213" s="239">
        <v>8</v>
      </c>
      <c r="G213" s="239" t="s">
        <v>9678</v>
      </c>
      <c r="H213" s="239" t="s">
        <v>9679</v>
      </c>
      <c r="I213" s="239">
        <v>13163262721</v>
      </c>
      <c r="J213" s="239" t="s">
        <v>1686</v>
      </c>
      <c r="K213" s="239" t="s">
        <v>9237</v>
      </c>
      <c r="L213" s="239"/>
    </row>
    <row r="214" spans="1:12" ht="15" customHeight="1">
      <c r="A214" s="460"/>
      <c r="B214" s="239">
        <v>212</v>
      </c>
      <c r="C214" s="239">
        <v>60015</v>
      </c>
      <c r="D214" s="239" t="s">
        <v>9426</v>
      </c>
      <c r="E214" s="239">
        <v>9371609</v>
      </c>
      <c r="F214" s="239">
        <v>8</v>
      </c>
      <c r="G214" s="239" t="s">
        <v>9680</v>
      </c>
      <c r="H214" s="239" t="s">
        <v>9681</v>
      </c>
      <c r="I214" s="239">
        <v>13343438535</v>
      </c>
      <c r="J214" s="239" t="s">
        <v>1686</v>
      </c>
      <c r="K214" s="239" t="s">
        <v>9237</v>
      </c>
      <c r="L214" s="239"/>
    </row>
    <row r="215" spans="1:12" ht="15" customHeight="1">
      <c r="A215" s="460"/>
      <c r="B215" s="239">
        <v>213</v>
      </c>
      <c r="C215" s="239">
        <v>60022</v>
      </c>
      <c r="D215" s="239" t="s">
        <v>9426</v>
      </c>
      <c r="E215" s="239">
        <v>518891</v>
      </c>
      <c r="F215" s="239">
        <v>5</v>
      </c>
      <c r="G215" s="239" t="s">
        <v>9682</v>
      </c>
      <c r="H215" s="239" t="s">
        <v>9683</v>
      </c>
      <c r="I215" s="239">
        <v>15342299857</v>
      </c>
      <c r="J215" s="239" t="s">
        <v>1686</v>
      </c>
      <c r="K215" s="239" t="s">
        <v>9237</v>
      </c>
      <c r="L215" s="239"/>
    </row>
    <row r="216" spans="1:12" ht="15" customHeight="1">
      <c r="A216" s="460"/>
      <c r="B216" s="239">
        <v>214</v>
      </c>
      <c r="C216" s="239">
        <v>60010</v>
      </c>
      <c r="D216" s="239" t="s">
        <v>9426</v>
      </c>
      <c r="E216" s="239">
        <v>517431</v>
      </c>
      <c r="F216" s="239">
        <v>5</v>
      </c>
      <c r="G216" s="239" t="s">
        <v>9684</v>
      </c>
      <c r="H216" s="239" t="s">
        <v>9685</v>
      </c>
      <c r="I216" s="239">
        <v>18171439409</v>
      </c>
      <c r="J216" s="239" t="s">
        <v>1686</v>
      </c>
      <c r="K216" s="239" t="s">
        <v>9237</v>
      </c>
      <c r="L216" s="239"/>
    </row>
    <row r="217" spans="1:12" ht="15" customHeight="1">
      <c r="A217" s="460"/>
      <c r="B217" s="239">
        <v>215</v>
      </c>
      <c r="C217" s="239">
        <v>60043</v>
      </c>
      <c r="D217" s="239" t="s">
        <v>9426</v>
      </c>
      <c r="E217" s="239">
        <v>9300783</v>
      </c>
      <c r="F217" s="239">
        <v>5</v>
      </c>
      <c r="G217" s="239" t="s">
        <v>9686</v>
      </c>
      <c r="H217" s="239" t="s">
        <v>9687</v>
      </c>
      <c r="I217" s="239">
        <v>50480821</v>
      </c>
      <c r="J217" s="239" t="s">
        <v>1686</v>
      </c>
      <c r="K217" s="239" t="s">
        <v>9237</v>
      </c>
      <c r="L217" s="239"/>
    </row>
    <row r="218" spans="1:12" ht="15" customHeight="1">
      <c r="A218" s="460"/>
      <c r="B218" s="239">
        <v>216</v>
      </c>
      <c r="C218" s="239">
        <v>60022</v>
      </c>
      <c r="D218" s="239" t="s">
        <v>9426</v>
      </c>
      <c r="E218" s="239">
        <v>501422</v>
      </c>
      <c r="F218" s="239">
        <v>5</v>
      </c>
      <c r="G218" s="239" t="s">
        <v>9688</v>
      </c>
      <c r="H218" s="239" t="s">
        <v>9689</v>
      </c>
      <c r="I218" s="239">
        <v>13296685105</v>
      </c>
      <c r="J218" s="239" t="s">
        <v>1686</v>
      </c>
      <c r="K218" s="239" t="s">
        <v>9237</v>
      </c>
      <c r="L218" s="239"/>
    </row>
    <row r="219" spans="1:12" ht="15" customHeight="1">
      <c r="A219" s="460"/>
      <c r="B219" s="239">
        <v>217</v>
      </c>
      <c r="C219" s="239">
        <v>60015</v>
      </c>
      <c r="D219" s="239" t="s">
        <v>9426</v>
      </c>
      <c r="E219" s="239">
        <v>638627635</v>
      </c>
      <c r="F219" s="239">
        <v>8</v>
      </c>
      <c r="G219" s="239" t="s">
        <v>9690</v>
      </c>
      <c r="H219" s="239" t="s">
        <v>9691</v>
      </c>
      <c r="I219" s="239">
        <v>13638627635</v>
      </c>
      <c r="J219" s="239" t="s">
        <v>1686</v>
      </c>
      <c r="K219" s="239" t="s">
        <v>9556</v>
      </c>
      <c r="L219" s="239"/>
    </row>
    <row r="220" spans="1:12" ht="15" customHeight="1">
      <c r="A220" s="460"/>
      <c r="B220" s="239">
        <v>218</v>
      </c>
      <c r="C220" s="239">
        <v>60009</v>
      </c>
      <c r="D220" s="239" t="s">
        <v>9426</v>
      </c>
      <c r="E220" s="239">
        <v>515560</v>
      </c>
      <c r="F220" s="239">
        <v>5</v>
      </c>
      <c r="G220" s="239" t="s">
        <v>9692</v>
      </c>
      <c r="H220" s="239" t="s">
        <v>9693</v>
      </c>
      <c r="I220" s="239">
        <v>13986184833</v>
      </c>
      <c r="J220" s="239" t="s">
        <v>1686</v>
      </c>
      <c r="K220" s="239" t="s">
        <v>9237</v>
      </c>
      <c r="L220" s="239"/>
    </row>
    <row r="221" spans="1:12" ht="15" customHeight="1">
      <c r="A221" s="460"/>
      <c r="B221" s="239">
        <v>219</v>
      </c>
      <c r="C221" s="239">
        <v>60020</v>
      </c>
      <c r="D221" s="239" t="s">
        <v>9426</v>
      </c>
      <c r="E221" s="239">
        <v>506504</v>
      </c>
      <c r="F221" s="239">
        <v>47</v>
      </c>
      <c r="G221" s="239" t="s">
        <v>9694</v>
      </c>
      <c r="H221" s="239" t="s">
        <v>9695</v>
      </c>
      <c r="I221" s="239">
        <v>15072349768</v>
      </c>
      <c r="J221" s="239" t="s">
        <v>1686</v>
      </c>
      <c r="K221" s="239" t="s">
        <v>9237</v>
      </c>
      <c r="L221" s="239"/>
    </row>
    <row r="222" spans="1:12" ht="15" customHeight="1">
      <c r="A222" s="460"/>
      <c r="B222" s="239">
        <v>220</v>
      </c>
      <c r="C222" s="239">
        <v>60015</v>
      </c>
      <c r="D222" s="239" t="s">
        <v>9426</v>
      </c>
      <c r="E222" s="239">
        <v>9297358</v>
      </c>
      <c r="F222" s="239">
        <v>8</v>
      </c>
      <c r="G222" s="239" t="s">
        <v>5037</v>
      </c>
      <c r="H222" s="239" t="s">
        <v>9696</v>
      </c>
      <c r="I222" s="239">
        <v>15007164282</v>
      </c>
      <c r="J222" s="239" t="s">
        <v>1686</v>
      </c>
      <c r="K222" s="239" t="s">
        <v>9237</v>
      </c>
      <c r="L222" s="239"/>
    </row>
    <row r="223" spans="1:12" ht="15" customHeight="1">
      <c r="A223" s="460"/>
      <c r="B223" s="239">
        <v>221</v>
      </c>
      <c r="C223" s="239">
        <v>60016</v>
      </c>
      <c r="D223" s="239" t="s">
        <v>9426</v>
      </c>
      <c r="E223" s="239">
        <v>504728</v>
      </c>
      <c r="F223" s="239">
        <v>8</v>
      </c>
      <c r="G223" s="239" t="s">
        <v>9697</v>
      </c>
      <c r="H223" s="239" t="s">
        <v>9698</v>
      </c>
      <c r="I223" s="239">
        <v>84815802</v>
      </c>
      <c r="J223" s="239" t="s">
        <v>1686</v>
      </c>
      <c r="K223" s="239" t="s">
        <v>9237</v>
      </c>
      <c r="L223" s="239"/>
    </row>
    <row r="224" spans="1:12" ht="15" customHeight="1">
      <c r="A224" s="460"/>
      <c r="B224" s="239">
        <v>222</v>
      </c>
      <c r="C224" s="239">
        <v>60009</v>
      </c>
      <c r="D224" s="239" t="s">
        <v>9426</v>
      </c>
      <c r="E224" s="239">
        <v>4705317</v>
      </c>
      <c r="F224" s="239">
        <v>47</v>
      </c>
      <c r="G224" s="239" t="s">
        <v>9699</v>
      </c>
      <c r="H224" s="239" t="s">
        <v>9700</v>
      </c>
      <c r="I224" s="239">
        <v>13545077939</v>
      </c>
      <c r="J224" s="239" t="s">
        <v>1686</v>
      </c>
      <c r="K224" s="239" t="s">
        <v>9237</v>
      </c>
      <c r="L224" s="239"/>
    </row>
    <row r="225" spans="1:12" ht="15" customHeight="1">
      <c r="A225" s="460"/>
      <c r="B225" s="239">
        <v>223</v>
      </c>
      <c r="C225" s="239">
        <v>60018</v>
      </c>
      <c r="D225" s="239" t="s">
        <v>9426</v>
      </c>
      <c r="E225" s="239">
        <v>9667300</v>
      </c>
      <c r="F225" s="239">
        <v>5</v>
      </c>
      <c r="G225" s="239" t="s">
        <v>9701</v>
      </c>
      <c r="H225" s="239" t="s">
        <v>9702</v>
      </c>
      <c r="I225" s="239">
        <v>15327228363</v>
      </c>
      <c r="J225" s="239" t="s">
        <v>1686</v>
      </c>
      <c r="K225" s="244" t="s">
        <v>9388</v>
      </c>
      <c r="L225" s="239"/>
    </row>
    <row r="226" spans="1:12" ht="15" customHeight="1">
      <c r="A226" s="460"/>
      <c r="B226" s="239">
        <v>224</v>
      </c>
      <c r="C226" s="239">
        <v>60007</v>
      </c>
      <c r="D226" s="239" t="s">
        <v>9426</v>
      </c>
      <c r="E226" s="239">
        <v>9365175</v>
      </c>
      <c r="F226" s="239">
        <v>27</v>
      </c>
      <c r="G226" s="239" t="s">
        <v>9703</v>
      </c>
      <c r="H226" s="239" t="s">
        <v>964</v>
      </c>
      <c r="I226" s="239">
        <v>18971091922</v>
      </c>
      <c r="J226" s="239" t="s">
        <v>1686</v>
      </c>
      <c r="K226" s="239" t="s">
        <v>9237</v>
      </c>
      <c r="L226" s="239"/>
    </row>
    <row r="227" spans="1:12" ht="15" customHeight="1">
      <c r="A227" s="460"/>
      <c r="B227" s="239">
        <v>225</v>
      </c>
      <c r="C227" s="239">
        <v>60020</v>
      </c>
      <c r="D227" s="239" t="s">
        <v>9426</v>
      </c>
      <c r="E227" s="239">
        <v>9669836</v>
      </c>
      <c r="F227" s="239">
        <v>8</v>
      </c>
      <c r="G227" s="239" t="s">
        <v>6980</v>
      </c>
      <c r="H227" s="239" t="s">
        <v>9704</v>
      </c>
      <c r="I227" s="239">
        <v>15972123668</v>
      </c>
      <c r="J227" s="239" t="s">
        <v>1686</v>
      </c>
      <c r="K227" s="239" t="s">
        <v>9237</v>
      </c>
      <c r="L227" s="239"/>
    </row>
    <row r="228" spans="1:12" ht="15" customHeight="1">
      <c r="A228" s="460"/>
      <c r="B228" s="239">
        <v>226</v>
      </c>
      <c r="C228" s="239">
        <v>60022</v>
      </c>
      <c r="D228" s="239" t="s">
        <v>9426</v>
      </c>
      <c r="E228" s="239">
        <v>502369</v>
      </c>
      <c r="F228" s="239">
        <v>27</v>
      </c>
      <c r="G228" s="239" t="s">
        <v>9705</v>
      </c>
      <c r="H228" s="239" t="s">
        <v>9706</v>
      </c>
      <c r="I228" s="239">
        <v>13659895433</v>
      </c>
      <c r="J228" s="239" t="s">
        <v>1686</v>
      </c>
      <c r="K228" s="239" t="s">
        <v>9388</v>
      </c>
      <c r="L228" s="239"/>
    </row>
    <row r="229" spans="1:12" ht="15" customHeight="1">
      <c r="A229" s="460"/>
      <c r="B229" s="239">
        <v>227</v>
      </c>
      <c r="C229" s="239">
        <v>60018</v>
      </c>
      <c r="D229" s="239" t="s">
        <v>9426</v>
      </c>
      <c r="E229" s="239">
        <v>9952658</v>
      </c>
      <c r="F229" s="239">
        <v>27</v>
      </c>
      <c r="G229" s="239" t="s">
        <v>9707</v>
      </c>
      <c r="H229" s="239" t="s">
        <v>963</v>
      </c>
      <c r="I229" s="239">
        <v>18986275129</v>
      </c>
      <c r="J229" s="239" t="s">
        <v>1686</v>
      </c>
      <c r="K229" s="239" t="s">
        <v>9237</v>
      </c>
      <c r="L229" s="239"/>
    </row>
    <row r="230" spans="1:12" ht="15" customHeight="1">
      <c r="A230" s="460"/>
      <c r="B230" s="239">
        <v>228</v>
      </c>
      <c r="C230" s="239">
        <v>60015</v>
      </c>
      <c r="D230" s="239" t="s">
        <v>9426</v>
      </c>
      <c r="E230" s="239">
        <v>9952252</v>
      </c>
      <c r="F230" s="239">
        <v>5</v>
      </c>
      <c r="G230" s="239" t="s">
        <v>4150</v>
      </c>
      <c r="H230" s="239" t="s">
        <v>9708</v>
      </c>
      <c r="I230" s="239">
        <v>15102792477</v>
      </c>
      <c r="J230" s="239" t="s">
        <v>1686</v>
      </c>
      <c r="K230" s="239" t="s">
        <v>9237</v>
      </c>
      <c r="L230" s="239"/>
    </row>
    <row r="231" spans="1:12" ht="15" customHeight="1">
      <c r="A231" s="460"/>
      <c r="B231" s="239">
        <v>229</v>
      </c>
      <c r="C231" s="239">
        <v>60043</v>
      </c>
      <c r="D231" s="239" t="s">
        <v>9426</v>
      </c>
      <c r="E231" s="239">
        <v>528505</v>
      </c>
      <c r="F231" s="239">
        <v>5</v>
      </c>
      <c r="G231" s="239" t="s">
        <v>5848</v>
      </c>
      <c r="H231" s="239" t="s">
        <v>9709</v>
      </c>
      <c r="I231" s="239">
        <v>13971099704</v>
      </c>
      <c r="J231" s="239" t="s">
        <v>1686</v>
      </c>
      <c r="K231" s="239" t="s">
        <v>9237</v>
      </c>
      <c r="L231" s="239"/>
    </row>
    <row r="232" spans="1:12" ht="15" customHeight="1">
      <c r="A232" s="460"/>
      <c r="B232" s="239">
        <v>230</v>
      </c>
      <c r="C232" s="239">
        <v>60034</v>
      </c>
      <c r="D232" s="239" t="s">
        <v>9426</v>
      </c>
      <c r="E232" s="239">
        <v>9544013</v>
      </c>
      <c r="F232" s="239">
        <v>8</v>
      </c>
      <c r="G232" s="239" t="s">
        <v>6288</v>
      </c>
      <c r="H232" s="239" t="s">
        <v>6287</v>
      </c>
      <c r="I232" s="239">
        <v>15342266261</v>
      </c>
      <c r="J232" s="239" t="s">
        <v>1686</v>
      </c>
      <c r="K232" s="239" t="s">
        <v>9237</v>
      </c>
      <c r="L232" s="239"/>
    </row>
    <row r="233" spans="1:12" ht="15" customHeight="1">
      <c r="A233" s="460" t="s">
        <v>9710</v>
      </c>
      <c r="B233" s="239">
        <v>231</v>
      </c>
      <c r="C233" s="239">
        <v>60027</v>
      </c>
      <c r="D233" s="239" t="s">
        <v>9426</v>
      </c>
      <c r="E233" s="239">
        <v>9250024</v>
      </c>
      <c r="F233" s="239">
        <v>5</v>
      </c>
      <c r="G233" s="239" t="s">
        <v>9711</v>
      </c>
      <c r="H233" s="239" t="s">
        <v>9712</v>
      </c>
      <c r="I233" s="239">
        <v>13429815797</v>
      </c>
      <c r="J233" s="239" t="s">
        <v>1686</v>
      </c>
      <c r="K233" s="239" t="s">
        <v>9237</v>
      </c>
      <c r="L233" s="239"/>
    </row>
    <row r="234" spans="1:12" ht="15" customHeight="1">
      <c r="A234" s="460"/>
      <c r="B234" s="239">
        <v>232</v>
      </c>
      <c r="C234" s="239">
        <v>60032</v>
      </c>
      <c r="D234" s="239" t="s">
        <v>9426</v>
      </c>
      <c r="E234" s="239">
        <v>540787</v>
      </c>
      <c r="F234" s="239">
        <v>5</v>
      </c>
      <c r="G234" s="239" t="s">
        <v>9713</v>
      </c>
      <c r="H234" s="239" t="s">
        <v>9714</v>
      </c>
      <c r="I234" s="239">
        <v>13277041789</v>
      </c>
      <c r="J234" s="239" t="s">
        <v>1686</v>
      </c>
      <c r="K234" s="239" t="s">
        <v>9715</v>
      </c>
      <c r="L234" s="239"/>
    </row>
    <row r="235" spans="1:12" ht="15" customHeight="1">
      <c r="A235" s="460"/>
      <c r="B235" s="239">
        <v>233</v>
      </c>
      <c r="C235" s="239">
        <v>60011</v>
      </c>
      <c r="D235" s="239" t="s">
        <v>9426</v>
      </c>
      <c r="E235" s="239">
        <v>540246</v>
      </c>
      <c r="F235" s="239">
        <v>5</v>
      </c>
      <c r="G235" s="239" t="s">
        <v>9716</v>
      </c>
      <c r="H235" s="239" t="s">
        <v>9717</v>
      </c>
      <c r="I235" s="239">
        <v>15802737355</v>
      </c>
      <c r="J235" s="239" t="s">
        <v>1686</v>
      </c>
      <c r="K235" s="239" t="s">
        <v>9715</v>
      </c>
      <c r="L235" s="239"/>
    </row>
    <row r="236" spans="1:12" ht="15" customHeight="1">
      <c r="A236" s="460"/>
      <c r="B236" s="239">
        <v>234</v>
      </c>
      <c r="C236" s="239">
        <v>60027</v>
      </c>
      <c r="D236" s="239" t="s">
        <v>9426</v>
      </c>
      <c r="E236" s="239">
        <v>503997</v>
      </c>
      <c r="F236" s="239">
        <v>5</v>
      </c>
      <c r="G236" s="239" t="s">
        <v>9718</v>
      </c>
      <c r="H236" s="239" t="s">
        <v>9719</v>
      </c>
      <c r="I236" s="239">
        <v>18971318717</v>
      </c>
      <c r="J236" s="239" t="s">
        <v>1686</v>
      </c>
      <c r="K236" s="239" t="s">
        <v>9237</v>
      </c>
      <c r="L236" s="239"/>
    </row>
    <row r="237" spans="1:12" ht="15" customHeight="1">
      <c r="A237" s="460"/>
      <c r="B237" s="239">
        <v>235</v>
      </c>
      <c r="C237" s="239">
        <v>60006</v>
      </c>
      <c r="D237" s="239" t="s">
        <v>9426</v>
      </c>
      <c r="E237" s="239">
        <v>4700959</v>
      </c>
      <c r="F237" s="239">
        <v>47</v>
      </c>
      <c r="G237" s="239" t="s">
        <v>9720</v>
      </c>
      <c r="H237" s="239" t="s">
        <v>9721</v>
      </c>
      <c r="I237" s="239">
        <v>84775290</v>
      </c>
      <c r="J237" s="239" t="s">
        <v>1686</v>
      </c>
      <c r="K237" s="239" t="s">
        <v>9237</v>
      </c>
      <c r="L237" s="239"/>
    </row>
    <row r="238" spans="1:12" ht="15" customHeight="1">
      <c r="A238" s="460"/>
      <c r="B238" s="239">
        <v>236</v>
      </c>
      <c r="C238" s="239">
        <v>60040</v>
      </c>
      <c r="D238" s="239" t="s">
        <v>9426</v>
      </c>
      <c r="E238" s="239">
        <v>9785321</v>
      </c>
      <c r="F238" s="239">
        <v>47</v>
      </c>
      <c r="G238" s="239" t="s">
        <v>9722</v>
      </c>
      <c r="H238" s="239" t="s">
        <v>9723</v>
      </c>
      <c r="I238" s="239">
        <v>84860141</v>
      </c>
      <c r="J238" s="239" t="s">
        <v>1686</v>
      </c>
      <c r="K238" s="239" t="s">
        <v>9724</v>
      </c>
      <c r="L238" s="239"/>
    </row>
    <row r="239" spans="1:12" ht="15" customHeight="1">
      <c r="A239" s="460"/>
      <c r="B239" s="239">
        <v>237</v>
      </c>
      <c r="C239" s="239">
        <v>60027</v>
      </c>
      <c r="D239" s="239" t="s">
        <v>9426</v>
      </c>
      <c r="E239" s="239">
        <v>9798629</v>
      </c>
      <c r="F239" s="239">
        <v>47</v>
      </c>
      <c r="G239" s="239" t="s">
        <v>9725</v>
      </c>
      <c r="H239" s="239" t="s">
        <v>9726</v>
      </c>
      <c r="I239" s="239">
        <v>15623073767</v>
      </c>
      <c r="J239" s="239" t="s">
        <v>1686</v>
      </c>
      <c r="K239" s="239" t="s">
        <v>9237</v>
      </c>
      <c r="L239" s="239"/>
    </row>
    <row r="240" spans="1:12" ht="15" customHeight="1">
      <c r="A240" s="460"/>
      <c r="B240" s="239">
        <v>238</v>
      </c>
      <c r="C240" s="239">
        <v>60040</v>
      </c>
      <c r="D240" s="239" t="s">
        <v>9426</v>
      </c>
      <c r="E240" s="239">
        <v>4703959</v>
      </c>
      <c r="F240" s="239">
        <v>47</v>
      </c>
      <c r="G240" s="239" t="s">
        <v>9727</v>
      </c>
      <c r="H240" s="239" t="s">
        <v>9728</v>
      </c>
      <c r="I240" s="239">
        <v>18120247969</v>
      </c>
      <c r="J240" s="239" t="s">
        <v>1686</v>
      </c>
      <c r="K240" s="239" t="s">
        <v>9237</v>
      </c>
      <c r="L240" s="239"/>
    </row>
    <row r="241" spans="1:12" ht="15" customHeight="1">
      <c r="A241" s="460" t="s">
        <v>9729</v>
      </c>
      <c r="B241" s="239">
        <v>239</v>
      </c>
      <c r="C241" s="239">
        <v>60015</v>
      </c>
      <c r="D241" s="239" t="s">
        <v>9426</v>
      </c>
      <c r="E241" s="239">
        <v>9142165</v>
      </c>
      <c r="F241" s="239">
        <v>27</v>
      </c>
      <c r="G241" s="239" t="s">
        <v>9730</v>
      </c>
      <c r="H241" s="239" t="s">
        <v>9731</v>
      </c>
      <c r="I241" s="239">
        <v>13554483520</v>
      </c>
      <c r="J241" s="239" t="s">
        <v>1686</v>
      </c>
      <c r="K241" s="239" t="s">
        <v>9237</v>
      </c>
      <c r="L241" s="239"/>
    </row>
    <row r="242" spans="1:12" ht="15" customHeight="1">
      <c r="A242" s="460"/>
      <c r="B242" s="239">
        <v>240</v>
      </c>
      <c r="C242" s="239">
        <v>60010</v>
      </c>
      <c r="D242" s="239" t="s">
        <v>9426</v>
      </c>
      <c r="E242" s="239">
        <v>520365</v>
      </c>
      <c r="F242" s="239">
        <v>5</v>
      </c>
      <c r="G242" s="239" t="s">
        <v>9732</v>
      </c>
      <c r="H242" s="239" t="s">
        <v>9733</v>
      </c>
      <c r="I242" s="239">
        <v>13971371285</v>
      </c>
      <c r="J242" s="239" t="s">
        <v>1686</v>
      </c>
      <c r="K242" s="244" t="s">
        <v>9388</v>
      </c>
      <c r="L242" s="239"/>
    </row>
    <row r="243" spans="1:12" ht="15" customHeight="1">
      <c r="A243" s="460"/>
      <c r="B243" s="239">
        <v>241</v>
      </c>
      <c r="C243" s="239">
        <v>60018</v>
      </c>
      <c r="D243" s="239" t="s">
        <v>9426</v>
      </c>
      <c r="E243" s="239">
        <v>2709031</v>
      </c>
      <c r="F243" s="239">
        <v>27</v>
      </c>
      <c r="G243" s="239" t="s">
        <v>9734</v>
      </c>
      <c r="H243" s="239" t="s">
        <v>9735</v>
      </c>
      <c r="I243" s="239">
        <v>18171260960</v>
      </c>
      <c r="J243" s="239" t="s">
        <v>1686</v>
      </c>
      <c r="K243" s="239" t="s">
        <v>9237</v>
      </c>
      <c r="L243" s="239"/>
    </row>
    <row r="244" spans="1:12" ht="15" customHeight="1">
      <c r="A244" s="460"/>
      <c r="B244" s="239">
        <v>242</v>
      </c>
      <c r="C244" s="239">
        <v>60028</v>
      </c>
      <c r="D244" s="239" t="s">
        <v>9426</v>
      </c>
      <c r="E244" s="239">
        <v>511085</v>
      </c>
      <c r="F244" s="239">
        <v>27</v>
      </c>
      <c r="G244" s="239" t="s">
        <v>9736</v>
      </c>
      <c r="H244" s="239" t="s">
        <v>9737</v>
      </c>
      <c r="I244" s="239">
        <v>13100700120</v>
      </c>
      <c r="J244" s="239" t="s">
        <v>1686</v>
      </c>
      <c r="K244" s="239" t="s">
        <v>9237</v>
      </c>
      <c r="L244" s="239"/>
    </row>
    <row r="245" spans="1:12" ht="15" customHeight="1">
      <c r="A245" s="460"/>
      <c r="B245" s="239">
        <v>243</v>
      </c>
      <c r="C245" s="239">
        <v>60007</v>
      </c>
      <c r="D245" s="239" t="s">
        <v>9426</v>
      </c>
      <c r="E245" s="239">
        <v>9158663</v>
      </c>
      <c r="F245" s="239">
        <v>47</v>
      </c>
      <c r="G245" s="239" t="s">
        <v>9738</v>
      </c>
      <c r="H245" s="239" t="s">
        <v>9739</v>
      </c>
      <c r="I245" s="239">
        <v>18995545400</v>
      </c>
      <c r="J245" s="239" t="s">
        <v>1686</v>
      </c>
      <c r="K245" s="239" t="s">
        <v>9237</v>
      </c>
      <c r="L245" s="239"/>
    </row>
    <row r="246" spans="1:12" ht="15" customHeight="1">
      <c r="A246" s="460"/>
      <c r="B246" s="239">
        <v>244</v>
      </c>
      <c r="C246" s="239">
        <v>60016</v>
      </c>
      <c r="D246" s="239" t="s">
        <v>9426</v>
      </c>
      <c r="E246" s="239">
        <v>4801283</v>
      </c>
      <c r="F246" s="239">
        <v>27</v>
      </c>
      <c r="G246" s="239" t="s">
        <v>9740</v>
      </c>
      <c r="H246" s="239" t="s">
        <v>9741</v>
      </c>
      <c r="I246" s="239">
        <v>15827369935</v>
      </c>
      <c r="J246" s="239" t="s">
        <v>1686</v>
      </c>
      <c r="K246" s="239" t="s">
        <v>9237</v>
      </c>
      <c r="L246" s="239"/>
    </row>
    <row r="247" spans="1:12" ht="15" customHeight="1">
      <c r="A247" s="460"/>
      <c r="B247" s="239">
        <v>245</v>
      </c>
      <c r="C247" s="239">
        <v>60020</v>
      </c>
      <c r="D247" s="239" t="s">
        <v>9426</v>
      </c>
      <c r="E247" s="239">
        <v>3603651</v>
      </c>
      <c r="F247" s="239">
        <v>36</v>
      </c>
      <c r="G247" s="239" t="s">
        <v>5346</v>
      </c>
      <c r="H247" s="239" t="s">
        <v>9742</v>
      </c>
      <c r="I247" s="239">
        <v>13387572187</v>
      </c>
      <c r="J247" s="239" t="s">
        <v>1686</v>
      </c>
      <c r="K247" s="239" t="s">
        <v>9388</v>
      </c>
      <c r="L247" s="239"/>
    </row>
    <row r="248" spans="1:12" ht="15" customHeight="1">
      <c r="A248" s="460"/>
      <c r="B248" s="239">
        <v>246</v>
      </c>
      <c r="C248" s="239">
        <v>60028</v>
      </c>
      <c r="D248" s="239" t="s">
        <v>9426</v>
      </c>
      <c r="E248" s="239">
        <v>4006052</v>
      </c>
      <c r="F248" s="239">
        <v>5</v>
      </c>
      <c r="G248" s="239" t="s">
        <v>9743</v>
      </c>
      <c r="H248" s="239" t="s">
        <v>9744</v>
      </c>
      <c r="I248" s="239">
        <v>13971495217</v>
      </c>
      <c r="J248" s="239" t="s">
        <v>1686</v>
      </c>
      <c r="K248" s="239" t="s">
        <v>9237</v>
      </c>
      <c r="L248" s="239"/>
    </row>
    <row r="249" spans="1:12" ht="15" customHeight="1">
      <c r="A249" s="460"/>
      <c r="B249" s="239">
        <v>247</v>
      </c>
      <c r="C249" s="239">
        <v>60015</v>
      </c>
      <c r="D249" s="239" t="s">
        <v>9426</v>
      </c>
      <c r="E249" s="239">
        <v>2702608</v>
      </c>
      <c r="F249" s="239">
        <v>27</v>
      </c>
      <c r="G249" s="239" t="s">
        <v>9745</v>
      </c>
      <c r="H249" s="239" t="s">
        <v>9746</v>
      </c>
      <c r="I249" s="239">
        <v>18986096436</v>
      </c>
      <c r="J249" s="239" t="s">
        <v>1686</v>
      </c>
      <c r="K249" s="239" t="s">
        <v>9237</v>
      </c>
      <c r="L249" s="239"/>
    </row>
    <row r="250" spans="1:12" ht="15" customHeight="1">
      <c r="A250" s="460"/>
      <c r="B250" s="239">
        <v>248</v>
      </c>
      <c r="C250" s="239">
        <v>60020</v>
      </c>
      <c r="D250" s="239" t="s">
        <v>9426</v>
      </c>
      <c r="E250" s="239">
        <v>528053</v>
      </c>
      <c r="F250" s="239">
        <v>5</v>
      </c>
      <c r="G250" s="239" t="s">
        <v>5355</v>
      </c>
      <c r="H250" s="239" t="s">
        <v>9747</v>
      </c>
      <c r="I250" s="239">
        <v>84822386</v>
      </c>
      <c r="J250" s="239" t="s">
        <v>1686</v>
      </c>
      <c r="K250" s="244" t="s">
        <v>9388</v>
      </c>
      <c r="L250" s="239"/>
    </row>
    <row r="251" spans="1:12" ht="15" customHeight="1">
      <c r="A251" s="460"/>
      <c r="B251" s="239">
        <v>249</v>
      </c>
      <c r="C251" s="239">
        <v>60015</v>
      </c>
      <c r="D251" s="239" t="s">
        <v>9426</v>
      </c>
      <c r="E251" s="239">
        <v>2702775</v>
      </c>
      <c r="F251" s="239">
        <v>27</v>
      </c>
      <c r="G251" s="239" t="s">
        <v>9748</v>
      </c>
      <c r="H251" s="239" t="s">
        <v>9749</v>
      </c>
      <c r="I251" s="239">
        <v>13607167153</v>
      </c>
      <c r="J251" s="239" t="s">
        <v>1686</v>
      </c>
      <c r="K251" s="239" t="s">
        <v>9237</v>
      </c>
      <c r="L251" s="239"/>
    </row>
    <row r="252" spans="1:12" ht="15" customHeight="1">
      <c r="A252" s="460"/>
      <c r="B252" s="239">
        <v>250</v>
      </c>
      <c r="C252" s="239">
        <v>60020</v>
      </c>
      <c r="D252" s="239" t="s">
        <v>9426</v>
      </c>
      <c r="E252" s="239">
        <v>9131811</v>
      </c>
      <c r="F252" s="239">
        <v>5</v>
      </c>
      <c r="G252" s="239" t="s">
        <v>9750</v>
      </c>
      <c r="H252" s="239" t="s">
        <v>9751</v>
      </c>
      <c r="I252" s="239">
        <v>15623918231</v>
      </c>
      <c r="J252" s="239" t="s">
        <v>1686</v>
      </c>
      <c r="K252" s="239" t="s">
        <v>9237</v>
      </c>
      <c r="L252" s="239"/>
    </row>
    <row r="253" spans="1:12" ht="15" customHeight="1">
      <c r="A253" s="460"/>
      <c r="B253" s="239">
        <v>251</v>
      </c>
      <c r="C253" s="239">
        <v>60043</v>
      </c>
      <c r="D253" s="239" t="s">
        <v>9426</v>
      </c>
      <c r="E253" s="239">
        <v>503036</v>
      </c>
      <c r="F253" s="239">
        <v>47</v>
      </c>
      <c r="G253" s="239" t="s">
        <v>9752</v>
      </c>
      <c r="H253" s="239" t="s">
        <v>9753</v>
      </c>
      <c r="I253" s="239">
        <v>13387577012</v>
      </c>
      <c r="J253" s="239" t="s">
        <v>1686</v>
      </c>
      <c r="K253" s="239" t="s">
        <v>9237</v>
      </c>
      <c r="L253" s="239"/>
    </row>
    <row r="254" spans="1:12" ht="15" customHeight="1">
      <c r="A254" s="460"/>
      <c r="B254" s="239">
        <v>252</v>
      </c>
      <c r="C254" s="239">
        <v>60028</v>
      </c>
      <c r="D254" s="239" t="s">
        <v>9426</v>
      </c>
      <c r="E254" s="239">
        <v>9778890</v>
      </c>
      <c r="F254" s="239">
        <v>5</v>
      </c>
      <c r="G254" s="239" t="s">
        <v>9754</v>
      </c>
      <c r="H254" s="239" t="s">
        <v>9755</v>
      </c>
      <c r="I254" s="239">
        <v>18986248894</v>
      </c>
      <c r="J254" s="239" t="s">
        <v>1686</v>
      </c>
      <c r="K254" s="244" t="s">
        <v>9388</v>
      </c>
      <c r="L254" s="239"/>
    </row>
    <row r="255" spans="1:12" ht="15" customHeight="1">
      <c r="A255" s="460"/>
      <c r="B255" s="239">
        <v>253</v>
      </c>
      <c r="C255" s="239">
        <v>60007</v>
      </c>
      <c r="D255" s="239" t="s">
        <v>9426</v>
      </c>
      <c r="E255" s="239">
        <v>9167179</v>
      </c>
      <c r="F255" s="239">
        <v>47</v>
      </c>
      <c r="G255" s="239" t="s">
        <v>9756</v>
      </c>
      <c r="H255" s="239" t="s">
        <v>9757</v>
      </c>
      <c r="I255" s="239">
        <v>18171258115</v>
      </c>
      <c r="J255" s="239" t="s">
        <v>1686</v>
      </c>
      <c r="K255" s="239" t="s">
        <v>9237</v>
      </c>
      <c r="L255" s="239"/>
    </row>
    <row r="256" spans="1:12" ht="15" customHeight="1">
      <c r="A256" s="460"/>
      <c r="B256" s="239">
        <v>254</v>
      </c>
      <c r="C256" s="239">
        <v>60018</v>
      </c>
      <c r="D256" s="239" t="s">
        <v>9426</v>
      </c>
      <c r="E256" s="239">
        <v>4010829</v>
      </c>
      <c r="F256" s="239">
        <v>8</v>
      </c>
      <c r="G256" s="239" t="s">
        <v>9758</v>
      </c>
      <c r="H256" s="239" t="s">
        <v>9759</v>
      </c>
      <c r="I256" s="239">
        <v>15327343793</v>
      </c>
      <c r="J256" s="239" t="s">
        <v>1686</v>
      </c>
      <c r="K256" s="239" t="s">
        <v>9760</v>
      </c>
      <c r="L256" s="239"/>
    </row>
    <row r="257" spans="1:12" ht="15" customHeight="1">
      <c r="A257" s="460"/>
      <c r="B257" s="239">
        <v>255</v>
      </c>
      <c r="C257" s="239">
        <v>60006</v>
      </c>
      <c r="D257" s="239" t="s">
        <v>9426</v>
      </c>
      <c r="E257" s="239">
        <v>9608375</v>
      </c>
      <c r="F257" s="239">
        <v>27</v>
      </c>
      <c r="G257" s="239" t="s">
        <v>9761</v>
      </c>
      <c r="H257" s="239" t="s">
        <v>9762</v>
      </c>
      <c r="I257" s="239">
        <v>13419576085</v>
      </c>
      <c r="J257" s="239" t="s">
        <v>1686</v>
      </c>
      <c r="K257" s="239" t="s">
        <v>9237</v>
      </c>
      <c r="L257" s="239"/>
    </row>
    <row r="258" spans="1:12" ht="15" customHeight="1">
      <c r="A258" s="460"/>
      <c r="B258" s="239">
        <v>256</v>
      </c>
      <c r="C258" s="239">
        <v>60015</v>
      </c>
      <c r="D258" s="239" t="s">
        <v>9426</v>
      </c>
      <c r="E258" s="239">
        <v>2702024</v>
      </c>
      <c r="F258" s="239">
        <v>27</v>
      </c>
      <c r="G258" s="239" t="s">
        <v>9763</v>
      </c>
      <c r="H258" s="239" t="s">
        <v>965</v>
      </c>
      <c r="I258" s="239">
        <v>15927270652</v>
      </c>
      <c r="J258" s="239" t="s">
        <v>1686</v>
      </c>
      <c r="K258" s="244" t="s">
        <v>9237</v>
      </c>
      <c r="L258" s="239"/>
    </row>
    <row r="259" spans="1:12" ht="15" customHeight="1">
      <c r="A259" s="460" t="s">
        <v>9764</v>
      </c>
      <c r="B259" s="239">
        <v>257</v>
      </c>
      <c r="C259" s="239">
        <v>60022</v>
      </c>
      <c r="D259" s="239" t="s">
        <v>9426</v>
      </c>
      <c r="E259" s="239">
        <v>9928808</v>
      </c>
      <c r="F259" s="239">
        <v>5</v>
      </c>
      <c r="G259" s="239" t="s">
        <v>9765</v>
      </c>
      <c r="H259" s="239" t="s">
        <v>9766</v>
      </c>
      <c r="I259" s="239">
        <v>15337148031</v>
      </c>
      <c r="J259" s="239" t="s">
        <v>1686</v>
      </c>
      <c r="K259" s="244" t="s">
        <v>9388</v>
      </c>
      <c r="L259" s="239"/>
    </row>
    <row r="260" spans="1:12" ht="15" customHeight="1">
      <c r="A260" s="460"/>
      <c r="B260" s="239">
        <v>258</v>
      </c>
      <c r="C260" s="239">
        <v>60043</v>
      </c>
      <c r="D260" s="239" t="s">
        <v>9426</v>
      </c>
      <c r="E260" s="239">
        <v>9447406</v>
      </c>
      <c r="F260" s="239">
        <v>5</v>
      </c>
      <c r="G260" s="239" t="s">
        <v>9767</v>
      </c>
      <c r="H260" s="239" t="s">
        <v>9768</v>
      </c>
      <c r="I260" s="239">
        <v>15926218612</v>
      </c>
      <c r="J260" s="239" t="s">
        <v>1686</v>
      </c>
      <c r="K260" s="244" t="s">
        <v>9388</v>
      </c>
      <c r="L260" s="239"/>
    </row>
    <row r="261" spans="1:12" ht="15" customHeight="1">
      <c r="A261" s="460"/>
      <c r="B261" s="239">
        <v>259</v>
      </c>
      <c r="C261" s="239">
        <v>60018</v>
      </c>
      <c r="D261" s="239" t="s">
        <v>9426</v>
      </c>
      <c r="E261" s="239">
        <v>506244</v>
      </c>
      <c r="F261" s="239">
        <v>5</v>
      </c>
      <c r="G261" s="239" t="s">
        <v>9769</v>
      </c>
      <c r="H261" s="239" t="s">
        <v>9770</v>
      </c>
      <c r="I261" s="239">
        <v>84844402</v>
      </c>
      <c r="J261" s="239" t="s">
        <v>1686</v>
      </c>
      <c r="K261" s="239" t="s">
        <v>9237</v>
      </c>
      <c r="L261" s="239"/>
    </row>
    <row r="262" spans="1:12" ht="15" customHeight="1">
      <c r="A262" s="460"/>
      <c r="B262" s="239">
        <v>260</v>
      </c>
      <c r="C262" s="239">
        <v>60040</v>
      </c>
      <c r="D262" s="239" t="s">
        <v>9426</v>
      </c>
      <c r="E262" s="239">
        <v>9335328</v>
      </c>
      <c r="F262" s="239">
        <v>8</v>
      </c>
      <c r="G262" s="239" t="s">
        <v>9771</v>
      </c>
      <c r="H262" s="239" t="s">
        <v>9772</v>
      </c>
      <c r="I262" s="239">
        <v>13667194427</v>
      </c>
      <c r="J262" s="239" t="s">
        <v>1686</v>
      </c>
      <c r="K262" s="239" t="s">
        <v>9237</v>
      </c>
      <c r="L262" s="239"/>
    </row>
    <row r="263" spans="1:12" ht="15" customHeight="1">
      <c r="A263" s="460"/>
      <c r="B263" s="239">
        <v>261</v>
      </c>
      <c r="C263" s="239">
        <v>60027</v>
      </c>
      <c r="D263" s="239" t="s">
        <v>9426</v>
      </c>
      <c r="E263" s="239">
        <v>517578</v>
      </c>
      <c r="F263" s="239">
        <v>27</v>
      </c>
      <c r="G263" s="239" t="s">
        <v>9773</v>
      </c>
      <c r="H263" s="239" t="s">
        <v>966</v>
      </c>
      <c r="I263" s="239">
        <v>15994244429</v>
      </c>
      <c r="J263" s="239" t="s">
        <v>1686</v>
      </c>
      <c r="K263" s="244" t="s">
        <v>9237</v>
      </c>
      <c r="L263" s="239"/>
    </row>
    <row r="264" spans="1:12" ht="15" customHeight="1">
      <c r="A264" s="460"/>
      <c r="B264" s="239">
        <v>262</v>
      </c>
      <c r="C264" s="239">
        <v>60027</v>
      </c>
      <c r="D264" s="239" t="s">
        <v>9426</v>
      </c>
      <c r="E264" s="239">
        <v>4014003</v>
      </c>
      <c r="F264" s="239">
        <v>5</v>
      </c>
      <c r="G264" s="239">
        <v>4014003</v>
      </c>
      <c r="H264" s="239" t="s">
        <v>9774</v>
      </c>
      <c r="I264" s="239">
        <v>84817371</v>
      </c>
      <c r="J264" s="239" t="s">
        <v>1686</v>
      </c>
      <c r="K264" s="239" t="s">
        <v>9237</v>
      </c>
      <c r="L264" s="239"/>
    </row>
    <row r="265" spans="1:12" ht="15" customHeight="1">
      <c r="A265" s="460"/>
      <c r="B265" s="239">
        <v>263</v>
      </c>
      <c r="C265" s="239">
        <v>60034</v>
      </c>
      <c r="D265" s="239" t="s">
        <v>9426</v>
      </c>
      <c r="E265" s="239">
        <v>1424745</v>
      </c>
      <c r="F265" s="239">
        <v>8</v>
      </c>
      <c r="G265" s="239" t="s">
        <v>9775</v>
      </c>
      <c r="H265" s="239" t="s">
        <v>9776</v>
      </c>
      <c r="I265" s="239">
        <v>15871686289</v>
      </c>
      <c r="J265" s="239" t="s">
        <v>1686</v>
      </c>
      <c r="K265" s="239" t="s">
        <v>9388</v>
      </c>
      <c r="L265" s="83" t="s">
        <v>9777</v>
      </c>
    </row>
    <row r="266" spans="1:12" ht="15" customHeight="1">
      <c r="A266" s="460"/>
      <c r="B266" s="239">
        <v>264</v>
      </c>
      <c r="C266" s="239">
        <v>60006</v>
      </c>
      <c r="D266" s="239" t="s">
        <v>9426</v>
      </c>
      <c r="E266" s="239">
        <v>9659327</v>
      </c>
      <c r="F266" s="239">
        <v>8</v>
      </c>
      <c r="G266" s="239" t="s">
        <v>9778</v>
      </c>
      <c r="H266" s="239" t="s">
        <v>9779</v>
      </c>
      <c r="I266" s="239">
        <v>18694067836</v>
      </c>
      <c r="J266" s="239" t="s">
        <v>1686</v>
      </c>
      <c r="K266" s="239" t="s">
        <v>9237</v>
      </c>
      <c r="L266" s="239"/>
    </row>
    <row r="267" spans="1:12" ht="15" customHeight="1">
      <c r="A267" s="460"/>
      <c r="B267" s="239">
        <v>265</v>
      </c>
      <c r="C267" s="239">
        <v>60040</v>
      </c>
      <c r="D267" s="239" t="s">
        <v>9426</v>
      </c>
      <c r="E267" s="239">
        <v>9172414</v>
      </c>
      <c r="F267" s="239">
        <v>47</v>
      </c>
      <c r="G267" s="239" t="s">
        <v>9780</v>
      </c>
      <c r="H267" s="239" t="s">
        <v>9781</v>
      </c>
      <c r="I267" s="239">
        <v>15608658398</v>
      </c>
      <c r="J267" s="239" t="s">
        <v>1686</v>
      </c>
      <c r="K267" s="239" t="s">
        <v>9388</v>
      </c>
      <c r="L267" s="239"/>
    </row>
    <row r="268" spans="1:12" ht="15" customHeight="1">
      <c r="A268" s="460"/>
      <c r="B268" s="239">
        <v>266</v>
      </c>
      <c r="C268" s="239">
        <v>60027</v>
      </c>
      <c r="D268" s="239" t="s">
        <v>9426</v>
      </c>
      <c r="E268" s="239">
        <v>9933324</v>
      </c>
      <c r="F268" s="239">
        <v>5</v>
      </c>
      <c r="G268" s="239" t="s">
        <v>9782</v>
      </c>
      <c r="H268" s="239" t="s">
        <v>9783</v>
      </c>
      <c r="I268" s="239">
        <v>18140567237</v>
      </c>
      <c r="J268" s="239" t="s">
        <v>1686</v>
      </c>
      <c r="K268" s="244" t="s">
        <v>9388</v>
      </c>
      <c r="L268" s="239"/>
    </row>
    <row r="269" spans="1:12" ht="15" customHeight="1">
      <c r="A269" s="460" t="s">
        <v>9784</v>
      </c>
      <c r="B269" s="239">
        <v>267</v>
      </c>
      <c r="C269" s="239">
        <v>60006</v>
      </c>
      <c r="D269" s="239" t="s">
        <v>9298</v>
      </c>
      <c r="E269" s="258">
        <v>9124078</v>
      </c>
      <c r="F269" s="258">
        <v>27</v>
      </c>
      <c r="G269" s="239" t="s">
        <v>9785</v>
      </c>
      <c r="H269" s="239" t="s">
        <v>9786</v>
      </c>
      <c r="I269" s="239">
        <v>18717165132</v>
      </c>
      <c r="J269" s="239" t="s">
        <v>1686</v>
      </c>
      <c r="K269" s="244" t="s">
        <v>9237</v>
      </c>
      <c r="L269" s="239"/>
    </row>
    <row r="270" spans="1:12" ht="15" customHeight="1">
      <c r="A270" s="460"/>
      <c r="B270" s="239">
        <v>268</v>
      </c>
      <c r="C270" s="239">
        <v>60007</v>
      </c>
      <c r="D270" s="239" t="s">
        <v>9426</v>
      </c>
      <c r="E270" s="258">
        <v>9954655</v>
      </c>
      <c r="F270" s="239">
        <v>5</v>
      </c>
      <c r="G270" s="239" t="s">
        <v>9787</v>
      </c>
      <c r="H270" s="239" t="s">
        <v>9788</v>
      </c>
      <c r="I270" s="239">
        <v>15072380819</v>
      </c>
      <c r="J270" s="239" t="s">
        <v>1686</v>
      </c>
      <c r="K270" s="239" t="s">
        <v>9237</v>
      </c>
      <c r="L270" s="239"/>
    </row>
    <row r="271" spans="1:12" ht="15" customHeight="1">
      <c r="A271" s="460"/>
      <c r="B271" s="239">
        <v>269</v>
      </c>
      <c r="C271" s="239">
        <v>60028</v>
      </c>
      <c r="D271" s="239" t="s">
        <v>9426</v>
      </c>
      <c r="E271" s="258">
        <v>9583776</v>
      </c>
      <c r="F271" s="239">
        <v>5</v>
      </c>
      <c r="G271" s="239" t="s">
        <v>9789</v>
      </c>
      <c r="H271" s="239" t="s">
        <v>9790</v>
      </c>
      <c r="I271" s="239">
        <v>13545245855</v>
      </c>
      <c r="J271" s="239" t="s">
        <v>1686</v>
      </c>
      <c r="K271" s="244" t="s">
        <v>9388</v>
      </c>
      <c r="L271" s="239"/>
    </row>
    <row r="272" spans="1:12" ht="15" customHeight="1">
      <c r="A272" s="460"/>
      <c r="B272" s="239">
        <v>270</v>
      </c>
      <c r="C272" s="239">
        <v>60007</v>
      </c>
      <c r="D272" s="239" t="s">
        <v>9426</v>
      </c>
      <c r="E272" s="258">
        <v>504905</v>
      </c>
      <c r="F272" s="239">
        <v>5</v>
      </c>
      <c r="G272" s="239" t="s">
        <v>9791</v>
      </c>
      <c r="H272" s="239" t="s">
        <v>9792</v>
      </c>
      <c r="I272" s="239">
        <v>15927603947</v>
      </c>
      <c r="J272" s="239" t="s">
        <v>1686</v>
      </c>
      <c r="K272" s="239" t="s">
        <v>9237</v>
      </c>
      <c r="L272" s="239"/>
    </row>
    <row r="273" spans="1:12" ht="15" customHeight="1">
      <c r="A273" s="460"/>
      <c r="B273" s="239">
        <v>271</v>
      </c>
      <c r="C273" s="258">
        <v>60028</v>
      </c>
      <c r="D273" s="239" t="s">
        <v>9426</v>
      </c>
      <c r="E273" s="258">
        <v>9266010</v>
      </c>
      <c r="F273" s="258" t="s">
        <v>2761</v>
      </c>
      <c r="G273" s="239" t="s">
        <v>9793</v>
      </c>
      <c r="H273" s="239" t="s">
        <v>9794</v>
      </c>
      <c r="I273" s="239">
        <v>18971468226</v>
      </c>
      <c r="J273" s="239" t="s">
        <v>1686</v>
      </c>
      <c r="K273" s="258" t="s">
        <v>4628</v>
      </c>
      <c r="L273" s="239"/>
    </row>
    <row r="274" spans="1:12" ht="15" customHeight="1">
      <c r="A274" s="460"/>
      <c r="B274" s="239">
        <v>272</v>
      </c>
      <c r="C274" s="258">
        <v>60018</v>
      </c>
      <c r="D274" s="239" t="s">
        <v>9426</v>
      </c>
      <c r="E274" s="258">
        <v>812269</v>
      </c>
      <c r="F274" s="258" t="s">
        <v>2761</v>
      </c>
      <c r="G274" s="258" t="s">
        <v>9795</v>
      </c>
      <c r="H274" s="239" t="s">
        <v>9796</v>
      </c>
      <c r="I274" s="239">
        <v>13307182285</v>
      </c>
      <c r="J274" s="258" t="s">
        <v>6529</v>
      </c>
      <c r="K274" s="258" t="s">
        <v>4628</v>
      </c>
      <c r="L274" s="239"/>
    </row>
    <row r="275" spans="1:12" ht="15" customHeight="1">
      <c r="A275" s="460"/>
      <c r="B275" s="239">
        <v>273</v>
      </c>
      <c r="C275" s="258">
        <v>60020</v>
      </c>
      <c r="D275" s="239" t="s">
        <v>9426</v>
      </c>
      <c r="E275" s="258">
        <v>9748091</v>
      </c>
      <c r="F275" s="258" t="s">
        <v>2761</v>
      </c>
      <c r="G275" s="239" t="s">
        <v>9797</v>
      </c>
      <c r="H275" s="239" t="s">
        <v>9798</v>
      </c>
      <c r="I275" s="239">
        <v>18702712569</v>
      </c>
      <c r="J275" s="258" t="s">
        <v>6529</v>
      </c>
      <c r="K275" s="258" t="s">
        <v>9237</v>
      </c>
      <c r="L275" s="239"/>
    </row>
    <row r="276" spans="1:12" ht="15" customHeight="1">
      <c r="A276" s="460"/>
      <c r="B276" s="239">
        <v>274</v>
      </c>
      <c r="C276" s="258">
        <v>60034</v>
      </c>
      <c r="D276" s="239" t="s">
        <v>9426</v>
      </c>
      <c r="E276" s="258">
        <v>9124078</v>
      </c>
      <c r="F276" s="258">
        <v>27</v>
      </c>
      <c r="G276" s="239"/>
      <c r="H276" s="239"/>
      <c r="I276" s="239"/>
      <c r="J276" s="239" t="s">
        <v>1686</v>
      </c>
      <c r="K276" s="236" t="s">
        <v>9237</v>
      </c>
      <c r="L276" s="239"/>
    </row>
    <row r="277" spans="1:12" ht="15" customHeight="1">
      <c r="A277" s="460"/>
      <c r="B277" s="239">
        <v>275</v>
      </c>
      <c r="C277" s="258">
        <v>60006</v>
      </c>
      <c r="D277" s="239" t="s">
        <v>9426</v>
      </c>
      <c r="E277" s="258">
        <v>2706244</v>
      </c>
      <c r="F277" s="258">
        <v>27</v>
      </c>
      <c r="G277" s="239"/>
      <c r="H277" s="239"/>
      <c r="I277" s="239"/>
      <c r="J277" s="239" t="s">
        <v>1686</v>
      </c>
      <c r="K277" s="239" t="s">
        <v>9556</v>
      </c>
      <c r="L277" s="239"/>
    </row>
    <row r="278" spans="1:12" ht="15" customHeight="1">
      <c r="A278" s="460"/>
      <c r="B278" s="239">
        <v>276</v>
      </c>
      <c r="C278" s="258">
        <v>60015</v>
      </c>
      <c r="D278" s="239" t="s">
        <v>9426</v>
      </c>
      <c r="E278" s="258">
        <v>4047368</v>
      </c>
      <c r="F278" s="258">
        <v>27</v>
      </c>
      <c r="G278" s="239"/>
      <c r="H278" s="239"/>
      <c r="I278" s="239"/>
      <c r="J278" s="239" t="s">
        <v>1686</v>
      </c>
      <c r="K278" s="236" t="s">
        <v>9237</v>
      </c>
      <c r="L278" s="239"/>
    </row>
    <row r="279" spans="1:12" ht="15" customHeight="1">
      <c r="A279" s="460"/>
      <c r="B279" s="239">
        <v>277</v>
      </c>
      <c r="C279" s="258">
        <v>60020</v>
      </c>
      <c r="D279" s="239" t="s">
        <v>9426</v>
      </c>
      <c r="E279" s="258">
        <v>2761197</v>
      </c>
      <c r="F279" s="258" t="s">
        <v>9799</v>
      </c>
      <c r="G279" s="239"/>
      <c r="H279" s="239"/>
      <c r="I279" s="239"/>
      <c r="J279" s="239" t="s">
        <v>1686</v>
      </c>
      <c r="K279" s="239" t="s">
        <v>9237</v>
      </c>
      <c r="L279" s="239"/>
    </row>
    <row r="280" spans="1:12" ht="15" customHeight="1">
      <c r="A280" s="460"/>
      <c r="B280" s="239">
        <v>278</v>
      </c>
      <c r="C280" s="258">
        <v>60020</v>
      </c>
      <c r="D280" s="239" t="s">
        <v>9426</v>
      </c>
      <c r="E280" s="258">
        <v>2711990</v>
      </c>
      <c r="F280" s="258" t="s">
        <v>9799</v>
      </c>
      <c r="G280" s="239"/>
      <c r="H280" s="239"/>
      <c r="I280" s="239"/>
      <c r="J280" s="239" t="s">
        <v>1686</v>
      </c>
      <c r="K280" s="239" t="s">
        <v>9388</v>
      </c>
      <c r="L280" s="239"/>
    </row>
    <row r="281" spans="1:12" ht="15" customHeight="1">
      <c r="A281" s="460"/>
      <c r="B281" s="239">
        <v>279</v>
      </c>
      <c r="C281" s="258">
        <v>60028</v>
      </c>
      <c r="D281" s="239" t="s">
        <v>9426</v>
      </c>
      <c r="E281" s="258">
        <v>2717487</v>
      </c>
      <c r="F281" s="258" t="s">
        <v>9799</v>
      </c>
      <c r="G281" s="239"/>
      <c r="H281" s="239"/>
      <c r="I281" s="239"/>
      <c r="J281" s="239" t="s">
        <v>1686</v>
      </c>
      <c r="K281" s="239" t="s">
        <v>9388</v>
      </c>
      <c r="L281" s="239"/>
    </row>
    <row r="282" spans="1:12" ht="15" customHeight="1">
      <c r="A282" s="460"/>
      <c r="B282" s="239">
        <v>280</v>
      </c>
      <c r="C282" s="258">
        <v>60015</v>
      </c>
      <c r="D282" s="239" t="s">
        <v>9426</v>
      </c>
      <c r="E282" s="258">
        <v>9782910</v>
      </c>
      <c r="F282" s="258" t="s">
        <v>9799</v>
      </c>
      <c r="G282" s="239"/>
      <c r="H282" s="239"/>
      <c r="I282" s="239"/>
      <c r="J282" s="239" t="s">
        <v>1686</v>
      </c>
      <c r="K282" s="239" t="s">
        <v>9237</v>
      </c>
      <c r="L282" s="239"/>
    </row>
    <row r="283" spans="1:12" ht="15" customHeight="1">
      <c r="A283" s="460"/>
      <c r="B283" s="239">
        <v>281</v>
      </c>
      <c r="C283" s="258">
        <v>60015</v>
      </c>
      <c r="D283" s="239" t="s">
        <v>9426</v>
      </c>
      <c r="E283" s="258">
        <v>2719274</v>
      </c>
      <c r="F283" s="258" t="s">
        <v>9799</v>
      </c>
      <c r="G283" s="239"/>
      <c r="H283" s="239"/>
      <c r="I283" s="239"/>
      <c r="J283" s="239" t="s">
        <v>9236</v>
      </c>
      <c r="K283" s="239" t="s">
        <v>9237</v>
      </c>
      <c r="L283" s="239"/>
    </row>
    <row r="284" spans="1:12" ht="15" customHeight="1">
      <c r="A284" s="460"/>
      <c r="B284" s="239">
        <v>282</v>
      </c>
      <c r="C284" s="258">
        <v>60010</v>
      </c>
      <c r="D284" s="239" t="s">
        <v>9426</v>
      </c>
      <c r="E284" s="258">
        <v>9251082</v>
      </c>
      <c r="F284" s="239">
        <v>47</v>
      </c>
      <c r="G284" s="239" t="s">
        <v>6122</v>
      </c>
      <c r="H284" s="239" t="s">
        <v>9800</v>
      </c>
      <c r="I284" s="239">
        <v>84776166</v>
      </c>
      <c r="J284" s="239" t="s">
        <v>1686</v>
      </c>
      <c r="K284" s="83" t="s">
        <v>4628</v>
      </c>
      <c r="L284" s="239"/>
    </row>
    <row r="285" spans="1:12" ht="15" customHeight="1">
      <c r="A285" s="460"/>
      <c r="B285" s="239">
        <v>283</v>
      </c>
      <c r="C285" s="258">
        <v>60010</v>
      </c>
      <c r="D285" s="239" t="s">
        <v>9426</v>
      </c>
      <c r="E285" s="258">
        <v>9172484</v>
      </c>
      <c r="F285" s="239">
        <v>8</v>
      </c>
      <c r="G285" s="239" t="s">
        <v>9801</v>
      </c>
      <c r="H285" s="239" t="s">
        <v>9802</v>
      </c>
      <c r="I285" s="239">
        <v>15871730514</v>
      </c>
      <c r="J285" s="239" t="s">
        <v>1686</v>
      </c>
      <c r="K285" s="239" t="s">
        <v>9556</v>
      </c>
      <c r="L285" s="239"/>
    </row>
    <row r="286" spans="1:12" ht="15" customHeight="1">
      <c r="A286" s="460" t="s">
        <v>9803</v>
      </c>
      <c r="B286" s="239">
        <v>284</v>
      </c>
      <c r="C286" s="258">
        <v>60027</v>
      </c>
      <c r="D286" s="258" t="s">
        <v>9228</v>
      </c>
      <c r="E286" s="258">
        <v>9157137</v>
      </c>
      <c r="F286" s="258" t="s">
        <v>3771</v>
      </c>
      <c r="G286" s="258" t="s">
        <v>9804</v>
      </c>
      <c r="H286" s="258" t="s">
        <v>9805</v>
      </c>
      <c r="I286" s="258">
        <v>18871578175</v>
      </c>
      <c r="J286" s="258" t="s">
        <v>9236</v>
      </c>
      <c r="K286" s="239" t="s">
        <v>9237</v>
      </c>
      <c r="L286" s="239"/>
    </row>
    <row r="287" spans="1:12" ht="15" customHeight="1">
      <c r="A287" s="460"/>
      <c r="B287" s="239">
        <v>285</v>
      </c>
      <c r="C287" s="258">
        <v>60040</v>
      </c>
      <c r="D287" s="258" t="s">
        <v>9228</v>
      </c>
      <c r="E287" s="258">
        <v>513874</v>
      </c>
      <c r="F287" s="258" t="s">
        <v>3771</v>
      </c>
      <c r="G287" s="258" t="s">
        <v>9806</v>
      </c>
      <c r="H287" s="258" t="s">
        <v>9807</v>
      </c>
      <c r="I287" s="258">
        <v>51132995</v>
      </c>
      <c r="J287" s="258" t="s">
        <v>9236</v>
      </c>
      <c r="K287" s="239" t="s">
        <v>9237</v>
      </c>
      <c r="L287" s="239"/>
    </row>
    <row r="288" spans="1:12" ht="15" customHeight="1">
      <c r="A288" s="460"/>
      <c r="B288" s="239">
        <v>286</v>
      </c>
      <c r="C288" s="258">
        <v>60011</v>
      </c>
      <c r="D288" s="258" t="s">
        <v>9228</v>
      </c>
      <c r="E288" s="258">
        <v>9458749</v>
      </c>
      <c r="F288" s="258" t="s">
        <v>9229</v>
      </c>
      <c r="G288" s="258" t="s">
        <v>9808</v>
      </c>
      <c r="H288" s="258" t="s">
        <v>9809</v>
      </c>
      <c r="I288" s="258">
        <v>15327254046</v>
      </c>
      <c r="J288" s="258" t="s">
        <v>9236</v>
      </c>
      <c r="K288" s="239" t="s">
        <v>9237</v>
      </c>
      <c r="L288" s="239"/>
    </row>
    <row r="289" spans="1:12" ht="15" customHeight="1">
      <c r="A289" s="460"/>
      <c r="B289" s="239">
        <v>287</v>
      </c>
      <c r="C289" s="258">
        <v>60040</v>
      </c>
      <c r="D289" s="258" t="s">
        <v>9228</v>
      </c>
      <c r="E289" s="258">
        <v>9172533</v>
      </c>
      <c r="F289" s="258">
        <v>47</v>
      </c>
      <c r="G289" s="258" t="s">
        <v>9810</v>
      </c>
      <c r="H289" s="258" t="s">
        <v>9811</v>
      </c>
      <c r="I289" s="258">
        <v>18120402520</v>
      </c>
      <c r="J289" s="258" t="s">
        <v>9236</v>
      </c>
      <c r="K289" s="239" t="s">
        <v>9388</v>
      </c>
      <c r="L289" s="239"/>
    </row>
    <row r="290" spans="1:12" ht="15" customHeight="1">
      <c r="A290" s="460"/>
      <c r="B290" s="239">
        <v>288</v>
      </c>
      <c r="C290" s="258">
        <v>60011</v>
      </c>
      <c r="D290" s="258" t="s">
        <v>9228</v>
      </c>
      <c r="E290" s="258">
        <v>2718769</v>
      </c>
      <c r="F290" s="258" t="s">
        <v>9229</v>
      </c>
      <c r="G290" s="258" t="s">
        <v>967</v>
      </c>
      <c r="H290" s="258" t="s">
        <v>968</v>
      </c>
      <c r="I290" s="258">
        <v>17720587669</v>
      </c>
      <c r="J290" s="258" t="s">
        <v>9236</v>
      </c>
      <c r="K290" s="239" t="s">
        <v>9237</v>
      </c>
      <c r="L290" s="239"/>
    </row>
    <row r="291" spans="1:12" ht="15" customHeight="1">
      <c r="A291" s="460"/>
      <c r="B291" s="239">
        <v>289</v>
      </c>
      <c r="C291" s="258">
        <v>60011</v>
      </c>
      <c r="D291" s="258" t="s">
        <v>9228</v>
      </c>
      <c r="E291" s="258">
        <v>3102455</v>
      </c>
      <c r="F291" s="258" t="s">
        <v>9229</v>
      </c>
      <c r="G291" s="258" t="s">
        <v>9812</v>
      </c>
      <c r="H291" s="258" t="s">
        <v>9813</v>
      </c>
      <c r="I291" s="258">
        <v>18986131772</v>
      </c>
      <c r="J291" s="258" t="s">
        <v>9236</v>
      </c>
      <c r="K291" s="239" t="s">
        <v>9237</v>
      </c>
      <c r="L291" s="239"/>
    </row>
    <row r="292" spans="1:12" ht="15" customHeight="1">
      <c r="A292" s="239"/>
      <c r="B292" s="239"/>
      <c r="C292" s="239"/>
      <c r="D292" s="239"/>
      <c r="E292" s="239"/>
      <c r="F292" s="239"/>
      <c r="G292" s="239"/>
      <c r="H292" s="239"/>
      <c r="I292" s="239"/>
      <c r="J292" s="239"/>
      <c r="K292" s="239"/>
      <c r="L292" s="239"/>
    </row>
    <row r="293" spans="1:12" ht="15" customHeight="1">
      <c r="A293" s="239"/>
      <c r="B293" s="239"/>
      <c r="C293" s="239"/>
      <c r="D293" s="239"/>
      <c r="E293" s="239"/>
      <c r="F293" s="239"/>
      <c r="G293" s="239"/>
      <c r="H293" s="239"/>
      <c r="I293" s="239"/>
      <c r="J293" s="239"/>
      <c r="K293" s="239"/>
      <c r="L293" s="239"/>
    </row>
    <row r="294" spans="1:12" ht="15" customHeight="1">
      <c r="A294" s="239"/>
      <c r="B294" s="239"/>
      <c r="C294" s="239"/>
      <c r="D294" s="239"/>
      <c r="E294" s="239"/>
      <c r="F294" s="239"/>
      <c r="G294" s="239"/>
      <c r="H294" s="239"/>
      <c r="I294" s="239"/>
      <c r="J294" s="239"/>
      <c r="K294" s="239"/>
      <c r="L294" s="239"/>
    </row>
    <row r="295" spans="1:12" ht="15" customHeight="1">
      <c r="A295" s="239"/>
      <c r="B295" s="239"/>
      <c r="C295" s="239"/>
      <c r="D295" s="239"/>
      <c r="E295" s="239"/>
      <c r="F295" s="239"/>
      <c r="G295" s="239"/>
      <c r="H295" s="239"/>
      <c r="I295" s="239"/>
      <c r="J295" s="239"/>
      <c r="K295" s="239"/>
      <c r="L295" s="239"/>
    </row>
    <row r="296" spans="1:12" ht="15" customHeight="1">
      <c r="A296" s="239"/>
      <c r="B296" s="239"/>
      <c r="C296" s="239"/>
      <c r="D296" s="239"/>
      <c r="E296" s="239"/>
      <c r="F296" s="239"/>
      <c r="G296" s="239"/>
      <c r="H296" s="239"/>
      <c r="I296" s="239"/>
      <c r="J296" s="239"/>
      <c r="K296" s="239"/>
      <c r="L296" s="239"/>
    </row>
    <row r="297" spans="1:12" ht="15" customHeight="1">
      <c r="A297" s="239"/>
    </row>
    <row r="298" spans="1:12" ht="15" customHeight="1">
      <c r="A298" s="239"/>
    </row>
    <row r="299" spans="1:12" ht="15" customHeight="1">
      <c r="A299" s="239"/>
    </row>
    <row r="300" spans="1:12" ht="15" customHeight="1">
      <c r="A300" s="239"/>
    </row>
    <row r="301" spans="1:12" ht="15" customHeight="1">
      <c r="A301" s="239"/>
    </row>
    <row r="302" spans="1:12" ht="15" customHeight="1">
      <c r="A302" s="239"/>
    </row>
    <row r="303" spans="1:12" ht="15" customHeight="1">
      <c r="A303" s="239"/>
    </row>
    <row r="304" spans="1:12" ht="15" customHeight="1">
      <c r="A304" s="239"/>
    </row>
    <row r="305" spans="1:1" ht="15" customHeight="1">
      <c r="A305" s="239"/>
    </row>
    <row r="306" spans="1:1" ht="15" customHeight="1">
      <c r="A306" s="239"/>
    </row>
    <row r="307" spans="1:1" ht="15" customHeight="1">
      <c r="A307" s="239"/>
    </row>
    <row r="308" spans="1:1" ht="15" customHeight="1">
      <c r="A308" s="239"/>
    </row>
    <row r="309" spans="1:1" ht="15" customHeight="1">
      <c r="A309" s="239"/>
    </row>
    <row r="310" spans="1:1" ht="15" customHeight="1">
      <c r="A310" s="239"/>
    </row>
    <row r="311" spans="1:1" ht="15" customHeight="1">
      <c r="A311" s="239"/>
    </row>
    <row r="312" spans="1:1" ht="15" customHeight="1">
      <c r="A312" s="239"/>
    </row>
  </sheetData>
  <mergeCells count="26">
    <mergeCell ref="A58:A65"/>
    <mergeCell ref="A1:L1"/>
    <mergeCell ref="A3:A5"/>
    <mergeCell ref="A6:A14"/>
    <mergeCell ref="A15:A29"/>
    <mergeCell ref="A30:A57"/>
    <mergeCell ref="A168:A179"/>
    <mergeCell ref="A66:A83"/>
    <mergeCell ref="A84:A95"/>
    <mergeCell ref="A96:A104"/>
    <mergeCell ref="A105:A110"/>
    <mergeCell ref="A111:A127"/>
    <mergeCell ref="A128:A130"/>
    <mergeCell ref="A131:A140"/>
    <mergeCell ref="A141:A142"/>
    <mergeCell ref="A143:A146"/>
    <mergeCell ref="A147:A152"/>
    <mergeCell ref="A153:A167"/>
    <mergeCell ref="A269:A285"/>
    <mergeCell ref="A286:A291"/>
    <mergeCell ref="A180:A194"/>
    <mergeCell ref="A195:A207"/>
    <mergeCell ref="A208:A232"/>
    <mergeCell ref="A233:A240"/>
    <mergeCell ref="A241:A258"/>
    <mergeCell ref="A259:A268"/>
  </mergeCells>
  <phoneticPr fontId="2" type="noConversion"/>
  <pageMargins left="0.75" right="0.75" top="1" bottom="1" header="0.51180555555555551" footer="0.51180555555555551"/>
  <pageSetup paperSize="9" firstPageNumber="4294963191" orientation="portrait" horizontalDpi="180" verticalDpi="180" r:id="rId1"/>
  <headerFooter alignWithMargins="0"/>
</worksheet>
</file>

<file path=xl/worksheets/sheet16.xml><?xml version="1.0" encoding="utf-8"?>
<worksheet xmlns="http://schemas.openxmlformats.org/spreadsheetml/2006/main" xmlns:r="http://schemas.openxmlformats.org/officeDocument/2006/relationships">
  <dimension ref="A1:P265"/>
  <sheetViews>
    <sheetView zoomScale="145" zoomScaleSheetLayoutView="100" workbookViewId="0">
      <selection activeCell="J11" sqref="J11"/>
    </sheetView>
  </sheetViews>
  <sheetFormatPr defaultRowHeight="15" customHeight="1"/>
  <cols>
    <col min="1" max="6" width="6.25" style="236" customWidth="1"/>
    <col min="7" max="7" width="7" style="284" customWidth="1"/>
    <col min="8" max="11" width="6.25" style="236" customWidth="1"/>
    <col min="12" max="12" width="6.625" style="284" customWidth="1"/>
    <col min="13" max="15" width="7.5" style="284" bestFit="1" customWidth="1"/>
    <col min="16" max="16" width="6.875" style="284" customWidth="1"/>
    <col min="17" max="17" width="7.25" style="236" customWidth="1"/>
    <col min="18" max="18" width="14" style="236" customWidth="1"/>
    <col min="19" max="19" width="13.625" style="236" customWidth="1"/>
    <col min="20" max="20" width="8.375" style="236" customWidth="1"/>
    <col min="21" max="21" width="14.5" style="236" customWidth="1"/>
    <col min="22" max="256" width="9" style="236"/>
    <col min="257" max="262" width="6.25" style="236" customWidth="1"/>
    <col min="263" max="263" width="7" style="236" customWidth="1"/>
    <col min="264" max="267" width="6.25" style="236" customWidth="1"/>
    <col min="268" max="268" width="6.625" style="236" customWidth="1"/>
    <col min="269" max="271" width="7.5" style="236" bestFit="1" customWidth="1"/>
    <col min="272" max="272" width="6.875" style="236" customWidth="1"/>
    <col min="273" max="273" width="7.25" style="236" customWidth="1"/>
    <col min="274" max="274" width="14" style="236" customWidth="1"/>
    <col min="275" max="275" width="13.625" style="236" customWidth="1"/>
    <col min="276" max="276" width="8.375" style="236" customWidth="1"/>
    <col min="277" max="277" width="14.5" style="236" customWidth="1"/>
    <col min="278" max="512" width="9" style="236"/>
    <col min="513" max="518" width="6.25" style="236" customWidth="1"/>
    <col min="519" max="519" width="7" style="236" customWidth="1"/>
    <col min="520" max="523" width="6.25" style="236" customWidth="1"/>
    <col min="524" max="524" width="6.625" style="236" customWidth="1"/>
    <col min="525" max="527" width="7.5" style="236" bestFit="1" customWidth="1"/>
    <col min="528" max="528" width="6.875" style="236" customWidth="1"/>
    <col min="529" max="529" width="7.25" style="236" customWidth="1"/>
    <col min="530" max="530" width="14" style="236" customWidth="1"/>
    <col min="531" max="531" width="13.625" style="236" customWidth="1"/>
    <col min="532" max="532" width="8.375" style="236" customWidth="1"/>
    <col min="533" max="533" width="14.5" style="236" customWidth="1"/>
    <col min="534" max="768" width="9" style="236"/>
    <col min="769" max="774" width="6.25" style="236" customWidth="1"/>
    <col min="775" max="775" width="7" style="236" customWidth="1"/>
    <col min="776" max="779" width="6.25" style="236" customWidth="1"/>
    <col min="780" max="780" width="6.625" style="236" customWidth="1"/>
    <col min="781" max="783" width="7.5" style="236" bestFit="1" customWidth="1"/>
    <col min="784" max="784" width="6.875" style="236" customWidth="1"/>
    <col min="785" max="785" width="7.25" style="236" customWidth="1"/>
    <col min="786" max="786" width="14" style="236" customWidth="1"/>
    <col min="787" max="787" width="13.625" style="236" customWidth="1"/>
    <col min="788" max="788" width="8.375" style="236" customWidth="1"/>
    <col min="789" max="789" width="14.5" style="236" customWidth="1"/>
    <col min="790" max="1024" width="9" style="236"/>
    <col min="1025" max="1030" width="6.25" style="236" customWidth="1"/>
    <col min="1031" max="1031" width="7" style="236" customWidth="1"/>
    <col min="1032" max="1035" width="6.25" style="236" customWidth="1"/>
    <col min="1036" max="1036" width="6.625" style="236" customWidth="1"/>
    <col min="1037" max="1039" width="7.5" style="236" bestFit="1" customWidth="1"/>
    <col min="1040" max="1040" width="6.875" style="236" customWidth="1"/>
    <col min="1041" max="1041" width="7.25" style="236" customWidth="1"/>
    <col min="1042" max="1042" width="14" style="236" customWidth="1"/>
    <col min="1043" max="1043" width="13.625" style="236" customWidth="1"/>
    <col min="1044" max="1044" width="8.375" style="236" customWidth="1"/>
    <col min="1045" max="1045" width="14.5" style="236" customWidth="1"/>
    <col min="1046" max="1280" width="9" style="236"/>
    <col min="1281" max="1286" width="6.25" style="236" customWidth="1"/>
    <col min="1287" max="1287" width="7" style="236" customWidth="1"/>
    <col min="1288" max="1291" width="6.25" style="236" customWidth="1"/>
    <col min="1292" max="1292" width="6.625" style="236" customWidth="1"/>
    <col min="1293" max="1295" width="7.5" style="236" bestFit="1" customWidth="1"/>
    <col min="1296" max="1296" width="6.875" style="236" customWidth="1"/>
    <col min="1297" max="1297" width="7.25" style="236" customWidth="1"/>
    <col min="1298" max="1298" width="14" style="236" customWidth="1"/>
    <col min="1299" max="1299" width="13.625" style="236" customWidth="1"/>
    <col min="1300" max="1300" width="8.375" style="236" customWidth="1"/>
    <col min="1301" max="1301" width="14.5" style="236" customWidth="1"/>
    <col min="1302" max="1536" width="9" style="236"/>
    <col min="1537" max="1542" width="6.25" style="236" customWidth="1"/>
    <col min="1543" max="1543" width="7" style="236" customWidth="1"/>
    <col min="1544" max="1547" width="6.25" style="236" customWidth="1"/>
    <col min="1548" max="1548" width="6.625" style="236" customWidth="1"/>
    <col min="1549" max="1551" width="7.5" style="236" bestFit="1" customWidth="1"/>
    <col min="1552" max="1552" width="6.875" style="236" customWidth="1"/>
    <col min="1553" max="1553" width="7.25" style="236" customWidth="1"/>
    <col min="1554" max="1554" width="14" style="236" customWidth="1"/>
    <col min="1555" max="1555" width="13.625" style="236" customWidth="1"/>
    <col min="1556" max="1556" width="8.375" style="236" customWidth="1"/>
    <col min="1557" max="1557" width="14.5" style="236" customWidth="1"/>
    <col min="1558" max="1792" width="9" style="236"/>
    <col min="1793" max="1798" width="6.25" style="236" customWidth="1"/>
    <col min="1799" max="1799" width="7" style="236" customWidth="1"/>
    <col min="1800" max="1803" width="6.25" style="236" customWidth="1"/>
    <col min="1804" max="1804" width="6.625" style="236" customWidth="1"/>
    <col min="1805" max="1807" width="7.5" style="236" bestFit="1" customWidth="1"/>
    <col min="1808" max="1808" width="6.875" style="236" customWidth="1"/>
    <col min="1809" max="1809" width="7.25" style="236" customWidth="1"/>
    <col min="1810" max="1810" width="14" style="236" customWidth="1"/>
    <col min="1811" max="1811" width="13.625" style="236" customWidth="1"/>
    <col min="1812" max="1812" width="8.375" style="236" customWidth="1"/>
    <col min="1813" max="1813" width="14.5" style="236" customWidth="1"/>
    <col min="1814" max="2048" width="9" style="236"/>
    <col min="2049" max="2054" width="6.25" style="236" customWidth="1"/>
    <col min="2055" max="2055" width="7" style="236" customWidth="1"/>
    <col min="2056" max="2059" width="6.25" style="236" customWidth="1"/>
    <col min="2060" max="2060" width="6.625" style="236" customWidth="1"/>
    <col min="2061" max="2063" width="7.5" style="236" bestFit="1" customWidth="1"/>
    <col min="2064" max="2064" width="6.875" style="236" customWidth="1"/>
    <col min="2065" max="2065" width="7.25" style="236" customWidth="1"/>
    <col min="2066" max="2066" width="14" style="236" customWidth="1"/>
    <col min="2067" max="2067" width="13.625" style="236" customWidth="1"/>
    <col min="2068" max="2068" width="8.375" style="236" customWidth="1"/>
    <col min="2069" max="2069" width="14.5" style="236" customWidth="1"/>
    <col min="2070" max="2304" width="9" style="236"/>
    <col min="2305" max="2310" width="6.25" style="236" customWidth="1"/>
    <col min="2311" max="2311" width="7" style="236" customWidth="1"/>
    <col min="2312" max="2315" width="6.25" style="236" customWidth="1"/>
    <col min="2316" max="2316" width="6.625" style="236" customWidth="1"/>
    <col min="2317" max="2319" width="7.5" style="236" bestFit="1" customWidth="1"/>
    <col min="2320" max="2320" width="6.875" style="236" customWidth="1"/>
    <col min="2321" max="2321" width="7.25" style="236" customWidth="1"/>
    <col min="2322" max="2322" width="14" style="236" customWidth="1"/>
    <col min="2323" max="2323" width="13.625" style="236" customWidth="1"/>
    <col min="2324" max="2324" width="8.375" style="236" customWidth="1"/>
    <col min="2325" max="2325" width="14.5" style="236" customWidth="1"/>
    <col min="2326" max="2560" width="9" style="236"/>
    <col min="2561" max="2566" width="6.25" style="236" customWidth="1"/>
    <col min="2567" max="2567" width="7" style="236" customWidth="1"/>
    <col min="2568" max="2571" width="6.25" style="236" customWidth="1"/>
    <col min="2572" max="2572" width="6.625" style="236" customWidth="1"/>
    <col min="2573" max="2575" width="7.5" style="236" bestFit="1" customWidth="1"/>
    <col min="2576" max="2576" width="6.875" style="236" customWidth="1"/>
    <col min="2577" max="2577" width="7.25" style="236" customWidth="1"/>
    <col min="2578" max="2578" width="14" style="236" customWidth="1"/>
    <col min="2579" max="2579" width="13.625" style="236" customWidth="1"/>
    <col min="2580" max="2580" width="8.375" style="236" customWidth="1"/>
    <col min="2581" max="2581" width="14.5" style="236" customWidth="1"/>
    <col min="2582" max="2816" width="9" style="236"/>
    <col min="2817" max="2822" width="6.25" style="236" customWidth="1"/>
    <col min="2823" max="2823" width="7" style="236" customWidth="1"/>
    <col min="2824" max="2827" width="6.25" style="236" customWidth="1"/>
    <col min="2828" max="2828" width="6.625" style="236" customWidth="1"/>
    <col min="2829" max="2831" width="7.5" style="236" bestFit="1" customWidth="1"/>
    <col min="2832" max="2832" width="6.875" style="236" customWidth="1"/>
    <col min="2833" max="2833" width="7.25" style="236" customWidth="1"/>
    <col min="2834" max="2834" width="14" style="236" customWidth="1"/>
    <col min="2835" max="2835" width="13.625" style="236" customWidth="1"/>
    <col min="2836" max="2836" width="8.375" style="236" customWidth="1"/>
    <col min="2837" max="2837" width="14.5" style="236" customWidth="1"/>
    <col min="2838" max="3072" width="9" style="236"/>
    <col min="3073" max="3078" width="6.25" style="236" customWidth="1"/>
    <col min="3079" max="3079" width="7" style="236" customWidth="1"/>
    <col min="3080" max="3083" width="6.25" style="236" customWidth="1"/>
    <col min="3084" max="3084" width="6.625" style="236" customWidth="1"/>
    <col min="3085" max="3087" width="7.5" style="236" bestFit="1" customWidth="1"/>
    <col min="3088" max="3088" width="6.875" style="236" customWidth="1"/>
    <col min="3089" max="3089" width="7.25" style="236" customWidth="1"/>
    <col min="3090" max="3090" width="14" style="236" customWidth="1"/>
    <col min="3091" max="3091" width="13.625" style="236" customWidth="1"/>
    <col min="3092" max="3092" width="8.375" style="236" customWidth="1"/>
    <col min="3093" max="3093" width="14.5" style="236" customWidth="1"/>
    <col min="3094" max="3328" width="9" style="236"/>
    <col min="3329" max="3334" width="6.25" style="236" customWidth="1"/>
    <col min="3335" max="3335" width="7" style="236" customWidth="1"/>
    <col min="3336" max="3339" width="6.25" style="236" customWidth="1"/>
    <col min="3340" max="3340" width="6.625" style="236" customWidth="1"/>
    <col min="3341" max="3343" width="7.5" style="236" bestFit="1" customWidth="1"/>
    <col min="3344" max="3344" width="6.875" style="236" customWidth="1"/>
    <col min="3345" max="3345" width="7.25" style="236" customWidth="1"/>
    <col min="3346" max="3346" width="14" style="236" customWidth="1"/>
    <col min="3347" max="3347" width="13.625" style="236" customWidth="1"/>
    <col min="3348" max="3348" width="8.375" style="236" customWidth="1"/>
    <col min="3349" max="3349" width="14.5" style="236" customWidth="1"/>
    <col min="3350" max="3584" width="9" style="236"/>
    <col min="3585" max="3590" width="6.25" style="236" customWidth="1"/>
    <col min="3591" max="3591" width="7" style="236" customWidth="1"/>
    <col min="3592" max="3595" width="6.25" style="236" customWidth="1"/>
    <col min="3596" max="3596" width="6.625" style="236" customWidth="1"/>
    <col min="3597" max="3599" width="7.5" style="236" bestFit="1" customWidth="1"/>
    <col min="3600" max="3600" width="6.875" style="236" customWidth="1"/>
    <col min="3601" max="3601" width="7.25" style="236" customWidth="1"/>
    <col min="3602" max="3602" width="14" style="236" customWidth="1"/>
    <col min="3603" max="3603" width="13.625" style="236" customWidth="1"/>
    <col min="3604" max="3604" width="8.375" style="236" customWidth="1"/>
    <col min="3605" max="3605" width="14.5" style="236" customWidth="1"/>
    <col min="3606" max="3840" width="9" style="236"/>
    <col min="3841" max="3846" width="6.25" style="236" customWidth="1"/>
    <col min="3847" max="3847" width="7" style="236" customWidth="1"/>
    <col min="3848" max="3851" width="6.25" style="236" customWidth="1"/>
    <col min="3852" max="3852" width="6.625" style="236" customWidth="1"/>
    <col min="3853" max="3855" width="7.5" style="236" bestFit="1" customWidth="1"/>
    <col min="3856" max="3856" width="6.875" style="236" customWidth="1"/>
    <col min="3857" max="3857" width="7.25" style="236" customWidth="1"/>
    <col min="3858" max="3858" width="14" style="236" customWidth="1"/>
    <col min="3859" max="3859" width="13.625" style="236" customWidth="1"/>
    <col min="3860" max="3860" width="8.375" style="236" customWidth="1"/>
    <col min="3861" max="3861" width="14.5" style="236" customWidth="1"/>
    <col min="3862" max="4096" width="9" style="236"/>
    <col min="4097" max="4102" width="6.25" style="236" customWidth="1"/>
    <col min="4103" max="4103" width="7" style="236" customWidth="1"/>
    <col min="4104" max="4107" width="6.25" style="236" customWidth="1"/>
    <col min="4108" max="4108" width="6.625" style="236" customWidth="1"/>
    <col min="4109" max="4111" width="7.5" style="236" bestFit="1" customWidth="1"/>
    <col min="4112" max="4112" width="6.875" style="236" customWidth="1"/>
    <col min="4113" max="4113" width="7.25" style="236" customWidth="1"/>
    <col min="4114" max="4114" width="14" style="236" customWidth="1"/>
    <col min="4115" max="4115" width="13.625" style="236" customWidth="1"/>
    <col min="4116" max="4116" width="8.375" style="236" customWidth="1"/>
    <col min="4117" max="4117" width="14.5" style="236" customWidth="1"/>
    <col min="4118" max="4352" width="9" style="236"/>
    <col min="4353" max="4358" width="6.25" style="236" customWidth="1"/>
    <col min="4359" max="4359" width="7" style="236" customWidth="1"/>
    <col min="4360" max="4363" width="6.25" style="236" customWidth="1"/>
    <col min="4364" max="4364" width="6.625" style="236" customWidth="1"/>
    <col min="4365" max="4367" width="7.5" style="236" bestFit="1" customWidth="1"/>
    <col min="4368" max="4368" width="6.875" style="236" customWidth="1"/>
    <col min="4369" max="4369" width="7.25" style="236" customWidth="1"/>
    <col min="4370" max="4370" width="14" style="236" customWidth="1"/>
    <col min="4371" max="4371" width="13.625" style="236" customWidth="1"/>
    <col min="4372" max="4372" width="8.375" style="236" customWidth="1"/>
    <col min="4373" max="4373" width="14.5" style="236" customWidth="1"/>
    <col min="4374" max="4608" width="9" style="236"/>
    <col min="4609" max="4614" width="6.25" style="236" customWidth="1"/>
    <col min="4615" max="4615" width="7" style="236" customWidth="1"/>
    <col min="4616" max="4619" width="6.25" style="236" customWidth="1"/>
    <col min="4620" max="4620" width="6.625" style="236" customWidth="1"/>
    <col min="4621" max="4623" width="7.5" style="236" bestFit="1" customWidth="1"/>
    <col min="4624" max="4624" width="6.875" style="236" customWidth="1"/>
    <col min="4625" max="4625" width="7.25" style="236" customWidth="1"/>
    <col min="4626" max="4626" width="14" style="236" customWidth="1"/>
    <col min="4627" max="4627" width="13.625" style="236" customWidth="1"/>
    <col min="4628" max="4628" width="8.375" style="236" customWidth="1"/>
    <col min="4629" max="4629" width="14.5" style="236" customWidth="1"/>
    <col min="4630" max="4864" width="9" style="236"/>
    <col min="4865" max="4870" width="6.25" style="236" customWidth="1"/>
    <col min="4871" max="4871" width="7" style="236" customWidth="1"/>
    <col min="4872" max="4875" width="6.25" style="236" customWidth="1"/>
    <col min="4876" max="4876" width="6.625" style="236" customWidth="1"/>
    <col min="4877" max="4879" width="7.5" style="236" bestFit="1" customWidth="1"/>
    <col min="4880" max="4880" width="6.875" style="236" customWidth="1"/>
    <col min="4881" max="4881" width="7.25" style="236" customWidth="1"/>
    <col min="4882" max="4882" width="14" style="236" customWidth="1"/>
    <col min="4883" max="4883" width="13.625" style="236" customWidth="1"/>
    <col min="4884" max="4884" width="8.375" style="236" customWidth="1"/>
    <col min="4885" max="4885" width="14.5" style="236" customWidth="1"/>
    <col min="4886" max="5120" width="9" style="236"/>
    <col min="5121" max="5126" width="6.25" style="236" customWidth="1"/>
    <col min="5127" max="5127" width="7" style="236" customWidth="1"/>
    <col min="5128" max="5131" width="6.25" style="236" customWidth="1"/>
    <col min="5132" max="5132" width="6.625" style="236" customWidth="1"/>
    <col min="5133" max="5135" width="7.5" style="236" bestFit="1" customWidth="1"/>
    <col min="5136" max="5136" width="6.875" style="236" customWidth="1"/>
    <col min="5137" max="5137" width="7.25" style="236" customWidth="1"/>
    <col min="5138" max="5138" width="14" style="236" customWidth="1"/>
    <col min="5139" max="5139" width="13.625" style="236" customWidth="1"/>
    <col min="5140" max="5140" width="8.375" style="236" customWidth="1"/>
    <col min="5141" max="5141" width="14.5" style="236" customWidth="1"/>
    <col min="5142" max="5376" width="9" style="236"/>
    <col min="5377" max="5382" width="6.25" style="236" customWidth="1"/>
    <col min="5383" max="5383" width="7" style="236" customWidth="1"/>
    <col min="5384" max="5387" width="6.25" style="236" customWidth="1"/>
    <col min="5388" max="5388" width="6.625" style="236" customWidth="1"/>
    <col min="5389" max="5391" width="7.5" style="236" bestFit="1" customWidth="1"/>
    <col min="5392" max="5392" width="6.875" style="236" customWidth="1"/>
    <col min="5393" max="5393" width="7.25" style="236" customWidth="1"/>
    <col min="5394" max="5394" width="14" style="236" customWidth="1"/>
    <col min="5395" max="5395" width="13.625" style="236" customWidth="1"/>
    <col min="5396" max="5396" width="8.375" style="236" customWidth="1"/>
    <col min="5397" max="5397" width="14.5" style="236" customWidth="1"/>
    <col min="5398" max="5632" width="9" style="236"/>
    <col min="5633" max="5638" width="6.25" style="236" customWidth="1"/>
    <col min="5639" max="5639" width="7" style="236" customWidth="1"/>
    <col min="5640" max="5643" width="6.25" style="236" customWidth="1"/>
    <col min="5644" max="5644" width="6.625" style="236" customWidth="1"/>
    <col min="5645" max="5647" width="7.5" style="236" bestFit="1" customWidth="1"/>
    <col min="5648" max="5648" width="6.875" style="236" customWidth="1"/>
    <col min="5649" max="5649" width="7.25" style="236" customWidth="1"/>
    <col min="5650" max="5650" width="14" style="236" customWidth="1"/>
    <col min="5651" max="5651" width="13.625" style="236" customWidth="1"/>
    <col min="5652" max="5652" width="8.375" style="236" customWidth="1"/>
    <col min="5653" max="5653" width="14.5" style="236" customWidth="1"/>
    <col min="5654" max="5888" width="9" style="236"/>
    <col min="5889" max="5894" width="6.25" style="236" customWidth="1"/>
    <col min="5895" max="5895" width="7" style="236" customWidth="1"/>
    <col min="5896" max="5899" width="6.25" style="236" customWidth="1"/>
    <col min="5900" max="5900" width="6.625" style="236" customWidth="1"/>
    <col min="5901" max="5903" width="7.5" style="236" bestFit="1" customWidth="1"/>
    <col min="5904" max="5904" width="6.875" style="236" customWidth="1"/>
    <col min="5905" max="5905" width="7.25" style="236" customWidth="1"/>
    <col min="5906" max="5906" width="14" style="236" customWidth="1"/>
    <col min="5907" max="5907" width="13.625" style="236" customWidth="1"/>
    <col min="5908" max="5908" width="8.375" style="236" customWidth="1"/>
    <col min="5909" max="5909" width="14.5" style="236" customWidth="1"/>
    <col min="5910" max="6144" width="9" style="236"/>
    <col min="6145" max="6150" width="6.25" style="236" customWidth="1"/>
    <col min="6151" max="6151" width="7" style="236" customWidth="1"/>
    <col min="6152" max="6155" width="6.25" style="236" customWidth="1"/>
    <col min="6156" max="6156" width="6.625" style="236" customWidth="1"/>
    <col min="6157" max="6159" width="7.5" style="236" bestFit="1" customWidth="1"/>
    <col min="6160" max="6160" width="6.875" style="236" customWidth="1"/>
    <col min="6161" max="6161" width="7.25" style="236" customWidth="1"/>
    <col min="6162" max="6162" width="14" style="236" customWidth="1"/>
    <col min="6163" max="6163" width="13.625" style="236" customWidth="1"/>
    <col min="6164" max="6164" width="8.375" style="236" customWidth="1"/>
    <col min="6165" max="6165" width="14.5" style="236" customWidth="1"/>
    <col min="6166" max="6400" width="9" style="236"/>
    <col min="6401" max="6406" width="6.25" style="236" customWidth="1"/>
    <col min="6407" max="6407" width="7" style="236" customWidth="1"/>
    <col min="6408" max="6411" width="6.25" style="236" customWidth="1"/>
    <col min="6412" max="6412" width="6.625" style="236" customWidth="1"/>
    <col min="6413" max="6415" width="7.5" style="236" bestFit="1" customWidth="1"/>
    <col min="6416" max="6416" width="6.875" style="236" customWidth="1"/>
    <col min="6417" max="6417" width="7.25" style="236" customWidth="1"/>
    <col min="6418" max="6418" width="14" style="236" customWidth="1"/>
    <col min="6419" max="6419" width="13.625" style="236" customWidth="1"/>
    <col min="6420" max="6420" width="8.375" style="236" customWidth="1"/>
    <col min="6421" max="6421" width="14.5" style="236" customWidth="1"/>
    <col min="6422" max="6656" width="9" style="236"/>
    <col min="6657" max="6662" width="6.25" style="236" customWidth="1"/>
    <col min="6663" max="6663" width="7" style="236" customWidth="1"/>
    <col min="6664" max="6667" width="6.25" style="236" customWidth="1"/>
    <col min="6668" max="6668" width="6.625" style="236" customWidth="1"/>
    <col min="6669" max="6671" width="7.5" style="236" bestFit="1" customWidth="1"/>
    <col min="6672" max="6672" width="6.875" style="236" customWidth="1"/>
    <col min="6673" max="6673" width="7.25" style="236" customWidth="1"/>
    <col min="6674" max="6674" width="14" style="236" customWidth="1"/>
    <col min="6675" max="6675" width="13.625" style="236" customWidth="1"/>
    <col min="6676" max="6676" width="8.375" style="236" customWidth="1"/>
    <col min="6677" max="6677" width="14.5" style="236" customWidth="1"/>
    <col min="6678" max="6912" width="9" style="236"/>
    <col min="6913" max="6918" width="6.25" style="236" customWidth="1"/>
    <col min="6919" max="6919" width="7" style="236" customWidth="1"/>
    <col min="6920" max="6923" width="6.25" style="236" customWidth="1"/>
    <col min="6924" max="6924" width="6.625" style="236" customWidth="1"/>
    <col min="6925" max="6927" width="7.5" style="236" bestFit="1" customWidth="1"/>
    <col min="6928" max="6928" width="6.875" style="236" customWidth="1"/>
    <col min="6929" max="6929" width="7.25" style="236" customWidth="1"/>
    <col min="6930" max="6930" width="14" style="236" customWidth="1"/>
    <col min="6931" max="6931" width="13.625" style="236" customWidth="1"/>
    <col min="6932" max="6932" width="8.375" style="236" customWidth="1"/>
    <col min="6933" max="6933" width="14.5" style="236" customWidth="1"/>
    <col min="6934" max="7168" width="9" style="236"/>
    <col min="7169" max="7174" width="6.25" style="236" customWidth="1"/>
    <col min="7175" max="7175" width="7" style="236" customWidth="1"/>
    <col min="7176" max="7179" width="6.25" style="236" customWidth="1"/>
    <col min="7180" max="7180" width="6.625" style="236" customWidth="1"/>
    <col min="7181" max="7183" width="7.5" style="236" bestFit="1" customWidth="1"/>
    <col min="7184" max="7184" width="6.875" style="236" customWidth="1"/>
    <col min="7185" max="7185" width="7.25" style="236" customWidth="1"/>
    <col min="7186" max="7186" width="14" style="236" customWidth="1"/>
    <col min="7187" max="7187" width="13.625" style="236" customWidth="1"/>
    <col min="7188" max="7188" width="8.375" style="236" customWidth="1"/>
    <col min="7189" max="7189" width="14.5" style="236" customWidth="1"/>
    <col min="7190" max="7424" width="9" style="236"/>
    <col min="7425" max="7430" width="6.25" style="236" customWidth="1"/>
    <col min="7431" max="7431" width="7" style="236" customWidth="1"/>
    <col min="7432" max="7435" width="6.25" style="236" customWidth="1"/>
    <col min="7436" max="7436" width="6.625" style="236" customWidth="1"/>
    <col min="7437" max="7439" width="7.5" style="236" bestFit="1" customWidth="1"/>
    <col min="7440" max="7440" width="6.875" style="236" customWidth="1"/>
    <col min="7441" max="7441" width="7.25" style="236" customWidth="1"/>
    <col min="7442" max="7442" width="14" style="236" customWidth="1"/>
    <col min="7443" max="7443" width="13.625" style="236" customWidth="1"/>
    <col min="7444" max="7444" width="8.375" style="236" customWidth="1"/>
    <col min="7445" max="7445" width="14.5" style="236" customWidth="1"/>
    <col min="7446" max="7680" width="9" style="236"/>
    <col min="7681" max="7686" width="6.25" style="236" customWidth="1"/>
    <col min="7687" max="7687" width="7" style="236" customWidth="1"/>
    <col min="7688" max="7691" width="6.25" style="236" customWidth="1"/>
    <col min="7692" max="7692" width="6.625" style="236" customWidth="1"/>
    <col min="7693" max="7695" width="7.5" style="236" bestFit="1" customWidth="1"/>
    <col min="7696" max="7696" width="6.875" style="236" customWidth="1"/>
    <col min="7697" max="7697" width="7.25" style="236" customWidth="1"/>
    <col min="7698" max="7698" width="14" style="236" customWidth="1"/>
    <col min="7699" max="7699" width="13.625" style="236" customWidth="1"/>
    <col min="7700" max="7700" width="8.375" style="236" customWidth="1"/>
    <col min="7701" max="7701" width="14.5" style="236" customWidth="1"/>
    <col min="7702" max="7936" width="9" style="236"/>
    <col min="7937" max="7942" width="6.25" style="236" customWidth="1"/>
    <col min="7943" max="7943" width="7" style="236" customWidth="1"/>
    <col min="7944" max="7947" width="6.25" style="236" customWidth="1"/>
    <col min="7948" max="7948" width="6.625" style="236" customWidth="1"/>
    <col min="7949" max="7951" width="7.5" style="236" bestFit="1" customWidth="1"/>
    <col min="7952" max="7952" width="6.875" style="236" customWidth="1"/>
    <col min="7953" max="7953" width="7.25" style="236" customWidth="1"/>
    <col min="7954" max="7954" width="14" style="236" customWidth="1"/>
    <col min="7955" max="7955" width="13.625" style="236" customWidth="1"/>
    <col min="7956" max="7956" width="8.375" style="236" customWidth="1"/>
    <col min="7957" max="7957" width="14.5" style="236" customWidth="1"/>
    <col min="7958" max="8192" width="9" style="236"/>
    <col min="8193" max="8198" width="6.25" style="236" customWidth="1"/>
    <col min="8199" max="8199" width="7" style="236" customWidth="1"/>
    <col min="8200" max="8203" width="6.25" style="236" customWidth="1"/>
    <col min="8204" max="8204" width="6.625" style="236" customWidth="1"/>
    <col min="8205" max="8207" width="7.5" style="236" bestFit="1" customWidth="1"/>
    <col min="8208" max="8208" width="6.875" style="236" customWidth="1"/>
    <col min="8209" max="8209" width="7.25" style="236" customWidth="1"/>
    <col min="8210" max="8210" width="14" style="236" customWidth="1"/>
    <col min="8211" max="8211" width="13.625" style="236" customWidth="1"/>
    <col min="8212" max="8212" width="8.375" style="236" customWidth="1"/>
    <col min="8213" max="8213" width="14.5" style="236" customWidth="1"/>
    <col min="8214" max="8448" width="9" style="236"/>
    <col min="8449" max="8454" width="6.25" style="236" customWidth="1"/>
    <col min="8455" max="8455" width="7" style="236" customWidth="1"/>
    <col min="8456" max="8459" width="6.25" style="236" customWidth="1"/>
    <col min="8460" max="8460" width="6.625" style="236" customWidth="1"/>
    <col min="8461" max="8463" width="7.5" style="236" bestFit="1" customWidth="1"/>
    <col min="8464" max="8464" width="6.875" style="236" customWidth="1"/>
    <col min="8465" max="8465" width="7.25" style="236" customWidth="1"/>
    <col min="8466" max="8466" width="14" style="236" customWidth="1"/>
    <col min="8467" max="8467" width="13.625" style="236" customWidth="1"/>
    <col min="8468" max="8468" width="8.375" style="236" customWidth="1"/>
    <col min="8469" max="8469" width="14.5" style="236" customWidth="1"/>
    <col min="8470" max="8704" width="9" style="236"/>
    <col min="8705" max="8710" width="6.25" style="236" customWidth="1"/>
    <col min="8711" max="8711" width="7" style="236" customWidth="1"/>
    <col min="8712" max="8715" width="6.25" style="236" customWidth="1"/>
    <col min="8716" max="8716" width="6.625" style="236" customWidth="1"/>
    <col min="8717" max="8719" width="7.5" style="236" bestFit="1" customWidth="1"/>
    <col min="8720" max="8720" width="6.875" style="236" customWidth="1"/>
    <col min="8721" max="8721" width="7.25" style="236" customWidth="1"/>
    <col min="8722" max="8722" width="14" style="236" customWidth="1"/>
    <col min="8723" max="8723" width="13.625" style="236" customWidth="1"/>
    <col min="8724" max="8724" width="8.375" style="236" customWidth="1"/>
    <col min="8725" max="8725" width="14.5" style="236" customWidth="1"/>
    <col min="8726" max="8960" width="9" style="236"/>
    <col min="8961" max="8966" width="6.25" style="236" customWidth="1"/>
    <col min="8967" max="8967" width="7" style="236" customWidth="1"/>
    <col min="8968" max="8971" width="6.25" style="236" customWidth="1"/>
    <col min="8972" max="8972" width="6.625" style="236" customWidth="1"/>
    <col min="8973" max="8975" width="7.5" style="236" bestFit="1" customWidth="1"/>
    <col min="8976" max="8976" width="6.875" style="236" customWidth="1"/>
    <col min="8977" max="8977" width="7.25" style="236" customWidth="1"/>
    <col min="8978" max="8978" width="14" style="236" customWidth="1"/>
    <col min="8979" max="8979" width="13.625" style="236" customWidth="1"/>
    <col min="8980" max="8980" width="8.375" style="236" customWidth="1"/>
    <col min="8981" max="8981" width="14.5" style="236" customWidth="1"/>
    <col min="8982" max="9216" width="9" style="236"/>
    <col min="9217" max="9222" width="6.25" style="236" customWidth="1"/>
    <col min="9223" max="9223" width="7" style="236" customWidth="1"/>
    <col min="9224" max="9227" width="6.25" style="236" customWidth="1"/>
    <col min="9228" max="9228" width="6.625" style="236" customWidth="1"/>
    <col min="9229" max="9231" width="7.5" style="236" bestFit="1" customWidth="1"/>
    <col min="9232" max="9232" width="6.875" style="236" customWidth="1"/>
    <col min="9233" max="9233" width="7.25" style="236" customWidth="1"/>
    <col min="9234" max="9234" width="14" style="236" customWidth="1"/>
    <col min="9235" max="9235" width="13.625" style="236" customWidth="1"/>
    <col min="9236" max="9236" width="8.375" style="236" customWidth="1"/>
    <col min="9237" max="9237" width="14.5" style="236" customWidth="1"/>
    <col min="9238" max="9472" width="9" style="236"/>
    <col min="9473" max="9478" width="6.25" style="236" customWidth="1"/>
    <col min="9479" max="9479" width="7" style="236" customWidth="1"/>
    <col min="9480" max="9483" width="6.25" style="236" customWidth="1"/>
    <col min="9484" max="9484" width="6.625" style="236" customWidth="1"/>
    <col min="9485" max="9487" width="7.5" style="236" bestFit="1" customWidth="1"/>
    <col min="9488" max="9488" width="6.875" style="236" customWidth="1"/>
    <col min="9489" max="9489" width="7.25" style="236" customWidth="1"/>
    <col min="9490" max="9490" width="14" style="236" customWidth="1"/>
    <col min="9491" max="9491" width="13.625" style="236" customWidth="1"/>
    <col min="9492" max="9492" width="8.375" style="236" customWidth="1"/>
    <col min="9493" max="9493" width="14.5" style="236" customWidth="1"/>
    <col min="9494" max="9728" width="9" style="236"/>
    <col min="9729" max="9734" width="6.25" style="236" customWidth="1"/>
    <col min="9735" max="9735" width="7" style="236" customWidth="1"/>
    <col min="9736" max="9739" width="6.25" style="236" customWidth="1"/>
    <col min="9740" max="9740" width="6.625" style="236" customWidth="1"/>
    <col min="9741" max="9743" width="7.5" style="236" bestFit="1" customWidth="1"/>
    <col min="9744" max="9744" width="6.875" style="236" customWidth="1"/>
    <col min="9745" max="9745" width="7.25" style="236" customWidth="1"/>
    <col min="9746" max="9746" width="14" style="236" customWidth="1"/>
    <col min="9747" max="9747" width="13.625" style="236" customWidth="1"/>
    <col min="9748" max="9748" width="8.375" style="236" customWidth="1"/>
    <col min="9749" max="9749" width="14.5" style="236" customWidth="1"/>
    <col min="9750" max="9984" width="9" style="236"/>
    <col min="9985" max="9990" width="6.25" style="236" customWidth="1"/>
    <col min="9991" max="9991" width="7" style="236" customWidth="1"/>
    <col min="9992" max="9995" width="6.25" style="236" customWidth="1"/>
    <col min="9996" max="9996" width="6.625" style="236" customWidth="1"/>
    <col min="9997" max="9999" width="7.5" style="236" bestFit="1" customWidth="1"/>
    <col min="10000" max="10000" width="6.875" style="236" customWidth="1"/>
    <col min="10001" max="10001" width="7.25" style="236" customWidth="1"/>
    <col min="10002" max="10002" width="14" style="236" customWidth="1"/>
    <col min="10003" max="10003" width="13.625" style="236" customWidth="1"/>
    <col min="10004" max="10004" width="8.375" style="236" customWidth="1"/>
    <col min="10005" max="10005" width="14.5" style="236" customWidth="1"/>
    <col min="10006" max="10240" width="9" style="236"/>
    <col min="10241" max="10246" width="6.25" style="236" customWidth="1"/>
    <col min="10247" max="10247" width="7" style="236" customWidth="1"/>
    <col min="10248" max="10251" width="6.25" style="236" customWidth="1"/>
    <col min="10252" max="10252" width="6.625" style="236" customWidth="1"/>
    <col min="10253" max="10255" width="7.5" style="236" bestFit="1" customWidth="1"/>
    <col min="10256" max="10256" width="6.875" style="236" customWidth="1"/>
    <col min="10257" max="10257" width="7.25" style="236" customWidth="1"/>
    <col min="10258" max="10258" width="14" style="236" customWidth="1"/>
    <col min="10259" max="10259" width="13.625" style="236" customWidth="1"/>
    <col min="10260" max="10260" width="8.375" style="236" customWidth="1"/>
    <col min="10261" max="10261" width="14.5" style="236" customWidth="1"/>
    <col min="10262" max="10496" width="9" style="236"/>
    <col min="10497" max="10502" width="6.25" style="236" customWidth="1"/>
    <col min="10503" max="10503" width="7" style="236" customWidth="1"/>
    <col min="10504" max="10507" width="6.25" style="236" customWidth="1"/>
    <col min="10508" max="10508" width="6.625" style="236" customWidth="1"/>
    <col min="10509" max="10511" width="7.5" style="236" bestFit="1" customWidth="1"/>
    <col min="10512" max="10512" width="6.875" style="236" customWidth="1"/>
    <col min="10513" max="10513" width="7.25" style="236" customWidth="1"/>
    <col min="10514" max="10514" width="14" style="236" customWidth="1"/>
    <col min="10515" max="10515" width="13.625" style="236" customWidth="1"/>
    <col min="10516" max="10516" width="8.375" style="236" customWidth="1"/>
    <col min="10517" max="10517" width="14.5" style="236" customWidth="1"/>
    <col min="10518" max="10752" width="9" style="236"/>
    <col min="10753" max="10758" width="6.25" style="236" customWidth="1"/>
    <col min="10759" max="10759" width="7" style="236" customWidth="1"/>
    <col min="10760" max="10763" width="6.25" style="236" customWidth="1"/>
    <col min="10764" max="10764" width="6.625" style="236" customWidth="1"/>
    <col min="10765" max="10767" width="7.5" style="236" bestFit="1" customWidth="1"/>
    <col min="10768" max="10768" width="6.875" style="236" customWidth="1"/>
    <col min="10769" max="10769" width="7.25" style="236" customWidth="1"/>
    <col min="10770" max="10770" width="14" style="236" customWidth="1"/>
    <col min="10771" max="10771" width="13.625" style="236" customWidth="1"/>
    <col min="10772" max="10772" width="8.375" style="236" customWidth="1"/>
    <col min="10773" max="10773" width="14.5" style="236" customWidth="1"/>
    <col min="10774" max="11008" width="9" style="236"/>
    <col min="11009" max="11014" width="6.25" style="236" customWidth="1"/>
    <col min="11015" max="11015" width="7" style="236" customWidth="1"/>
    <col min="11016" max="11019" width="6.25" style="236" customWidth="1"/>
    <col min="11020" max="11020" width="6.625" style="236" customWidth="1"/>
    <col min="11021" max="11023" width="7.5" style="236" bestFit="1" customWidth="1"/>
    <col min="11024" max="11024" width="6.875" style="236" customWidth="1"/>
    <col min="11025" max="11025" width="7.25" style="236" customWidth="1"/>
    <col min="11026" max="11026" width="14" style="236" customWidth="1"/>
    <col min="11027" max="11027" width="13.625" style="236" customWidth="1"/>
    <col min="11028" max="11028" width="8.375" style="236" customWidth="1"/>
    <col min="11029" max="11029" width="14.5" style="236" customWidth="1"/>
    <col min="11030" max="11264" width="9" style="236"/>
    <col min="11265" max="11270" width="6.25" style="236" customWidth="1"/>
    <col min="11271" max="11271" width="7" style="236" customWidth="1"/>
    <col min="11272" max="11275" width="6.25" style="236" customWidth="1"/>
    <col min="11276" max="11276" width="6.625" style="236" customWidth="1"/>
    <col min="11277" max="11279" width="7.5" style="236" bestFit="1" customWidth="1"/>
    <col min="11280" max="11280" width="6.875" style="236" customWidth="1"/>
    <col min="11281" max="11281" width="7.25" style="236" customWidth="1"/>
    <col min="11282" max="11282" width="14" style="236" customWidth="1"/>
    <col min="11283" max="11283" width="13.625" style="236" customWidth="1"/>
    <col min="11284" max="11284" width="8.375" style="236" customWidth="1"/>
    <col min="11285" max="11285" width="14.5" style="236" customWidth="1"/>
    <col min="11286" max="11520" width="9" style="236"/>
    <col min="11521" max="11526" width="6.25" style="236" customWidth="1"/>
    <col min="11527" max="11527" width="7" style="236" customWidth="1"/>
    <col min="11528" max="11531" width="6.25" style="236" customWidth="1"/>
    <col min="11532" max="11532" width="6.625" style="236" customWidth="1"/>
    <col min="11533" max="11535" width="7.5" style="236" bestFit="1" customWidth="1"/>
    <col min="11536" max="11536" width="6.875" style="236" customWidth="1"/>
    <col min="11537" max="11537" width="7.25" style="236" customWidth="1"/>
    <col min="11538" max="11538" width="14" style="236" customWidth="1"/>
    <col min="11539" max="11539" width="13.625" style="236" customWidth="1"/>
    <col min="11540" max="11540" width="8.375" style="236" customWidth="1"/>
    <col min="11541" max="11541" width="14.5" style="236" customWidth="1"/>
    <col min="11542" max="11776" width="9" style="236"/>
    <col min="11777" max="11782" width="6.25" style="236" customWidth="1"/>
    <col min="11783" max="11783" width="7" style="236" customWidth="1"/>
    <col min="11784" max="11787" width="6.25" style="236" customWidth="1"/>
    <col min="11788" max="11788" width="6.625" style="236" customWidth="1"/>
    <col min="11789" max="11791" width="7.5" style="236" bestFit="1" customWidth="1"/>
    <col min="11792" max="11792" width="6.875" style="236" customWidth="1"/>
    <col min="11793" max="11793" width="7.25" style="236" customWidth="1"/>
    <col min="11794" max="11794" width="14" style="236" customWidth="1"/>
    <col min="11795" max="11795" width="13.625" style="236" customWidth="1"/>
    <col min="11796" max="11796" width="8.375" style="236" customWidth="1"/>
    <col min="11797" max="11797" width="14.5" style="236" customWidth="1"/>
    <col min="11798" max="12032" width="9" style="236"/>
    <col min="12033" max="12038" width="6.25" style="236" customWidth="1"/>
    <col min="12039" max="12039" width="7" style="236" customWidth="1"/>
    <col min="12040" max="12043" width="6.25" style="236" customWidth="1"/>
    <col min="12044" max="12044" width="6.625" style="236" customWidth="1"/>
    <col min="12045" max="12047" width="7.5" style="236" bestFit="1" customWidth="1"/>
    <col min="12048" max="12048" width="6.875" style="236" customWidth="1"/>
    <col min="12049" max="12049" width="7.25" style="236" customWidth="1"/>
    <col min="12050" max="12050" width="14" style="236" customWidth="1"/>
    <col min="12051" max="12051" width="13.625" style="236" customWidth="1"/>
    <col min="12052" max="12052" width="8.375" style="236" customWidth="1"/>
    <col min="12053" max="12053" width="14.5" style="236" customWidth="1"/>
    <col min="12054" max="12288" width="9" style="236"/>
    <col min="12289" max="12294" width="6.25" style="236" customWidth="1"/>
    <col min="12295" max="12295" width="7" style="236" customWidth="1"/>
    <col min="12296" max="12299" width="6.25" style="236" customWidth="1"/>
    <col min="12300" max="12300" width="6.625" style="236" customWidth="1"/>
    <col min="12301" max="12303" width="7.5" style="236" bestFit="1" customWidth="1"/>
    <col min="12304" max="12304" width="6.875" style="236" customWidth="1"/>
    <col min="12305" max="12305" width="7.25" style="236" customWidth="1"/>
    <col min="12306" max="12306" width="14" style="236" customWidth="1"/>
    <col min="12307" max="12307" width="13.625" style="236" customWidth="1"/>
    <col min="12308" max="12308" width="8.375" style="236" customWidth="1"/>
    <col min="12309" max="12309" width="14.5" style="236" customWidth="1"/>
    <col min="12310" max="12544" width="9" style="236"/>
    <col min="12545" max="12550" width="6.25" style="236" customWidth="1"/>
    <col min="12551" max="12551" width="7" style="236" customWidth="1"/>
    <col min="12552" max="12555" width="6.25" style="236" customWidth="1"/>
    <col min="12556" max="12556" width="6.625" style="236" customWidth="1"/>
    <col min="12557" max="12559" width="7.5" style="236" bestFit="1" customWidth="1"/>
    <col min="12560" max="12560" width="6.875" style="236" customWidth="1"/>
    <col min="12561" max="12561" width="7.25" style="236" customWidth="1"/>
    <col min="12562" max="12562" width="14" style="236" customWidth="1"/>
    <col min="12563" max="12563" width="13.625" style="236" customWidth="1"/>
    <col min="12564" max="12564" width="8.375" style="236" customWidth="1"/>
    <col min="12565" max="12565" width="14.5" style="236" customWidth="1"/>
    <col min="12566" max="12800" width="9" style="236"/>
    <col min="12801" max="12806" width="6.25" style="236" customWidth="1"/>
    <col min="12807" max="12807" width="7" style="236" customWidth="1"/>
    <col min="12808" max="12811" width="6.25" style="236" customWidth="1"/>
    <col min="12812" max="12812" width="6.625" style="236" customWidth="1"/>
    <col min="12813" max="12815" width="7.5" style="236" bestFit="1" customWidth="1"/>
    <col min="12816" max="12816" width="6.875" style="236" customWidth="1"/>
    <col min="12817" max="12817" width="7.25" style="236" customWidth="1"/>
    <col min="12818" max="12818" width="14" style="236" customWidth="1"/>
    <col min="12819" max="12819" width="13.625" style="236" customWidth="1"/>
    <col min="12820" max="12820" width="8.375" style="236" customWidth="1"/>
    <col min="12821" max="12821" width="14.5" style="236" customWidth="1"/>
    <col min="12822" max="13056" width="9" style="236"/>
    <col min="13057" max="13062" width="6.25" style="236" customWidth="1"/>
    <col min="13063" max="13063" width="7" style="236" customWidth="1"/>
    <col min="13064" max="13067" width="6.25" style="236" customWidth="1"/>
    <col min="13068" max="13068" width="6.625" style="236" customWidth="1"/>
    <col min="13069" max="13071" width="7.5" style="236" bestFit="1" customWidth="1"/>
    <col min="13072" max="13072" width="6.875" style="236" customWidth="1"/>
    <col min="13073" max="13073" width="7.25" style="236" customWidth="1"/>
    <col min="13074" max="13074" width="14" style="236" customWidth="1"/>
    <col min="13075" max="13075" width="13.625" style="236" customWidth="1"/>
    <col min="13076" max="13076" width="8.375" style="236" customWidth="1"/>
    <col min="13077" max="13077" width="14.5" style="236" customWidth="1"/>
    <col min="13078" max="13312" width="9" style="236"/>
    <col min="13313" max="13318" width="6.25" style="236" customWidth="1"/>
    <col min="13319" max="13319" width="7" style="236" customWidth="1"/>
    <col min="13320" max="13323" width="6.25" style="236" customWidth="1"/>
    <col min="13324" max="13324" width="6.625" style="236" customWidth="1"/>
    <col min="13325" max="13327" width="7.5" style="236" bestFit="1" customWidth="1"/>
    <col min="13328" max="13328" width="6.875" style="236" customWidth="1"/>
    <col min="13329" max="13329" width="7.25" style="236" customWidth="1"/>
    <col min="13330" max="13330" width="14" style="236" customWidth="1"/>
    <col min="13331" max="13331" width="13.625" style="236" customWidth="1"/>
    <col min="13332" max="13332" width="8.375" style="236" customWidth="1"/>
    <col min="13333" max="13333" width="14.5" style="236" customWidth="1"/>
    <col min="13334" max="13568" width="9" style="236"/>
    <col min="13569" max="13574" width="6.25" style="236" customWidth="1"/>
    <col min="13575" max="13575" width="7" style="236" customWidth="1"/>
    <col min="13576" max="13579" width="6.25" style="236" customWidth="1"/>
    <col min="13580" max="13580" width="6.625" style="236" customWidth="1"/>
    <col min="13581" max="13583" width="7.5" style="236" bestFit="1" customWidth="1"/>
    <col min="13584" max="13584" width="6.875" style="236" customWidth="1"/>
    <col min="13585" max="13585" width="7.25" style="236" customWidth="1"/>
    <col min="13586" max="13586" width="14" style="236" customWidth="1"/>
    <col min="13587" max="13587" width="13.625" style="236" customWidth="1"/>
    <col min="13588" max="13588" width="8.375" style="236" customWidth="1"/>
    <col min="13589" max="13589" width="14.5" style="236" customWidth="1"/>
    <col min="13590" max="13824" width="9" style="236"/>
    <col min="13825" max="13830" width="6.25" style="236" customWidth="1"/>
    <col min="13831" max="13831" width="7" style="236" customWidth="1"/>
    <col min="13832" max="13835" width="6.25" style="236" customWidth="1"/>
    <col min="13836" max="13836" width="6.625" style="236" customWidth="1"/>
    <col min="13837" max="13839" width="7.5" style="236" bestFit="1" customWidth="1"/>
    <col min="13840" max="13840" width="6.875" style="236" customWidth="1"/>
    <col min="13841" max="13841" width="7.25" style="236" customWidth="1"/>
    <col min="13842" max="13842" width="14" style="236" customWidth="1"/>
    <col min="13843" max="13843" width="13.625" style="236" customWidth="1"/>
    <col min="13844" max="13844" width="8.375" style="236" customWidth="1"/>
    <col min="13845" max="13845" width="14.5" style="236" customWidth="1"/>
    <col min="13846" max="14080" width="9" style="236"/>
    <col min="14081" max="14086" width="6.25" style="236" customWidth="1"/>
    <col min="14087" max="14087" width="7" style="236" customWidth="1"/>
    <col min="14088" max="14091" width="6.25" style="236" customWidth="1"/>
    <col min="14092" max="14092" width="6.625" style="236" customWidth="1"/>
    <col min="14093" max="14095" width="7.5" style="236" bestFit="1" customWidth="1"/>
    <col min="14096" max="14096" width="6.875" style="236" customWidth="1"/>
    <col min="14097" max="14097" width="7.25" style="236" customWidth="1"/>
    <col min="14098" max="14098" width="14" style="236" customWidth="1"/>
    <col min="14099" max="14099" width="13.625" style="236" customWidth="1"/>
    <col min="14100" max="14100" width="8.375" style="236" customWidth="1"/>
    <col min="14101" max="14101" width="14.5" style="236" customWidth="1"/>
    <col min="14102" max="14336" width="9" style="236"/>
    <col min="14337" max="14342" width="6.25" style="236" customWidth="1"/>
    <col min="14343" max="14343" width="7" style="236" customWidth="1"/>
    <col min="14344" max="14347" width="6.25" style="236" customWidth="1"/>
    <col min="14348" max="14348" width="6.625" style="236" customWidth="1"/>
    <col min="14349" max="14351" width="7.5" style="236" bestFit="1" customWidth="1"/>
    <col min="14352" max="14352" width="6.875" style="236" customWidth="1"/>
    <col min="14353" max="14353" width="7.25" style="236" customWidth="1"/>
    <col min="14354" max="14354" width="14" style="236" customWidth="1"/>
    <col min="14355" max="14355" width="13.625" style="236" customWidth="1"/>
    <col min="14356" max="14356" width="8.375" style="236" customWidth="1"/>
    <col min="14357" max="14357" width="14.5" style="236" customWidth="1"/>
    <col min="14358" max="14592" width="9" style="236"/>
    <col min="14593" max="14598" width="6.25" style="236" customWidth="1"/>
    <col min="14599" max="14599" width="7" style="236" customWidth="1"/>
    <col min="14600" max="14603" width="6.25" style="236" customWidth="1"/>
    <col min="14604" max="14604" width="6.625" style="236" customWidth="1"/>
    <col min="14605" max="14607" width="7.5" style="236" bestFit="1" customWidth="1"/>
    <col min="14608" max="14608" width="6.875" style="236" customWidth="1"/>
    <col min="14609" max="14609" width="7.25" style="236" customWidth="1"/>
    <col min="14610" max="14610" width="14" style="236" customWidth="1"/>
    <col min="14611" max="14611" width="13.625" style="236" customWidth="1"/>
    <col min="14612" max="14612" width="8.375" style="236" customWidth="1"/>
    <col min="14613" max="14613" width="14.5" style="236" customWidth="1"/>
    <col min="14614" max="14848" width="9" style="236"/>
    <col min="14849" max="14854" width="6.25" style="236" customWidth="1"/>
    <col min="14855" max="14855" width="7" style="236" customWidth="1"/>
    <col min="14856" max="14859" width="6.25" style="236" customWidth="1"/>
    <col min="14860" max="14860" width="6.625" style="236" customWidth="1"/>
    <col min="14861" max="14863" width="7.5" style="236" bestFit="1" customWidth="1"/>
    <col min="14864" max="14864" width="6.875" style="236" customWidth="1"/>
    <col min="14865" max="14865" width="7.25" style="236" customWidth="1"/>
    <col min="14866" max="14866" width="14" style="236" customWidth="1"/>
    <col min="14867" max="14867" width="13.625" style="236" customWidth="1"/>
    <col min="14868" max="14868" width="8.375" style="236" customWidth="1"/>
    <col min="14869" max="14869" width="14.5" style="236" customWidth="1"/>
    <col min="14870" max="15104" width="9" style="236"/>
    <col min="15105" max="15110" width="6.25" style="236" customWidth="1"/>
    <col min="15111" max="15111" width="7" style="236" customWidth="1"/>
    <col min="15112" max="15115" width="6.25" style="236" customWidth="1"/>
    <col min="15116" max="15116" width="6.625" style="236" customWidth="1"/>
    <col min="15117" max="15119" width="7.5" style="236" bestFit="1" customWidth="1"/>
    <col min="15120" max="15120" width="6.875" style="236" customWidth="1"/>
    <col min="15121" max="15121" width="7.25" style="236" customWidth="1"/>
    <col min="15122" max="15122" width="14" style="236" customWidth="1"/>
    <col min="15123" max="15123" width="13.625" style="236" customWidth="1"/>
    <col min="15124" max="15124" width="8.375" style="236" customWidth="1"/>
    <col min="15125" max="15125" width="14.5" style="236" customWidth="1"/>
    <col min="15126" max="15360" width="9" style="236"/>
    <col min="15361" max="15366" width="6.25" style="236" customWidth="1"/>
    <col min="15367" max="15367" width="7" style="236" customWidth="1"/>
    <col min="15368" max="15371" width="6.25" style="236" customWidth="1"/>
    <col min="15372" max="15372" width="6.625" style="236" customWidth="1"/>
    <col min="15373" max="15375" width="7.5" style="236" bestFit="1" customWidth="1"/>
    <col min="15376" max="15376" width="6.875" style="236" customWidth="1"/>
    <col min="15377" max="15377" width="7.25" style="236" customWidth="1"/>
    <col min="15378" max="15378" width="14" style="236" customWidth="1"/>
    <col min="15379" max="15379" width="13.625" style="236" customWidth="1"/>
    <col min="15380" max="15380" width="8.375" style="236" customWidth="1"/>
    <col min="15381" max="15381" width="14.5" style="236" customWidth="1"/>
    <col min="15382" max="15616" width="9" style="236"/>
    <col min="15617" max="15622" width="6.25" style="236" customWidth="1"/>
    <col min="15623" max="15623" width="7" style="236" customWidth="1"/>
    <col min="15624" max="15627" width="6.25" style="236" customWidth="1"/>
    <col min="15628" max="15628" width="6.625" style="236" customWidth="1"/>
    <col min="15629" max="15631" width="7.5" style="236" bestFit="1" customWidth="1"/>
    <col min="15632" max="15632" width="6.875" style="236" customWidth="1"/>
    <col min="15633" max="15633" width="7.25" style="236" customWidth="1"/>
    <col min="15634" max="15634" width="14" style="236" customWidth="1"/>
    <col min="15635" max="15635" width="13.625" style="236" customWidth="1"/>
    <col min="15636" max="15636" width="8.375" style="236" customWidth="1"/>
    <col min="15637" max="15637" width="14.5" style="236" customWidth="1"/>
    <col min="15638" max="15872" width="9" style="236"/>
    <col min="15873" max="15878" width="6.25" style="236" customWidth="1"/>
    <col min="15879" max="15879" width="7" style="236" customWidth="1"/>
    <col min="15880" max="15883" width="6.25" style="236" customWidth="1"/>
    <col min="15884" max="15884" width="6.625" style="236" customWidth="1"/>
    <col min="15885" max="15887" width="7.5" style="236" bestFit="1" customWidth="1"/>
    <col min="15888" max="15888" width="6.875" style="236" customWidth="1"/>
    <col min="15889" max="15889" width="7.25" style="236" customWidth="1"/>
    <col min="15890" max="15890" width="14" style="236" customWidth="1"/>
    <col min="15891" max="15891" width="13.625" style="236" customWidth="1"/>
    <col min="15892" max="15892" width="8.375" style="236" customWidth="1"/>
    <col min="15893" max="15893" width="14.5" style="236" customWidth="1"/>
    <col min="15894" max="16128" width="9" style="236"/>
    <col min="16129" max="16134" width="6.25" style="236" customWidth="1"/>
    <col min="16135" max="16135" width="7" style="236" customWidth="1"/>
    <col min="16136" max="16139" width="6.25" style="236" customWidth="1"/>
    <col min="16140" max="16140" width="6.625" style="236" customWidth="1"/>
    <col min="16141" max="16143" width="7.5" style="236" bestFit="1" customWidth="1"/>
    <col min="16144" max="16144" width="6.875" style="236" customWidth="1"/>
    <col min="16145" max="16145" width="7.25" style="236" customWidth="1"/>
    <col min="16146" max="16146" width="14" style="236" customWidth="1"/>
    <col min="16147" max="16147" width="13.625" style="236" customWidth="1"/>
    <col min="16148" max="16148" width="8.375" style="236" customWidth="1"/>
    <col min="16149" max="16149" width="14.5" style="236" customWidth="1"/>
    <col min="16150" max="16384" width="9" style="236"/>
  </cols>
  <sheetData>
    <row r="1" spans="1:16" ht="21" customHeight="1">
      <c r="A1" s="467" t="s">
        <v>9814</v>
      </c>
      <c r="B1" s="467"/>
      <c r="C1" s="467"/>
      <c r="D1" s="467"/>
      <c r="E1" s="467"/>
      <c r="F1" s="467"/>
      <c r="G1" s="467"/>
      <c r="H1" s="467"/>
      <c r="I1" s="467"/>
      <c r="J1" s="467"/>
      <c r="K1" s="467"/>
      <c r="L1" s="467"/>
      <c r="M1" s="467"/>
      <c r="N1" s="467"/>
      <c r="O1" s="467"/>
      <c r="P1" s="467"/>
    </row>
    <row r="2" spans="1:16" ht="23.25" customHeight="1">
      <c r="A2" s="468" t="s">
        <v>9815</v>
      </c>
      <c r="B2" s="468" t="s">
        <v>9816</v>
      </c>
      <c r="C2" s="469" t="s">
        <v>9817</v>
      </c>
      <c r="D2" s="469"/>
      <c r="E2" s="469"/>
      <c r="F2" s="469" t="s">
        <v>9818</v>
      </c>
      <c r="G2" s="470" t="s">
        <v>9819</v>
      </c>
      <c r="H2" s="468" t="s">
        <v>9820</v>
      </c>
      <c r="I2" s="468"/>
      <c r="J2" s="468"/>
      <c r="K2" s="468" t="s">
        <v>9818</v>
      </c>
      <c r="L2" s="470" t="s">
        <v>9821</v>
      </c>
      <c r="M2" s="470" t="s">
        <v>9822</v>
      </c>
      <c r="N2" s="470"/>
      <c r="O2" s="470"/>
      <c r="P2" s="470"/>
    </row>
    <row r="3" spans="1:16" ht="27" customHeight="1">
      <c r="A3" s="468"/>
      <c r="B3" s="468"/>
      <c r="C3" s="277" t="s">
        <v>9823</v>
      </c>
      <c r="D3" s="278" t="s">
        <v>9824</v>
      </c>
      <c r="E3" s="278" t="s">
        <v>9825</v>
      </c>
      <c r="F3" s="469"/>
      <c r="G3" s="470"/>
      <c r="H3" s="278" t="s">
        <v>9823</v>
      </c>
      <c r="I3" s="278" t="s">
        <v>9824</v>
      </c>
      <c r="J3" s="278" t="s">
        <v>9825</v>
      </c>
      <c r="K3" s="468"/>
      <c r="L3" s="470"/>
      <c r="M3" s="279" t="s">
        <v>9826</v>
      </c>
      <c r="N3" s="279" t="s">
        <v>9827</v>
      </c>
      <c r="O3" s="279" t="s">
        <v>9828</v>
      </c>
      <c r="P3" s="279" t="s">
        <v>9829</v>
      </c>
    </row>
    <row r="4" spans="1:16" ht="27" customHeight="1">
      <c r="A4" s="277">
        <v>42887</v>
      </c>
      <c r="B4" s="280">
        <v>3171</v>
      </c>
      <c r="C4" s="281">
        <v>8</v>
      </c>
      <c r="D4" s="281">
        <v>9</v>
      </c>
      <c r="E4" s="281">
        <v>3</v>
      </c>
      <c r="F4" s="281">
        <f>SUM(C4:E4)</f>
        <v>20</v>
      </c>
      <c r="G4" s="279">
        <f>SUM(F4)/B4</f>
        <v>6.3071586250394197E-3</v>
      </c>
      <c r="H4" s="281">
        <v>1</v>
      </c>
      <c r="I4" s="281">
        <v>1</v>
      </c>
      <c r="J4" s="281">
        <v>1</v>
      </c>
      <c r="K4" s="281">
        <f>SUM(H4:J4)</f>
        <v>3</v>
      </c>
      <c r="L4" s="279">
        <f>K4/B4</f>
        <v>9.4607379375591296E-4</v>
      </c>
      <c r="M4" s="279">
        <f>H4/C4</f>
        <v>0.125</v>
      </c>
      <c r="N4" s="279">
        <f>I4/D4</f>
        <v>0.1111111111111111</v>
      </c>
      <c r="O4" s="279">
        <f>J4/E4</f>
        <v>0.33333333333333331</v>
      </c>
      <c r="P4" s="279">
        <f>K4/F4</f>
        <v>0.15</v>
      </c>
    </row>
    <row r="5" spans="1:16" ht="27" customHeight="1">
      <c r="A5" s="277">
        <v>42888</v>
      </c>
      <c r="B5" s="280">
        <v>3176</v>
      </c>
      <c r="C5" s="281">
        <v>20</v>
      </c>
      <c r="D5" s="281">
        <v>58</v>
      </c>
      <c r="E5" s="281">
        <v>9</v>
      </c>
      <c r="F5" s="281">
        <f t="shared" ref="F5:F29" si="0">SUM(C5:E5)</f>
        <v>87</v>
      </c>
      <c r="G5" s="279">
        <f t="shared" ref="G5:G28" si="1">SUM(F5)/B5</f>
        <v>2.739294710327456E-2</v>
      </c>
      <c r="H5" s="281">
        <v>9</v>
      </c>
      <c r="I5" s="281">
        <v>31</v>
      </c>
      <c r="J5" s="281">
        <v>6</v>
      </c>
      <c r="K5" s="281">
        <f t="shared" ref="K5:K29" si="2">SUM(H5:J5)</f>
        <v>46</v>
      </c>
      <c r="L5" s="279">
        <f t="shared" ref="L5:L28" si="3">K5/B5</f>
        <v>1.4483627204030227E-2</v>
      </c>
      <c r="M5" s="279">
        <f t="shared" ref="M5:P29" si="4">H5/C5</f>
        <v>0.45</v>
      </c>
      <c r="N5" s="279">
        <f t="shared" si="4"/>
        <v>0.53448275862068961</v>
      </c>
      <c r="O5" s="279">
        <f t="shared" si="4"/>
        <v>0.66666666666666663</v>
      </c>
      <c r="P5" s="279">
        <f t="shared" si="4"/>
        <v>0.52873563218390807</v>
      </c>
    </row>
    <row r="6" spans="1:16" ht="27" customHeight="1">
      <c r="A6" s="277">
        <v>42889</v>
      </c>
      <c r="B6" s="280">
        <v>3235</v>
      </c>
      <c r="C6" s="281">
        <v>56</v>
      </c>
      <c r="D6" s="281">
        <v>70</v>
      </c>
      <c r="E6" s="281">
        <v>15</v>
      </c>
      <c r="F6" s="281">
        <f t="shared" si="0"/>
        <v>141</v>
      </c>
      <c r="G6" s="279">
        <f t="shared" si="1"/>
        <v>4.358578052550232E-2</v>
      </c>
      <c r="H6" s="281">
        <v>32</v>
      </c>
      <c r="I6" s="281">
        <v>38</v>
      </c>
      <c r="J6" s="281">
        <v>5</v>
      </c>
      <c r="K6" s="281">
        <f t="shared" si="2"/>
        <v>75</v>
      </c>
      <c r="L6" s="279">
        <f t="shared" si="3"/>
        <v>2.3183925811437404E-2</v>
      </c>
      <c r="M6" s="279">
        <f t="shared" si="4"/>
        <v>0.5714285714285714</v>
      </c>
      <c r="N6" s="279">
        <f t="shared" si="4"/>
        <v>0.54285714285714282</v>
      </c>
      <c r="O6" s="279">
        <f t="shared" si="4"/>
        <v>0.33333333333333331</v>
      </c>
      <c r="P6" s="279">
        <f t="shared" si="4"/>
        <v>0.53191489361702127</v>
      </c>
    </row>
    <row r="7" spans="1:16" ht="27" customHeight="1">
      <c r="A7" s="277">
        <v>42890</v>
      </c>
      <c r="B7" s="280">
        <v>3488</v>
      </c>
      <c r="C7" s="281">
        <v>132</v>
      </c>
      <c r="D7" s="281">
        <v>175</v>
      </c>
      <c r="E7" s="281">
        <v>28</v>
      </c>
      <c r="F7" s="281">
        <f t="shared" si="0"/>
        <v>335</v>
      </c>
      <c r="G7" s="279">
        <f t="shared" si="1"/>
        <v>9.6043577981651376E-2</v>
      </c>
      <c r="H7" s="281">
        <v>47</v>
      </c>
      <c r="I7" s="281">
        <v>45</v>
      </c>
      <c r="J7" s="281">
        <v>7</v>
      </c>
      <c r="K7" s="281">
        <f t="shared" si="2"/>
        <v>99</v>
      </c>
      <c r="L7" s="279">
        <f t="shared" si="3"/>
        <v>2.838302752293578E-2</v>
      </c>
      <c r="M7" s="279">
        <f t="shared" si="4"/>
        <v>0.35606060606060608</v>
      </c>
      <c r="N7" s="279">
        <f t="shared" si="4"/>
        <v>0.25714285714285712</v>
      </c>
      <c r="O7" s="279">
        <f t="shared" si="4"/>
        <v>0.25</v>
      </c>
      <c r="P7" s="279">
        <f t="shared" si="4"/>
        <v>0.29552238805970149</v>
      </c>
    </row>
    <row r="8" spans="1:16" ht="27" customHeight="1">
      <c r="A8" s="277">
        <v>42891</v>
      </c>
      <c r="B8" s="280">
        <v>3382</v>
      </c>
      <c r="C8" s="281">
        <v>21</v>
      </c>
      <c r="D8" s="281">
        <v>48</v>
      </c>
      <c r="E8" s="281">
        <v>8</v>
      </c>
      <c r="F8" s="281">
        <f t="shared" si="0"/>
        <v>77</v>
      </c>
      <c r="G8" s="279">
        <f t="shared" si="1"/>
        <v>2.2767593140153756E-2</v>
      </c>
      <c r="H8" s="281">
        <v>9</v>
      </c>
      <c r="I8" s="281">
        <v>18</v>
      </c>
      <c r="J8" s="281">
        <v>4</v>
      </c>
      <c r="K8" s="281">
        <f t="shared" si="2"/>
        <v>31</v>
      </c>
      <c r="L8" s="279">
        <f t="shared" si="3"/>
        <v>9.1661738616203425E-3</v>
      </c>
      <c r="M8" s="279">
        <f t="shared" si="4"/>
        <v>0.42857142857142855</v>
      </c>
      <c r="N8" s="279">
        <f t="shared" si="4"/>
        <v>0.375</v>
      </c>
      <c r="O8" s="279">
        <f t="shared" si="4"/>
        <v>0.5</v>
      </c>
      <c r="P8" s="279">
        <f t="shared" si="4"/>
        <v>0.40259740259740262</v>
      </c>
    </row>
    <row r="9" spans="1:16" ht="27" customHeight="1">
      <c r="A9" s="277">
        <v>42892</v>
      </c>
      <c r="B9" s="282">
        <v>3620</v>
      </c>
      <c r="C9" s="281">
        <v>106</v>
      </c>
      <c r="D9" s="281">
        <v>111</v>
      </c>
      <c r="E9" s="281">
        <v>18</v>
      </c>
      <c r="F9" s="281">
        <f t="shared" si="0"/>
        <v>235</v>
      </c>
      <c r="G9" s="279">
        <f t="shared" si="1"/>
        <v>6.4917127071823205E-2</v>
      </c>
      <c r="H9" s="281">
        <v>51</v>
      </c>
      <c r="I9" s="281">
        <v>54</v>
      </c>
      <c r="J9" s="281">
        <v>13</v>
      </c>
      <c r="K9" s="281">
        <f t="shared" si="2"/>
        <v>118</v>
      </c>
      <c r="L9" s="279">
        <f t="shared" si="3"/>
        <v>3.2596685082872931E-2</v>
      </c>
      <c r="M9" s="279">
        <f t="shared" si="4"/>
        <v>0.48113207547169812</v>
      </c>
      <c r="N9" s="279">
        <f t="shared" si="4"/>
        <v>0.48648648648648651</v>
      </c>
      <c r="O9" s="279">
        <f t="shared" si="4"/>
        <v>0.72222222222222221</v>
      </c>
      <c r="P9" s="279">
        <f t="shared" si="4"/>
        <v>0.50212765957446803</v>
      </c>
    </row>
    <row r="10" spans="1:16" ht="27" customHeight="1">
      <c r="A10" s="277">
        <v>42893</v>
      </c>
      <c r="B10" s="282">
        <v>3339</v>
      </c>
      <c r="C10" s="281">
        <v>30</v>
      </c>
      <c r="D10" s="281">
        <v>49</v>
      </c>
      <c r="E10" s="281">
        <v>12</v>
      </c>
      <c r="F10" s="281">
        <f t="shared" si="0"/>
        <v>91</v>
      </c>
      <c r="G10" s="279">
        <f t="shared" si="1"/>
        <v>2.7253668763102725E-2</v>
      </c>
      <c r="H10" s="281">
        <v>17</v>
      </c>
      <c r="I10" s="281">
        <v>26</v>
      </c>
      <c r="J10" s="281">
        <v>5</v>
      </c>
      <c r="K10" s="281">
        <f t="shared" si="2"/>
        <v>48</v>
      </c>
      <c r="L10" s="279">
        <f t="shared" si="3"/>
        <v>1.4375561545372867E-2</v>
      </c>
      <c r="M10" s="279">
        <f t="shared" si="4"/>
        <v>0.56666666666666665</v>
      </c>
      <c r="N10" s="279">
        <f t="shared" si="4"/>
        <v>0.53061224489795922</v>
      </c>
      <c r="O10" s="279">
        <f t="shared" si="4"/>
        <v>0.41666666666666669</v>
      </c>
      <c r="P10" s="279">
        <f t="shared" si="4"/>
        <v>0.52747252747252749</v>
      </c>
    </row>
    <row r="11" spans="1:16" ht="27" customHeight="1">
      <c r="A11" s="277">
        <v>42894</v>
      </c>
      <c r="B11" s="282">
        <v>3305</v>
      </c>
      <c r="C11" s="281">
        <v>42</v>
      </c>
      <c r="D11" s="281">
        <v>55</v>
      </c>
      <c r="E11" s="281">
        <v>9</v>
      </c>
      <c r="F11" s="281">
        <f t="shared" si="0"/>
        <v>106</v>
      </c>
      <c r="G11" s="279">
        <f t="shared" si="1"/>
        <v>3.2072617246596068E-2</v>
      </c>
      <c r="H11" s="281">
        <v>31</v>
      </c>
      <c r="I11" s="281">
        <v>25</v>
      </c>
      <c r="J11" s="281">
        <v>6</v>
      </c>
      <c r="K11" s="281">
        <f>SUM(H11:J11)</f>
        <v>62</v>
      </c>
      <c r="L11" s="279">
        <f t="shared" si="3"/>
        <v>1.8759455370650529E-2</v>
      </c>
      <c r="M11" s="279">
        <f t="shared" si="4"/>
        <v>0.73809523809523814</v>
      </c>
      <c r="N11" s="279">
        <f t="shared" si="4"/>
        <v>0.45454545454545453</v>
      </c>
      <c r="O11" s="279">
        <f t="shared" si="4"/>
        <v>0.66666666666666663</v>
      </c>
      <c r="P11" s="279">
        <f t="shared" si="4"/>
        <v>0.58490566037735847</v>
      </c>
    </row>
    <row r="12" spans="1:16" ht="27" customHeight="1">
      <c r="A12" s="277">
        <v>42895</v>
      </c>
      <c r="B12" s="282">
        <v>3157</v>
      </c>
      <c r="C12" s="281">
        <v>17</v>
      </c>
      <c r="D12" s="281">
        <v>40</v>
      </c>
      <c r="E12" s="281">
        <v>6</v>
      </c>
      <c r="F12" s="281">
        <f t="shared" si="0"/>
        <v>63</v>
      </c>
      <c r="G12" s="279">
        <f t="shared" si="1"/>
        <v>1.9955654101995565E-2</v>
      </c>
      <c r="H12" s="281">
        <v>10</v>
      </c>
      <c r="I12" s="281">
        <v>18</v>
      </c>
      <c r="J12" s="281">
        <v>1</v>
      </c>
      <c r="K12" s="281">
        <f t="shared" si="2"/>
        <v>29</v>
      </c>
      <c r="L12" s="279">
        <f t="shared" si="3"/>
        <v>9.1859360152043087E-3</v>
      </c>
      <c r="M12" s="279">
        <f t="shared" si="4"/>
        <v>0.58823529411764708</v>
      </c>
      <c r="N12" s="279">
        <f t="shared" si="4"/>
        <v>0.45</v>
      </c>
      <c r="O12" s="279">
        <f t="shared" si="4"/>
        <v>0.16666666666666666</v>
      </c>
      <c r="P12" s="279">
        <f t="shared" si="4"/>
        <v>0.46031746031746029</v>
      </c>
    </row>
    <row r="13" spans="1:16" ht="27" customHeight="1">
      <c r="A13" s="277">
        <v>42896</v>
      </c>
      <c r="B13" s="282">
        <v>3480</v>
      </c>
      <c r="C13" s="281">
        <v>44</v>
      </c>
      <c r="D13" s="281">
        <v>57</v>
      </c>
      <c r="E13" s="281">
        <v>17</v>
      </c>
      <c r="F13" s="281">
        <f t="shared" si="0"/>
        <v>118</v>
      </c>
      <c r="G13" s="279">
        <f t="shared" si="1"/>
        <v>3.3908045977011497E-2</v>
      </c>
      <c r="H13" s="281">
        <v>32</v>
      </c>
      <c r="I13" s="281">
        <v>27</v>
      </c>
      <c r="J13" s="281">
        <v>9</v>
      </c>
      <c r="K13" s="281">
        <f t="shared" si="2"/>
        <v>68</v>
      </c>
      <c r="L13" s="279">
        <f t="shared" si="3"/>
        <v>1.9540229885057471E-2</v>
      </c>
      <c r="M13" s="279">
        <f t="shared" si="4"/>
        <v>0.72727272727272729</v>
      </c>
      <c r="N13" s="279">
        <f t="shared" si="4"/>
        <v>0.47368421052631576</v>
      </c>
      <c r="O13" s="279">
        <f t="shared" si="4"/>
        <v>0.52941176470588236</v>
      </c>
      <c r="P13" s="279">
        <f t="shared" si="4"/>
        <v>0.57627118644067798</v>
      </c>
    </row>
    <row r="14" spans="1:16" ht="27" customHeight="1">
      <c r="A14" s="277">
        <v>42897</v>
      </c>
      <c r="B14" s="282">
        <v>3557</v>
      </c>
      <c r="C14" s="281">
        <v>21</v>
      </c>
      <c r="D14" s="281">
        <v>40</v>
      </c>
      <c r="E14" s="281">
        <v>3</v>
      </c>
      <c r="F14" s="281">
        <f t="shared" si="0"/>
        <v>64</v>
      </c>
      <c r="G14" s="279">
        <f t="shared" si="1"/>
        <v>1.7992690469496767E-2</v>
      </c>
      <c r="H14" s="281">
        <v>14</v>
      </c>
      <c r="I14" s="281">
        <v>24</v>
      </c>
      <c r="J14" s="281">
        <v>2</v>
      </c>
      <c r="K14" s="281">
        <f t="shared" si="2"/>
        <v>40</v>
      </c>
      <c r="L14" s="279">
        <f t="shared" si="3"/>
        <v>1.1245431543435479E-2</v>
      </c>
      <c r="M14" s="279">
        <f t="shared" si="4"/>
        <v>0.66666666666666663</v>
      </c>
      <c r="N14" s="279">
        <f t="shared" si="4"/>
        <v>0.6</v>
      </c>
      <c r="O14" s="279">
        <f t="shared" si="4"/>
        <v>0.66666666666666663</v>
      </c>
      <c r="P14" s="279">
        <f t="shared" si="4"/>
        <v>0.625</v>
      </c>
    </row>
    <row r="15" spans="1:16" ht="11.25" customHeight="1">
      <c r="A15" s="277">
        <v>42898</v>
      </c>
      <c r="B15" s="280">
        <v>3471</v>
      </c>
      <c r="C15" s="281">
        <v>18</v>
      </c>
      <c r="D15" s="281">
        <v>38</v>
      </c>
      <c r="E15" s="281">
        <v>10</v>
      </c>
      <c r="F15" s="281">
        <f t="shared" si="0"/>
        <v>66</v>
      </c>
      <c r="G15" s="279">
        <f t="shared" si="1"/>
        <v>1.9014693171996541E-2</v>
      </c>
      <c r="H15" s="281">
        <v>15</v>
      </c>
      <c r="I15" s="281">
        <v>14</v>
      </c>
      <c r="J15" s="281">
        <v>9</v>
      </c>
      <c r="K15" s="281">
        <f t="shared" si="2"/>
        <v>38</v>
      </c>
      <c r="L15" s="279">
        <f t="shared" si="3"/>
        <v>1.0947853644482858E-2</v>
      </c>
      <c r="M15" s="279">
        <f t="shared" si="4"/>
        <v>0.83333333333333337</v>
      </c>
      <c r="N15" s="279">
        <f t="shared" si="4"/>
        <v>0.36842105263157893</v>
      </c>
      <c r="O15" s="279">
        <f t="shared" si="4"/>
        <v>0.9</v>
      </c>
      <c r="P15" s="279">
        <f t="shared" si="4"/>
        <v>0.5757575757575758</v>
      </c>
    </row>
    <row r="16" spans="1:16" ht="11.25" customHeight="1">
      <c r="A16" s="277">
        <v>42899</v>
      </c>
      <c r="B16" s="280">
        <v>3350</v>
      </c>
      <c r="C16" s="281">
        <v>11</v>
      </c>
      <c r="D16" s="281">
        <v>15</v>
      </c>
      <c r="E16" s="281">
        <v>2</v>
      </c>
      <c r="F16" s="281">
        <f t="shared" si="0"/>
        <v>28</v>
      </c>
      <c r="G16" s="279">
        <f t="shared" si="1"/>
        <v>8.3582089552238798E-3</v>
      </c>
      <c r="H16" s="281">
        <v>9</v>
      </c>
      <c r="I16" s="281">
        <v>9</v>
      </c>
      <c r="J16" s="281">
        <v>3</v>
      </c>
      <c r="K16" s="281">
        <f t="shared" si="2"/>
        <v>21</v>
      </c>
      <c r="L16" s="279">
        <f t="shared" si="3"/>
        <v>6.2686567164179103E-3</v>
      </c>
      <c r="M16" s="279">
        <f t="shared" si="4"/>
        <v>0.81818181818181823</v>
      </c>
      <c r="N16" s="279">
        <f t="shared" si="4"/>
        <v>0.6</v>
      </c>
      <c r="O16" s="279">
        <f t="shared" si="4"/>
        <v>1.5</v>
      </c>
      <c r="P16" s="279">
        <f t="shared" si="4"/>
        <v>0.75</v>
      </c>
    </row>
    <row r="17" spans="1:16" ht="11.25" customHeight="1">
      <c r="A17" s="277">
        <v>42900</v>
      </c>
      <c r="B17" s="280">
        <v>3359</v>
      </c>
      <c r="C17" s="281">
        <v>16</v>
      </c>
      <c r="D17" s="281">
        <v>41</v>
      </c>
      <c r="E17" s="281">
        <v>4</v>
      </c>
      <c r="F17" s="281">
        <f t="shared" si="0"/>
        <v>61</v>
      </c>
      <c r="G17" s="279">
        <f t="shared" si="1"/>
        <v>1.816016671628461E-2</v>
      </c>
      <c r="H17" s="281">
        <v>11</v>
      </c>
      <c r="I17" s="281">
        <v>24</v>
      </c>
      <c r="J17" s="281">
        <v>3</v>
      </c>
      <c r="K17" s="281">
        <f t="shared" si="2"/>
        <v>38</v>
      </c>
      <c r="L17" s="279">
        <f t="shared" si="3"/>
        <v>1.1312890741292051E-2</v>
      </c>
      <c r="M17" s="279">
        <f t="shared" si="4"/>
        <v>0.6875</v>
      </c>
      <c r="N17" s="279">
        <f t="shared" si="4"/>
        <v>0.58536585365853655</v>
      </c>
      <c r="O17" s="279">
        <f t="shared" si="4"/>
        <v>0.75</v>
      </c>
      <c r="P17" s="279">
        <f t="shared" si="4"/>
        <v>0.62295081967213117</v>
      </c>
    </row>
    <row r="18" spans="1:16" ht="11.25" customHeight="1">
      <c r="A18" s="277">
        <v>42901</v>
      </c>
      <c r="B18" s="283">
        <v>3468</v>
      </c>
      <c r="C18" s="281">
        <v>16</v>
      </c>
      <c r="D18" s="281">
        <v>32</v>
      </c>
      <c r="E18" s="281">
        <v>6</v>
      </c>
      <c r="F18" s="281">
        <f t="shared" si="0"/>
        <v>54</v>
      </c>
      <c r="G18" s="279">
        <f t="shared" si="1"/>
        <v>1.5570934256055362E-2</v>
      </c>
      <c r="H18" s="281">
        <v>11</v>
      </c>
      <c r="I18" s="281">
        <v>4</v>
      </c>
      <c r="J18" s="281">
        <v>17</v>
      </c>
      <c r="K18" s="281">
        <f t="shared" si="2"/>
        <v>32</v>
      </c>
      <c r="L18" s="279">
        <f t="shared" si="3"/>
        <v>9.22722029988466E-3</v>
      </c>
      <c r="M18" s="279">
        <f t="shared" si="4"/>
        <v>0.6875</v>
      </c>
      <c r="N18" s="279">
        <f t="shared" si="4"/>
        <v>0.125</v>
      </c>
      <c r="O18" s="279">
        <f t="shared" si="4"/>
        <v>2.8333333333333335</v>
      </c>
      <c r="P18" s="279">
        <f t="shared" si="4"/>
        <v>0.59259259259259256</v>
      </c>
    </row>
    <row r="19" spans="1:16" ht="11.25" customHeight="1">
      <c r="A19" s="277">
        <v>42902</v>
      </c>
      <c r="B19" s="283">
        <v>3454</v>
      </c>
      <c r="C19" s="281">
        <v>63</v>
      </c>
      <c r="D19" s="281">
        <v>99</v>
      </c>
      <c r="E19" s="281">
        <v>15</v>
      </c>
      <c r="F19" s="281">
        <f t="shared" si="0"/>
        <v>177</v>
      </c>
      <c r="G19" s="279">
        <f t="shared" si="1"/>
        <v>5.1244933410538505E-2</v>
      </c>
      <c r="H19" s="281">
        <v>35</v>
      </c>
      <c r="I19" s="281">
        <v>51</v>
      </c>
      <c r="J19" s="281">
        <v>12</v>
      </c>
      <c r="K19" s="281">
        <f t="shared" si="2"/>
        <v>98</v>
      </c>
      <c r="L19" s="279">
        <f t="shared" si="3"/>
        <v>2.8372900984365953E-2</v>
      </c>
      <c r="M19" s="279">
        <f t="shared" si="4"/>
        <v>0.55555555555555558</v>
      </c>
      <c r="N19" s="279">
        <f t="shared" si="4"/>
        <v>0.51515151515151514</v>
      </c>
      <c r="O19" s="279">
        <f t="shared" si="4"/>
        <v>0.8</v>
      </c>
      <c r="P19" s="279">
        <f t="shared" si="4"/>
        <v>0.5536723163841808</v>
      </c>
    </row>
    <row r="20" spans="1:16" ht="11.25" customHeight="1">
      <c r="A20" s="277">
        <v>42903</v>
      </c>
      <c r="B20" s="283">
        <v>3485</v>
      </c>
      <c r="C20" s="281">
        <v>57</v>
      </c>
      <c r="D20" s="281">
        <v>57</v>
      </c>
      <c r="E20" s="281">
        <v>24</v>
      </c>
      <c r="F20" s="281">
        <f t="shared" si="0"/>
        <v>138</v>
      </c>
      <c r="G20" s="279">
        <f t="shared" si="1"/>
        <v>3.9598278335724532E-2</v>
      </c>
      <c r="H20" s="281">
        <v>37</v>
      </c>
      <c r="I20" s="281">
        <v>25</v>
      </c>
      <c r="J20" s="281">
        <v>9</v>
      </c>
      <c r="K20" s="281">
        <f t="shared" si="2"/>
        <v>71</v>
      </c>
      <c r="L20" s="279">
        <f t="shared" si="3"/>
        <v>2.0373027259684363E-2</v>
      </c>
      <c r="M20" s="279">
        <f t="shared" si="4"/>
        <v>0.64912280701754388</v>
      </c>
      <c r="N20" s="279">
        <f t="shared" si="4"/>
        <v>0.43859649122807015</v>
      </c>
      <c r="O20" s="279">
        <f t="shared" si="4"/>
        <v>0.375</v>
      </c>
      <c r="P20" s="279">
        <f t="shared" si="4"/>
        <v>0.51449275362318836</v>
      </c>
    </row>
    <row r="21" spans="1:16" ht="11.25" customHeight="1">
      <c r="A21" s="277">
        <v>42904</v>
      </c>
      <c r="B21" s="283">
        <v>3311</v>
      </c>
      <c r="C21" s="281">
        <v>56</v>
      </c>
      <c r="D21" s="281">
        <v>81</v>
      </c>
      <c r="E21" s="281">
        <v>15</v>
      </c>
      <c r="F21" s="281">
        <f t="shared" si="0"/>
        <v>152</v>
      </c>
      <c r="G21" s="279">
        <f t="shared" si="1"/>
        <v>4.5907580791301722E-2</v>
      </c>
      <c r="H21" s="281">
        <v>37</v>
      </c>
      <c r="I21" s="281">
        <v>23</v>
      </c>
      <c r="J21" s="281">
        <v>8</v>
      </c>
      <c r="K21" s="281">
        <f t="shared" si="2"/>
        <v>68</v>
      </c>
      <c r="L21" s="279">
        <f t="shared" si="3"/>
        <v>2.0537601932950771E-2</v>
      </c>
      <c r="M21" s="279">
        <f t="shared" si="4"/>
        <v>0.6607142857142857</v>
      </c>
      <c r="N21" s="279">
        <f t="shared" si="4"/>
        <v>0.2839506172839506</v>
      </c>
      <c r="O21" s="279">
        <f t="shared" si="4"/>
        <v>0.53333333333333333</v>
      </c>
      <c r="P21" s="279">
        <f t="shared" si="4"/>
        <v>0.44736842105263158</v>
      </c>
    </row>
    <row r="22" spans="1:16" ht="11.25" customHeight="1">
      <c r="A22" s="277">
        <v>42905</v>
      </c>
      <c r="B22" s="283">
        <v>3311</v>
      </c>
      <c r="C22" s="281">
        <v>50</v>
      </c>
      <c r="D22" s="281">
        <v>61</v>
      </c>
      <c r="E22" s="281">
        <v>13</v>
      </c>
      <c r="F22" s="281">
        <f t="shared" si="0"/>
        <v>124</v>
      </c>
      <c r="G22" s="279">
        <f t="shared" si="1"/>
        <v>3.7450921171851406E-2</v>
      </c>
      <c r="H22" s="281">
        <v>32</v>
      </c>
      <c r="I22" s="281">
        <v>12</v>
      </c>
      <c r="J22" s="281">
        <v>9</v>
      </c>
      <c r="K22" s="281">
        <f t="shared" si="2"/>
        <v>53</v>
      </c>
      <c r="L22" s="279">
        <f t="shared" si="3"/>
        <v>1.6007248565388099E-2</v>
      </c>
      <c r="M22" s="279">
        <f t="shared" si="4"/>
        <v>0.64</v>
      </c>
      <c r="N22" s="279">
        <f t="shared" si="4"/>
        <v>0.19672131147540983</v>
      </c>
      <c r="O22" s="279">
        <f t="shared" si="4"/>
        <v>0.69230769230769229</v>
      </c>
      <c r="P22" s="279">
        <f t="shared" si="4"/>
        <v>0.42741935483870969</v>
      </c>
    </row>
    <row r="23" spans="1:16" ht="11.25" customHeight="1">
      <c r="A23" s="277">
        <v>42906</v>
      </c>
      <c r="B23" s="283">
        <v>3241</v>
      </c>
      <c r="C23" s="281">
        <v>51</v>
      </c>
      <c r="D23" s="281">
        <v>77</v>
      </c>
      <c r="E23" s="281">
        <v>25</v>
      </c>
      <c r="F23" s="281">
        <f t="shared" si="0"/>
        <v>153</v>
      </c>
      <c r="G23" s="279">
        <f t="shared" si="1"/>
        <v>4.7207651959271832E-2</v>
      </c>
      <c r="H23" s="281">
        <v>32</v>
      </c>
      <c r="I23" s="281">
        <v>24</v>
      </c>
      <c r="J23" s="281">
        <v>21</v>
      </c>
      <c r="K23" s="281">
        <f t="shared" si="2"/>
        <v>77</v>
      </c>
      <c r="L23" s="279">
        <f t="shared" si="3"/>
        <v>2.3758099352051837E-2</v>
      </c>
      <c r="M23" s="279">
        <f t="shared" si="4"/>
        <v>0.62745098039215685</v>
      </c>
      <c r="N23" s="279">
        <f t="shared" si="4"/>
        <v>0.31168831168831168</v>
      </c>
      <c r="O23" s="279">
        <f t="shared" si="4"/>
        <v>0.84</v>
      </c>
      <c r="P23" s="279">
        <f t="shared" si="4"/>
        <v>0.50326797385620914</v>
      </c>
    </row>
    <row r="24" spans="1:16" ht="11.25" customHeight="1">
      <c r="A24" s="277">
        <v>42907</v>
      </c>
      <c r="B24" s="283">
        <v>3215</v>
      </c>
      <c r="C24" s="281">
        <v>30</v>
      </c>
      <c r="D24" s="281">
        <v>52</v>
      </c>
      <c r="E24" s="281">
        <v>8</v>
      </c>
      <c r="F24" s="281">
        <f t="shared" si="0"/>
        <v>90</v>
      </c>
      <c r="G24" s="279">
        <f t="shared" si="1"/>
        <v>2.7993779160186624E-2</v>
      </c>
      <c r="H24" s="281">
        <v>12</v>
      </c>
      <c r="I24" s="281">
        <v>21</v>
      </c>
      <c r="J24" s="281">
        <v>5</v>
      </c>
      <c r="K24" s="281">
        <f t="shared" si="2"/>
        <v>38</v>
      </c>
      <c r="L24" s="279">
        <f t="shared" si="3"/>
        <v>1.181959564541213E-2</v>
      </c>
      <c r="M24" s="279">
        <f t="shared" si="4"/>
        <v>0.4</v>
      </c>
      <c r="N24" s="279">
        <f t="shared" si="4"/>
        <v>0.40384615384615385</v>
      </c>
      <c r="O24" s="279">
        <f t="shared" si="4"/>
        <v>0.625</v>
      </c>
      <c r="P24" s="279">
        <f t="shared" si="4"/>
        <v>0.42222222222222222</v>
      </c>
    </row>
    <row r="25" spans="1:16" ht="11.25" customHeight="1">
      <c r="A25" s="277">
        <v>42908</v>
      </c>
      <c r="B25" s="283">
        <v>3150</v>
      </c>
      <c r="C25" s="281">
        <v>47</v>
      </c>
      <c r="D25" s="281">
        <v>79</v>
      </c>
      <c r="E25" s="281">
        <v>18</v>
      </c>
      <c r="F25" s="281">
        <f t="shared" si="0"/>
        <v>144</v>
      </c>
      <c r="G25" s="279">
        <f t="shared" si="1"/>
        <v>4.5714285714285714E-2</v>
      </c>
      <c r="H25" s="281">
        <v>25</v>
      </c>
      <c r="I25" s="281">
        <v>39</v>
      </c>
      <c r="J25" s="281">
        <v>12</v>
      </c>
      <c r="K25" s="281">
        <f t="shared" si="2"/>
        <v>76</v>
      </c>
      <c r="L25" s="279">
        <f t="shared" si="3"/>
        <v>2.4126984126984129E-2</v>
      </c>
      <c r="M25" s="279">
        <f t="shared" si="4"/>
        <v>0.53191489361702127</v>
      </c>
      <c r="N25" s="279">
        <f t="shared" si="4"/>
        <v>0.49367088607594939</v>
      </c>
      <c r="O25" s="279">
        <f t="shared" si="4"/>
        <v>0.66666666666666663</v>
      </c>
      <c r="P25" s="279">
        <f t="shared" si="4"/>
        <v>0.52777777777777779</v>
      </c>
    </row>
    <row r="26" spans="1:16" ht="11.25" customHeight="1">
      <c r="A26" s="277">
        <v>42909</v>
      </c>
      <c r="B26" s="281">
        <v>3287</v>
      </c>
      <c r="C26" s="281">
        <v>34</v>
      </c>
      <c r="D26" s="281">
        <v>34</v>
      </c>
      <c r="E26" s="281">
        <v>10</v>
      </c>
      <c r="F26" s="281">
        <f t="shared" si="0"/>
        <v>78</v>
      </c>
      <c r="G26" s="279">
        <f t="shared" si="1"/>
        <v>2.3729844843322179E-2</v>
      </c>
      <c r="H26" s="281">
        <v>7</v>
      </c>
      <c r="I26" s="281">
        <v>15</v>
      </c>
      <c r="J26" s="281">
        <v>4</v>
      </c>
      <c r="K26" s="281">
        <f t="shared" si="2"/>
        <v>26</v>
      </c>
      <c r="L26" s="279">
        <f t="shared" si="3"/>
        <v>7.9099482811073926E-3</v>
      </c>
      <c r="M26" s="279">
        <f t="shared" si="4"/>
        <v>0.20588235294117646</v>
      </c>
      <c r="N26" s="279">
        <f t="shared" si="4"/>
        <v>0.44117647058823528</v>
      </c>
      <c r="O26" s="279">
        <f t="shared" si="4"/>
        <v>0.4</v>
      </c>
      <c r="P26" s="279">
        <f t="shared" si="4"/>
        <v>0.33333333333333331</v>
      </c>
    </row>
    <row r="27" spans="1:16" ht="11.25" customHeight="1">
      <c r="A27" s="277">
        <v>42910</v>
      </c>
      <c r="B27" s="281">
        <v>3246</v>
      </c>
      <c r="C27" s="281">
        <v>66</v>
      </c>
      <c r="D27" s="281">
        <v>49</v>
      </c>
      <c r="E27" s="281">
        <v>17</v>
      </c>
      <c r="F27" s="281">
        <f t="shared" si="0"/>
        <v>132</v>
      </c>
      <c r="G27" s="279">
        <f t="shared" si="1"/>
        <v>4.0665434380776341E-2</v>
      </c>
      <c r="H27" s="281">
        <v>16</v>
      </c>
      <c r="I27" s="281">
        <v>20</v>
      </c>
      <c r="J27" s="281">
        <v>7</v>
      </c>
      <c r="K27" s="281">
        <f t="shared" si="2"/>
        <v>43</v>
      </c>
      <c r="L27" s="279">
        <f t="shared" si="3"/>
        <v>1.3247073321010475E-2</v>
      </c>
      <c r="M27" s="279">
        <f t="shared" si="4"/>
        <v>0.24242424242424243</v>
      </c>
      <c r="N27" s="279">
        <f t="shared" si="4"/>
        <v>0.40816326530612246</v>
      </c>
      <c r="O27" s="279">
        <f t="shared" si="4"/>
        <v>0.41176470588235292</v>
      </c>
      <c r="P27" s="279">
        <f t="shared" si="4"/>
        <v>0.32575757575757575</v>
      </c>
    </row>
    <row r="28" spans="1:16" ht="11.25" customHeight="1">
      <c r="A28" s="277">
        <v>42911</v>
      </c>
      <c r="B28" s="281">
        <v>3307</v>
      </c>
      <c r="C28" s="281">
        <v>20</v>
      </c>
      <c r="D28" s="281">
        <v>41</v>
      </c>
      <c r="E28" s="281">
        <v>6</v>
      </c>
      <c r="F28" s="281">
        <f t="shared" si="0"/>
        <v>67</v>
      </c>
      <c r="G28" s="279">
        <f t="shared" si="1"/>
        <v>2.0260054429996975E-2</v>
      </c>
      <c r="H28" s="281">
        <v>1</v>
      </c>
      <c r="I28" s="281">
        <v>9</v>
      </c>
      <c r="J28" s="281">
        <v>5</v>
      </c>
      <c r="K28" s="281">
        <f t="shared" si="2"/>
        <v>15</v>
      </c>
      <c r="L28" s="279">
        <f t="shared" si="3"/>
        <v>4.5358330813426067E-3</v>
      </c>
      <c r="M28" s="279">
        <f t="shared" si="4"/>
        <v>0.05</v>
      </c>
      <c r="N28" s="279">
        <f t="shared" si="4"/>
        <v>0.21951219512195122</v>
      </c>
      <c r="O28" s="279">
        <f t="shared" si="4"/>
        <v>0.83333333333333337</v>
      </c>
      <c r="P28" s="279">
        <f t="shared" si="4"/>
        <v>0.22388059701492538</v>
      </c>
    </row>
    <row r="29" spans="1:16" ht="11.25" customHeight="1">
      <c r="A29" s="278" t="s">
        <v>9830</v>
      </c>
      <c r="B29" s="281"/>
      <c r="C29" s="281">
        <f>SUM(C4:C28)</f>
        <v>1032</v>
      </c>
      <c r="D29" s="281">
        <f>SUM(D4:D28)</f>
        <v>1468</v>
      </c>
      <c r="E29" s="281">
        <f>SUM(E4:E28)</f>
        <v>301</v>
      </c>
      <c r="F29" s="281">
        <f t="shared" si="0"/>
        <v>2801</v>
      </c>
      <c r="G29" s="279"/>
      <c r="H29" s="281">
        <f>SUM(H4:H28)</f>
        <v>533</v>
      </c>
      <c r="I29" s="281">
        <f>SUM(I4:I28)</f>
        <v>597</v>
      </c>
      <c r="J29" s="281">
        <f>SUM(J4:J28)</f>
        <v>183</v>
      </c>
      <c r="K29" s="281">
        <f t="shared" si="2"/>
        <v>1313</v>
      </c>
      <c r="L29" s="279"/>
      <c r="M29" s="279">
        <f t="shared" si="4"/>
        <v>0.51647286821705429</v>
      </c>
      <c r="N29" s="279">
        <f t="shared" si="4"/>
        <v>0.40667574931880107</v>
      </c>
      <c r="O29" s="279">
        <f t="shared" si="4"/>
        <v>0.60797342192691028</v>
      </c>
      <c r="P29" s="279">
        <f t="shared" si="4"/>
        <v>0.46876115672973939</v>
      </c>
    </row>
    <row r="30" spans="1:16" ht="15" customHeight="1">
      <c r="A30" s="466" t="s">
        <v>9831</v>
      </c>
      <c r="B30" s="466"/>
      <c r="C30" s="466"/>
      <c r="D30" s="466"/>
      <c r="E30" s="466"/>
      <c r="F30" s="466"/>
      <c r="G30" s="466"/>
      <c r="H30" s="466"/>
      <c r="I30" s="466"/>
      <c r="J30" s="466"/>
      <c r="K30" s="466"/>
      <c r="L30" s="466"/>
      <c r="M30" s="466"/>
      <c r="N30" s="466"/>
      <c r="O30" s="466"/>
      <c r="P30" s="466"/>
    </row>
    <row r="31" spans="1:16" ht="15" customHeight="1">
      <c r="C31" s="240"/>
      <c r="D31" s="239"/>
    </row>
    <row r="32" spans="1:16" ht="15" customHeight="1">
      <c r="C32" s="240"/>
      <c r="D32" s="239"/>
    </row>
    <row r="33" spans="3:4" ht="15" customHeight="1">
      <c r="C33" s="240"/>
      <c r="D33" s="239"/>
    </row>
    <row r="34" spans="3:4" ht="15" customHeight="1">
      <c r="C34" s="240"/>
      <c r="D34" s="239"/>
    </row>
    <row r="35" spans="3:4" ht="15" customHeight="1">
      <c r="C35" s="240"/>
      <c r="D35" s="239"/>
    </row>
    <row r="36" spans="3:4" ht="15" customHeight="1">
      <c r="C36" s="240"/>
      <c r="D36" s="239"/>
    </row>
    <row r="37" spans="3:4" ht="15" customHeight="1">
      <c r="C37" s="240"/>
      <c r="D37" s="239"/>
    </row>
    <row r="38" spans="3:4" ht="15" customHeight="1">
      <c r="C38" s="240"/>
      <c r="D38" s="239"/>
    </row>
    <row r="39" spans="3:4" ht="15" customHeight="1">
      <c r="C39" s="240"/>
      <c r="D39" s="239"/>
    </row>
    <row r="40" spans="3:4" ht="15" customHeight="1">
      <c r="C40" s="240"/>
      <c r="D40" s="239"/>
    </row>
    <row r="41" spans="3:4" ht="15" customHeight="1">
      <c r="C41" s="240"/>
      <c r="D41" s="239"/>
    </row>
    <row r="42" spans="3:4" ht="15" customHeight="1">
      <c r="C42" s="240"/>
      <c r="D42" s="239"/>
    </row>
    <row r="43" spans="3:4" ht="15" customHeight="1">
      <c r="C43" s="240"/>
      <c r="D43" s="239"/>
    </row>
    <row r="44" spans="3:4" ht="15" customHeight="1">
      <c r="C44" s="240"/>
      <c r="D44" s="239"/>
    </row>
    <row r="45" spans="3:4" ht="15" customHeight="1">
      <c r="C45" s="240"/>
      <c r="D45" s="239"/>
    </row>
    <row r="46" spans="3:4" ht="15" customHeight="1">
      <c r="C46" s="240"/>
      <c r="D46" s="239"/>
    </row>
    <row r="47" spans="3:4" ht="15" customHeight="1">
      <c r="C47" s="240"/>
      <c r="D47" s="239"/>
    </row>
    <row r="48" spans="3:4" ht="15" customHeight="1">
      <c r="C48" s="240"/>
      <c r="D48" s="239"/>
    </row>
    <row r="49" spans="3:4" ht="15" customHeight="1">
      <c r="C49" s="240"/>
      <c r="D49" s="239"/>
    </row>
    <row r="50" spans="3:4" ht="15" customHeight="1">
      <c r="C50" s="240"/>
      <c r="D50" s="239"/>
    </row>
    <row r="51" spans="3:4" ht="15" customHeight="1">
      <c r="C51" s="240"/>
      <c r="D51" s="239"/>
    </row>
    <row r="52" spans="3:4" ht="15" customHeight="1">
      <c r="C52" s="240"/>
      <c r="D52" s="239"/>
    </row>
    <row r="53" spans="3:4" ht="15" customHeight="1">
      <c r="C53" s="239"/>
      <c r="D53" s="239"/>
    </row>
    <row r="54" spans="3:4" ht="15" customHeight="1">
      <c r="C54" s="239"/>
      <c r="D54" s="239"/>
    </row>
    <row r="55" spans="3:4" ht="15" customHeight="1">
      <c r="C55" s="239"/>
      <c r="D55" s="239"/>
    </row>
    <row r="56" spans="3:4" ht="15" customHeight="1">
      <c r="C56" s="239"/>
      <c r="D56" s="239"/>
    </row>
    <row r="57" spans="3:4" ht="15" customHeight="1">
      <c r="C57" s="239"/>
      <c r="D57" s="239"/>
    </row>
    <row r="58" spans="3:4" ht="15" customHeight="1">
      <c r="C58" s="239"/>
      <c r="D58" s="239"/>
    </row>
    <row r="59" spans="3:4" ht="15" customHeight="1">
      <c r="C59" s="239"/>
      <c r="D59" s="239"/>
    </row>
    <row r="60" spans="3:4" ht="15" customHeight="1">
      <c r="C60" s="239"/>
      <c r="D60" s="239"/>
    </row>
    <row r="61" spans="3:4" ht="15" customHeight="1">
      <c r="C61" s="239"/>
      <c r="D61" s="239"/>
    </row>
    <row r="62" spans="3:4" ht="15" customHeight="1">
      <c r="C62" s="239"/>
      <c r="D62" s="239"/>
    </row>
    <row r="63" spans="3:4" ht="15" customHeight="1">
      <c r="C63" s="239"/>
      <c r="D63" s="239"/>
    </row>
    <row r="64" spans="3:4" ht="15" customHeight="1">
      <c r="C64" s="239"/>
      <c r="D64" s="239"/>
    </row>
    <row r="65" spans="3:4" ht="15" customHeight="1">
      <c r="C65" s="239"/>
      <c r="D65" s="239"/>
    </row>
    <row r="66" spans="3:4" ht="15" customHeight="1">
      <c r="C66" s="239"/>
      <c r="D66" s="239"/>
    </row>
    <row r="67" spans="3:4" ht="15" customHeight="1">
      <c r="C67" s="239"/>
      <c r="D67" s="239"/>
    </row>
    <row r="68" spans="3:4" ht="15" customHeight="1">
      <c r="C68" s="239"/>
      <c r="D68" s="239"/>
    </row>
    <row r="69" spans="3:4" ht="15" customHeight="1">
      <c r="C69" s="239"/>
      <c r="D69" s="239"/>
    </row>
    <row r="70" spans="3:4" ht="15" customHeight="1">
      <c r="C70" s="239"/>
      <c r="D70" s="239"/>
    </row>
    <row r="71" spans="3:4" ht="15" customHeight="1">
      <c r="C71" s="239"/>
      <c r="D71" s="239"/>
    </row>
    <row r="72" spans="3:4" ht="15" customHeight="1">
      <c r="C72" s="239"/>
      <c r="D72" s="239"/>
    </row>
    <row r="73" spans="3:4" ht="15" customHeight="1">
      <c r="C73" s="239"/>
      <c r="D73" s="239"/>
    </row>
    <row r="74" spans="3:4" ht="15" customHeight="1">
      <c r="C74" s="239"/>
      <c r="D74" s="239"/>
    </row>
    <row r="75" spans="3:4" ht="15" customHeight="1">
      <c r="C75" s="239"/>
      <c r="D75" s="239"/>
    </row>
    <row r="76" spans="3:4" ht="15" customHeight="1">
      <c r="C76" s="239"/>
      <c r="D76" s="239"/>
    </row>
    <row r="77" spans="3:4" ht="15" customHeight="1">
      <c r="C77" s="239"/>
      <c r="D77" s="239"/>
    </row>
    <row r="78" spans="3:4" ht="15" customHeight="1">
      <c r="C78" s="239"/>
      <c r="D78" s="239"/>
    </row>
    <row r="79" spans="3:4" ht="15" customHeight="1">
      <c r="C79" s="239"/>
      <c r="D79" s="239"/>
    </row>
    <row r="80" spans="3:4" ht="15" customHeight="1">
      <c r="C80" s="239"/>
      <c r="D80" s="239"/>
    </row>
    <row r="81" spans="3:4" ht="15" customHeight="1">
      <c r="C81" s="239"/>
      <c r="D81" s="239"/>
    </row>
    <row r="82" spans="3:4" ht="15" customHeight="1">
      <c r="C82" s="239"/>
      <c r="D82" s="239"/>
    </row>
    <row r="83" spans="3:4" ht="15" customHeight="1">
      <c r="C83" s="239"/>
      <c r="D83" s="239"/>
    </row>
    <row r="84" spans="3:4" ht="15" customHeight="1">
      <c r="C84" s="239"/>
      <c r="D84" s="239"/>
    </row>
    <row r="85" spans="3:4" ht="15" customHeight="1">
      <c r="C85" s="239"/>
      <c r="D85" s="239"/>
    </row>
    <row r="86" spans="3:4" ht="15" customHeight="1">
      <c r="C86" s="239"/>
      <c r="D86" s="239"/>
    </row>
    <row r="87" spans="3:4" ht="15" customHeight="1">
      <c r="C87" s="239"/>
      <c r="D87" s="239"/>
    </row>
    <row r="88" spans="3:4" ht="15" customHeight="1">
      <c r="C88" s="239"/>
      <c r="D88" s="239"/>
    </row>
    <row r="89" spans="3:4" ht="15" customHeight="1">
      <c r="C89" s="239"/>
      <c r="D89" s="239"/>
    </row>
    <row r="90" spans="3:4" ht="15" customHeight="1">
      <c r="C90" s="239"/>
      <c r="D90" s="239"/>
    </row>
    <row r="91" spans="3:4" ht="15" customHeight="1">
      <c r="C91" s="239"/>
      <c r="D91" s="239"/>
    </row>
    <row r="92" spans="3:4" ht="15" customHeight="1">
      <c r="C92" s="239"/>
      <c r="D92" s="239"/>
    </row>
    <row r="93" spans="3:4" ht="15" customHeight="1">
      <c r="C93" s="239"/>
      <c r="D93" s="239"/>
    </row>
    <row r="94" spans="3:4" ht="15" customHeight="1">
      <c r="C94" s="239"/>
      <c r="D94" s="239"/>
    </row>
    <row r="95" spans="3:4" ht="15" customHeight="1">
      <c r="C95" s="239"/>
      <c r="D95" s="239"/>
    </row>
    <row r="96" spans="3:4" ht="15" customHeight="1">
      <c r="C96" s="239"/>
      <c r="D96" s="239"/>
    </row>
    <row r="97" spans="3:4" ht="15" customHeight="1">
      <c r="C97" s="239"/>
      <c r="D97" s="239"/>
    </row>
    <row r="98" spans="3:4" ht="15" customHeight="1">
      <c r="C98" s="239"/>
      <c r="D98" s="239"/>
    </row>
    <row r="99" spans="3:4" ht="15" customHeight="1">
      <c r="C99" s="239"/>
      <c r="D99" s="239"/>
    </row>
    <row r="100" spans="3:4" ht="15" customHeight="1">
      <c r="C100" s="239"/>
      <c r="D100" s="239"/>
    </row>
    <row r="101" spans="3:4" ht="15" customHeight="1">
      <c r="C101" s="239"/>
      <c r="D101" s="239"/>
    </row>
    <row r="102" spans="3:4" ht="15" customHeight="1">
      <c r="C102" s="239"/>
      <c r="D102" s="239"/>
    </row>
    <row r="103" spans="3:4" ht="15" customHeight="1">
      <c r="C103" s="239"/>
    </row>
    <row r="104" spans="3:4" ht="15" customHeight="1">
      <c r="C104" s="239"/>
    </row>
    <row r="105" spans="3:4" ht="15" customHeight="1">
      <c r="C105" s="239"/>
    </row>
    <row r="106" spans="3:4" ht="15" customHeight="1">
      <c r="C106" s="239"/>
    </row>
    <row r="107" spans="3:4" ht="15" customHeight="1">
      <c r="C107" s="239"/>
    </row>
    <row r="108" spans="3:4" ht="15" customHeight="1">
      <c r="C108" s="239"/>
    </row>
    <row r="109" spans="3:4" ht="15" customHeight="1">
      <c r="C109" s="239"/>
    </row>
    <row r="110" spans="3:4" ht="15" customHeight="1">
      <c r="C110" s="239"/>
    </row>
    <row r="111" spans="3:4" ht="15" customHeight="1">
      <c r="C111" s="239"/>
    </row>
    <row r="112" spans="3:4" ht="15" customHeight="1">
      <c r="C112" s="239"/>
    </row>
    <row r="113" spans="3:3" ht="15" customHeight="1">
      <c r="C113" s="239"/>
    </row>
    <row r="114" spans="3:3" ht="15" customHeight="1">
      <c r="C114" s="239"/>
    </row>
    <row r="115" spans="3:3" ht="15" customHeight="1">
      <c r="C115" s="239"/>
    </row>
    <row r="116" spans="3:3" ht="15" customHeight="1">
      <c r="C116" s="239"/>
    </row>
    <row r="117" spans="3:3" ht="15" customHeight="1">
      <c r="C117" s="239"/>
    </row>
    <row r="118" spans="3:3" ht="15" customHeight="1">
      <c r="C118" s="239"/>
    </row>
    <row r="119" spans="3:3" ht="15" customHeight="1">
      <c r="C119" s="239"/>
    </row>
    <row r="120" spans="3:3" ht="15" customHeight="1">
      <c r="C120" s="239"/>
    </row>
    <row r="121" spans="3:3" ht="15" customHeight="1">
      <c r="C121" s="239"/>
    </row>
    <row r="122" spans="3:3" ht="15" customHeight="1">
      <c r="C122" s="239"/>
    </row>
    <row r="123" spans="3:3" ht="15" customHeight="1">
      <c r="C123" s="239"/>
    </row>
    <row r="124" spans="3:3" ht="15" customHeight="1">
      <c r="C124" s="239"/>
    </row>
    <row r="125" spans="3:3" ht="15" customHeight="1">
      <c r="C125" s="239"/>
    </row>
    <row r="126" spans="3:3" ht="15" customHeight="1">
      <c r="C126" s="239"/>
    </row>
    <row r="127" spans="3:3" ht="15" customHeight="1">
      <c r="C127" s="239"/>
    </row>
    <row r="128" spans="3:3" ht="15" customHeight="1">
      <c r="C128" s="239"/>
    </row>
    <row r="129" spans="3:3" ht="15" customHeight="1">
      <c r="C129" s="239"/>
    </row>
    <row r="130" spans="3:3" ht="15" customHeight="1">
      <c r="C130" s="239"/>
    </row>
    <row r="131" spans="3:3" ht="15" customHeight="1">
      <c r="C131" s="239"/>
    </row>
    <row r="132" spans="3:3" ht="15" customHeight="1">
      <c r="C132" s="239"/>
    </row>
    <row r="133" spans="3:3" ht="15" customHeight="1">
      <c r="C133" s="239"/>
    </row>
    <row r="134" spans="3:3" ht="15" customHeight="1">
      <c r="C134" s="239"/>
    </row>
    <row r="135" spans="3:3" ht="15" customHeight="1">
      <c r="C135" s="239"/>
    </row>
    <row r="136" spans="3:3" ht="15" customHeight="1">
      <c r="C136" s="239"/>
    </row>
    <row r="137" spans="3:3" ht="15" customHeight="1">
      <c r="C137" s="239"/>
    </row>
    <row r="138" spans="3:3" ht="15" customHeight="1">
      <c r="C138" s="239"/>
    </row>
    <row r="139" spans="3:3" ht="15" customHeight="1">
      <c r="C139" s="239"/>
    </row>
    <row r="140" spans="3:3" ht="15" customHeight="1">
      <c r="C140" s="239"/>
    </row>
    <row r="141" spans="3:3" ht="15" customHeight="1">
      <c r="C141" s="239"/>
    </row>
    <row r="142" spans="3:3" ht="15" customHeight="1">
      <c r="C142" s="239"/>
    </row>
    <row r="143" spans="3:3" ht="15" customHeight="1">
      <c r="C143" s="239"/>
    </row>
    <row r="144" spans="3:3" ht="15" customHeight="1">
      <c r="C144" s="239"/>
    </row>
    <row r="145" spans="3:3" ht="15" customHeight="1">
      <c r="C145" s="239"/>
    </row>
    <row r="146" spans="3:3" ht="15" customHeight="1">
      <c r="C146" s="239"/>
    </row>
    <row r="147" spans="3:3" ht="15" customHeight="1">
      <c r="C147" s="239"/>
    </row>
    <row r="148" spans="3:3" ht="15" customHeight="1">
      <c r="C148" s="239"/>
    </row>
    <row r="149" spans="3:3" ht="15" customHeight="1">
      <c r="C149" s="239"/>
    </row>
    <row r="150" spans="3:3" ht="15" customHeight="1">
      <c r="C150" s="239"/>
    </row>
    <row r="151" spans="3:3" ht="15" customHeight="1">
      <c r="C151" s="239"/>
    </row>
    <row r="152" spans="3:3" ht="15" customHeight="1">
      <c r="C152" s="239"/>
    </row>
    <row r="153" spans="3:3" ht="15" customHeight="1">
      <c r="C153" s="239"/>
    </row>
    <row r="154" spans="3:3" ht="15" customHeight="1">
      <c r="C154" s="239"/>
    </row>
    <row r="155" spans="3:3" ht="15" customHeight="1">
      <c r="C155" s="239"/>
    </row>
    <row r="156" spans="3:3" ht="15" customHeight="1">
      <c r="C156" s="239"/>
    </row>
    <row r="157" spans="3:3" ht="15" customHeight="1">
      <c r="C157" s="239"/>
    </row>
    <row r="158" spans="3:3" ht="15" customHeight="1">
      <c r="C158" s="239"/>
    </row>
    <row r="159" spans="3:3" ht="15" customHeight="1">
      <c r="C159" s="239"/>
    </row>
    <row r="160" spans="3:3" ht="15" customHeight="1">
      <c r="C160" s="239"/>
    </row>
    <row r="161" spans="3:3" ht="15" customHeight="1">
      <c r="C161" s="239"/>
    </row>
    <row r="162" spans="3:3" ht="15" customHeight="1">
      <c r="C162" s="239"/>
    </row>
    <row r="163" spans="3:3" ht="15" customHeight="1">
      <c r="C163" s="239"/>
    </row>
    <row r="164" spans="3:3" ht="15" customHeight="1">
      <c r="C164" s="239"/>
    </row>
    <row r="165" spans="3:3" ht="15" customHeight="1">
      <c r="C165" s="239"/>
    </row>
    <row r="166" spans="3:3" ht="15" customHeight="1">
      <c r="C166" s="239"/>
    </row>
    <row r="167" spans="3:3" ht="15" customHeight="1">
      <c r="C167" s="239"/>
    </row>
    <row r="168" spans="3:3" ht="15" customHeight="1">
      <c r="C168" s="239"/>
    </row>
    <row r="169" spans="3:3" ht="15" customHeight="1">
      <c r="C169" s="239"/>
    </row>
    <row r="170" spans="3:3" ht="15" customHeight="1">
      <c r="C170" s="239"/>
    </row>
    <row r="171" spans="3:3" ht="15" customHeight="1">
      <c r="C171" s="239"/>
    </row>
    <row r="172" spans="3:3" ht="15" customHeight="1">
      <c r="C172" s="239"/>
    </row>
    <row r="173" spans="3:3" ht="15" customHeight="1">
      <c r="C173" s="239"/>
    </row>
    <row r="174" spans="3:3" ht="15" customHeight="1">
      <c r="C174" s="239"/>
    </row>
    <row r="175" spans="3:3" ht="15" customHeight="1">
      <c r="C175" s="239"/>
    </row>
    <row r="176" spans="3:3" ht="15" customHeight="1">
      <c r="C176" s="239"/>
    </row>
    <row r="177" spans="3:3" ht="15" customHeight="1">
      <c r="C177" s="239"/>
    </row>
    <row r="178" spans="3:3" ht="15" customHeight="1">
      <c r="C178" s="239"/>
    </row>
    <row r="179" spans="3:3" ht="15" customHeight="1">
      <c r="C179" s="239"/>
    </row>
    <row r="180" spans="3:3" ht="15" customHeight="1">
      <c r="C180" s="239"/>
    </row>
    <row r="181" spans="3:3" ht="15" customHeight="1">
      <c r="C181" s="239"/>
    </row>
    <row r="182" spans="3:3" ht="15" customHeight="1">
      <c r="C182" s="239"/>
    </row>
    <row r="183" spans="3:3" ht="15" customHeight="1">
      <c r="C183" s="239"/>
    </row>
    <row r="184" spans="3:3" ht="15" customHeight="1">
      <c r="C184" s="239"/>
    </row>
    <row r="185" spans="3:3" ht="15" customHeight="1">
      <c r="C185" s="239"/>
    </row>
    <row r="186" spans="3:3" ht="15" customHeight="1">
      <c r="C186" s="239"/>
    </row>
    <row r="187" spans="3:3" ht="15" customHeight="1">
      <c r="C187" s="239"/>
    </row>
    <row r="188" spans="3:3" ht="15" customHeight="1">
      <c r="C188" s="239"/>
    </row>
    <row r="189" spans="3:3" ht="15" customHeight="1">
      <c r="C189" s="239"/>
    </row>
    <row r="190" spans="3:3" ht="15" customHeight="1">
      <c r="C190" s="239"/>
    </row>
    <row r="191" spans="3:3" ht="15" customHeight="1">
      <c r="C191" s="239"/>
    </row>
    <row r="192" spans="3:3" ht="15" customHeight="1">
      <c r="C192" s="239"/>
    </row>
    <row r="193" spans="3:3" ht="15" customHeight="1">
      <c r="C193" s="239"/>
    </row>
    <row r="194" spans="3:3" ht="15" customHeight="1">
      <c r="C194" s="239"/>
    </row>
    <row r="195" spans="3:3" ht="15" customHeight="1">
      <c r="C195" s="239"/>
    </row>
    <row r="196" spans="3:3" ht="15" customHeight="1">
      <c r="C196" s="239"/>
    </row>
    <row r="197" spans="3:3" ht="15" customHeight="1">
      <c r="C197" s="239"/>
    </row>
    <row r="198" spans="3:3" ht="15" customHeight="1">
      <c r="C198" s="239"/>
    </row>
    <row r="199" spans="3:3" ht="15" customHeight="1">
      <c r="C199" s="239"/>
    </row>
    <row r="200" spans="3:3" ht="15" customHeight="1">
      <c r="C200" s="239"/>
    </row>
    <row r="201" spans="3:3" ht="15" customHeight="1">
      <c r="C201" s="239"/>
    </row>
    <row r="202" spans="3:3" ht="15" customHeight="1">
      <c r="C202" s="239"/>
    </row>
    <row r="203" spans="3:3" ht="15" customHeight="1">
      <c r="C203" s="239"/>
    </row>
    <row r="204" spans="3:3" ht="15" customHeight="1">
      <c r="C204" s="239"/>
    </row>
    <row r="205" spans="3:3" ht="15" customHeight="1">
      <c r="C205" s="239"/>
    </row>
    <row r="206" spans="3:3" ht="15" customHeight="1">
      <c r="C206" s="239"/>
    </row>
    <row r="207" spans="3:3" ht="15" customHeight="1">
      <c r="C207" s="239"/>
    </row>
    <row r="208" spans="3:3" ht="15" customHeight="1">
      <c r="C208" s="239"/>
    </row>
    <row r="209" spans="3:3" ht="15" customHeight="1">
      <c r="C209" s="239"/>
    </row>
    <row r="210" spans="3:3" ht="15" customHeight="1">
      <c r="C210" s="239"/>
    </row>
    <row r="211" spans="3:3" ht="15" customHeight="1">
      <c r="C211" s="239"/>
    </row>
    <row r="212" spans="3:3" ht="15" customHeight="1">
      <c r="C212" s="239"/>
    </row>
    <row r="213" spans="3:3" ht="15" customHeight="1">
      <c r="C213" s="239"/>
    </row>
    <row r="214" spans="3:3" ht="15" customHeight="1">
      <c r="C214" s="239"/>
    </row>
    <row r="215" spans="3:3" ht="15" customHeight="1">
      <c r="C215" s="239"/>
    </row>
    <row r="216" spans="3:3" ht="15" customHeight="1">
      <c r="C216" s="239"/>
    </row>
    <row r="217" spans="3:3" ht="15" customHeight="1">
      <c r="C217" s="239"/>
    </row>
    <row r="218" spans="3:3" ht="15" customHeight="1">
      <c r="C218" s="239"/>
    </row>
    <row r="219" spans="3:3" ht="15" customHeight="1">
      <c r="C219" s="239"/>
    </row>
    <row r="220" spans="3:3" ht="15" customHeight="1">
      <c r="C220" s="239"/>
    </row>
    <row r="221" spans="3:3" ht="15" customHeight="1">
      <c r="C221" s="239"/>
    </row>
    <row r="222" spans="3:3" ht="15" customHeight="1">
      <c r="C222" s="239"/>
    </row>
    <row r="223" spans="3:3" ht="15" customHeight="1">
      <c r="C223" s="239"/>
    </row>
    <row r="224" spans="3:3" ht="15" customHeight="1">
      <c r="C224" s="239"/>
    </row>
    <row r="225" spans="3:3" ht="15" customHeight="1">
      <c r="C225" s="239"/>
    </row>
    <row r="226" spans="3:3" ht="15" customHeight="1">
      <c r="C226" s="239"/>
    </row>
    <row r="227" spans="3:3" ht="15" customHeight="1">
      <c r="C227" s="239"/>
    </row>
    <row r="228" spans="3:3" ht="15" customHeight="1">
      <c r="C228" s="239"/>
    </row>
    <row r="229" spans="3:3" ht="15" customHeight="1">
      <c r="C229" s="239"/>
    </row>
    <row r="230" spans="3:3" ht="15" customHeight="1">
      <c r="C230" s="239"/>
    </row>
    <row r="231" spans="3:3" ht="15" customHeight="1">
      <c r="C231" s="239"/>
    </row>
    <row r="232" spans="3:3" ht="15" customHeight="1">
      <c r="C232" s="239"/>
    </row>
    <row r="233" spans="3:3" ht="15" customHeight="1">
      <c r="C233" s="239"/>
    </row>
    <row r="234" spans="3:3" ht="15" customHeight="1">
      <c r="C234" s="239"/>
    </row>
    <row r="235" spans="3:3" ht="15" customHeight="1">
      <c r="C235" s="239"/>
    </row>
    <row r="236" spans="3:3" ht="15" customHeight="1">
      <c r="C236" s="239"/>
    </row>
    <row r="237" spans="3:3" ht="15" customHeight="1">
      <c r="C237" s="239"/>
    </row>
    <row r="238" spans="3:3" ht="15" customHeight="1">
      <c r="C238" s="239"/>
    </row>
    <row r="239" spans="3:3" ht="15" customHeight="1">
      <c r="C239" s="239"/>
    </row>
    <row r="240" spans="3:3" ht="15" customHeight="1">
      <c r="C240" s="239"/>
    </row>
    <row r="241" spans="3:3" ht="15" customHeight="1">
      <c r="C241" s="239"/>
    </row>
    <row r="242" spans="3:3" ht="15" customHeight="1">
      <c r="C242" s="239"/>
    </row>
    <row r="243" spans="3:3" ht="15" customHeight="1">
      <c r="C243" s="239"/>
    </row>
    <row r="244" spans="3:3" ht="15" customHeight="1">
      <c r="C244" s="239"/>
    </row>
    <row r="245" spans="3:3" ht="15" customHeight="1">
      <c r="C245" s="239"/>
    </row>
    <row r="246" spans="3:3" ht="15" customHeight="1">
      <c r="C246" s="239"/>
    </row>
    <row r="247" spans="3:3" ht="15" customHeight="1">
      <c r="C247" s="239"/>
    </row>
    <row r="248" spans="3:3" ht="15" customHeight="1">
      <c r="C248" s="239"/>
    </row>
    <row r="249" spans="3:3" ht="15" customHeight="1">
      <c r="C249" s="239"/>
    </row>
    <row r="250" spans="3:3" ht="15" customHeight="1">
      <c r="C250" s="239"/>
    </row>
    <row r="251" spans="3:3" ht="15" customHeight="1">
      <c r="C251" s="239"/>
    </row>
    <row r="252" spans="3:3" ht="15" customHeight="1">
      <c r="C252" s="239"/>
    </row>
    <row r="253" spans="3:3" ht="15" customHeight="1">
      <c r="C253" s="239"/>
    </row>
    <row r="254" spans="3:3" ht="15" customHeight="1">
      <c r="C254" s="239"/>
    </row>
    <row r="255" spans="3:3" ht="15" customHeight="1">
      <c r="C255" s="239"/>
    </row>
    <row r="256" spans="3:3" ht="15" customHeight="1">
      <c r="C256" s="239"/>
    </row>
    <row r="257" spans="3:3" ht="15" customHeight="1">
      <c r="C257" s="239"/>
    </row>
    <row r="258" spans="3:3" ht="15" customHeight="1">
      <c r="C258" s="239"/>
    </row>
    <row r="259" spans="3:3" ht="15" customHeight="1">
      <c r="C259" s="239"/>
    </row>
    <row r="260" spans="3:3" ht="15" customHeight="1">
      <c r="C260" s="239"/>
    </row>
    <row r="261" spans="3:3" ht="15" customHeight="1">
      <c r="C261" s="239"/>
    </row>
    <row r="262" spans="3:3" ht="15" customHeight="1">
      <c r="C262" s="239"/>
    </row>
    <row r="263" spans="3:3" ht="15" customHeight="1">
      <c r="C263" s="239"/>
    </row>
    <row r="264" spans="3:3" ht="15" customHeight="1">
      <c r="C264" s="239"/>
    </row>
    <row r="265" spans="3:3" ht="15" customHeight="1">
      <c r="C265" s="239"/>
    </row>
  </sheetData>
  <mergeCells count="11">
    <mergeCell ref="A30:P30"/>
    <mergeCell ref="A1:P1"/>
    <mergeCell ref="A2:A3"/>
    <mergeCell ref="B2:B3"/>
    <mergeCell ref="C2:E2"/>
    <mergeCell ref="F2:F3"/>
    <mergeCell ref="G2:G3"/>
    <mergeCell ref="H2:J2"/>
    <mergeCell ref="K2:K3"/>
    <mergeCell ref="L2:L3"/>
    <mergeCell ref="M2:P2"/>
  </mergeCells>
  <phoneticPr fontId="2" type="noConversion"/>
  <printOptions horizontalCentered="1"/>
  <pageMargins left="0.15748031496062992" right="0.15748031496062992" top="0.98425196850393704" bottom="0.98425196850393704" header="0.51181102362204722" footer="0.51181102362204722"/>
  <pageSetup paperSize="9" firstPageNumber="4294963191" orientation="landscape" horizontalDpi="0" verticalDpi="0" r:id="rId1"/>
  <headerFooter alignWithMargins="0"/>
</worksheet>
</file>

<file path=xl/worksheets/sheet17.xml><?xml version="1.0" encoding="utf-8"?>
<worksheet xmlns="http://schemas.openxmlformats.org/spreadsheetml/2006/main" xmlns:r="http://schemas.openxmlformats.org/officeDocument/2006/relationships">
  <sheetPr filterMode="1"/>
  <dimension ref="A1:L275"/>
  <sheetViews>
    <sheetView workbookViewId="0">
      <selection activeCell="M172" sqref="M172"/>
    </sheetView>
  </sheetViews>
  <sheetFormatPr defaultRowHeight="11.25"/>
  <cols>
    <col min="1" max="1" width="2.875" style="269" customWidth="1"/>
    <col min="2" max="2" width="3.25" style="269" customWidth="1"/>
    <col min="3" max="3" width="9" style="269"/>
    <col min="4" max="4" width="6.375" style="269" customWidth="1"/>
    <col min="5" max="5" width="9" style="269"/>
    <col min="6" max="6" width="5.625" style="269" customWidth="1"/>
    <col min="7" max="7" width="9" style="269"/>
    <col min="8" max="8" width="36.375" style="269" customWidth="1"/>
    <col min="9" max="9" width="10.5" style="269" customWidth="1"/>
    <col min="10" max="10" width="11.375" style="269" customWidth="1"/>
    <col min="11" max="11" width="15.625" style="239" customWidth="1"/>
    <col min="12" max="256" width="9" style="269"/>
    <col min="257" max="257" width="2.875" style="269" customWidth="1"/>
    <col min="258" max="258" width="3.25" style="269" customWidth="1"/>
    <col min="259" max="259" width="9" style="269"/>
    <col min="260" max="260" width="6.375" style="269" customWidth="1"/>
    <col min="261" max="261" width="9" style="269"/>
    <col min="262" max="262" width="5.625" style="269" customWidth="1"/>
    <col min="263" max="263" width="9" style="269"/>
    <col min="264" max="264" width="36.375" style="269" customWidth="1"/>
    <col min="265" max="265" width="10.5" style="269" customWidth="1"/>
    <col min="266" max="266" width="11.375" style="269" customWidth="1"/>
    <col min="267" max="267" width="15.625" style="269" customWidth="1"/>
    <col min="268" max="512" width="9" style="269"/>
    <col min="513" max="513" width="2.875" style="269" customWidth="1"/>
    <col min="514" max="514" width="3.25" style="269" customWidth="1"/>
    <col min="515" max="515" width="9" style="269"/>
    <col min="516" max="516" width="6.375" style="269" customWidth="1"/>
    <col min="517" max="517" width="9" style="269"/>
    <col min="518" max="518" width="5.625" style="269" customWidth="1"/>
    <col min="519" max="519" width="9" style="269"/>
    <col min="520" max="520" width="36.375" style="269" customWidth="1"/>
    <col min="521" max="521" width="10.5" style="269" customWidth="1"/>
    <col min="522" max="522" width="11.375" style="269" customWidth="1"/>
    <col min="523" max="523" width="15.625" style="269" customWidth="1"/>
    <col min="524" max="768" width="9" style="269"/>
    <col min="769" max="769" width="2.875" style="269" customWidth="1"/>
    <col min="770" max="770" width="3.25" style="269" customWidth="1"/>
    <col min="771" max="771" width="9" style="269"/>
    <col min="772" max="772" width="6.375" style="269" customWidth="1"/>
    <col min="773" max="773" width="9" style="269"/>
    <col min="774" max="774" width="5.625" style="269" customWidth="1"/>
    <col min="775" max="775" width="9" style="269"/>
    <col min="776" max="776" width="36.375" style="269" customWidth="1"/>
    <col min="777" max="777" width="10.5" style="269" customWidth="1"/>
    <col min="778" max="778" width="11.375" style="269" customWidth="1"/>
    <col min="779" max="779" width="15.625" style="269" customWidth="1"/>
    <col min="780" max="1024" width="9" style="269"/>
    <col min="1025" max="1025" width="2.875" style="269" customWidth="1"/>
    <col min="1026" max="1026" width="3.25" style="269" customWidth="1"/>
    <col min="1027" max="1027" width="9" style="269"/>
    <col min="1028" max="1028" width="6.375" style="269" customWidth="1"/>
    <col min="1029" max="1029" width="9" style="269"/>
    <col min="1030" max="1030" width="5.625" style="269" customWidth="1"/>
    <col min="1031" max="1031" width="9" style="269"/>
    <col min="1032" max="1032" width="36.375" style="269" customWidth="1"/>
    <col min="1033" max="1033" width="10.5" style="269" customWidth="1"/>
    <col min="1034" max="1034" width="11.375" style="269" customWidth="1"/>
    <col min="1035" max="1035" width="15.625" style="269" customWidth="1"/>
    <col min="1036" max="1280" width="9" style="269"/>
    <col min="1281" max="1281" width="2.875" style="269" customWidth="1"/>
    <col min="1282" max="1282" width="3.25" style="269" customWidth="1"/>
    <col min="1283" max="1283" width="9" style="269"/>
    <col min="1284" max="1284" width="6.375" style="269" customWidth="1"/>
    <col min="1285" max="1285" width="9" style="269"/>
    <col min="1286" max="1286" width="5.625" style="269" customWidth="1"/>
    <col min="1287" max="1287" width="9" style="269"/>
    <col min="1288" max="1288" width="36.375" style="269" customWidth="1"/>
    <col min="1289" max="1289" width="10.5" style="269" customWidth="1"/>
    <col min="1290" max="1290" width="11.375" style="269" customWidth="1"/>
    <col min="1291" max="1291" width="15.625" style="269" customWidth="1"/>
    <col min="1292" max="1536" width="9" style="269"/>
    <col min="1537" max="1537" width="2.875" style="269" customWidth="1"/>
    <col min="1538" max="1538" width="3.25" style="269" customWidth="1"/>
    <col min="1539" max="1539" width="9" style="269"/>
    <col min="1540" max="1540" width="6.375" style="269" customWidth="1"/>
    <col min="1541" max="1541" width="9" style="269"/>
    <col min="1542" max="1542" width="5.625" style="269" customWidth="1"/>
    <col min="1543" max="1543" width="9" style="269"/>
    <col min="1544" max="1544" width="36.375" style="269" customWidth="1"/>
    <col min="1545" max="1545" width="10.5" style="269" customWidth="1"/>
    <col min="1546" max="1546" width="11.375" style="269" customWidth="1"/>
    <col min="1547" max="1547" width="15.625" style="269" customWidth="1"/>
    <col min="1548" max="1792" width="9" style="269"/>
    <col min="1793" max="1793" width="2.875" style="269" customWidth="1"/>
    <col min="1794" max="1794" width="3.25" style="269" customWidth="1"/>
    <col min="1795" max="1795" width="9" style="269"/>
    <col min="1796" max="1796" width="6.375" style="269" customWidth="1"/>
    <col min="1797" max="1797" width="9" style="269"/>
    <col min="1798" max="1798" width="5.625" style="269" customWidth="1"/>
    <col min="1799" max="1799" width="9" style="269"/>
    <col min="1800" max="1800" width="36.375" style="269" customWidth="1"/>
    <col min="1801" max="1801" width="10.5" style="269" customWidth="1"/>
    <col min="1802" max="1802" width="11.375" style="269" customWidth="1"/>
    <col min="1803" max="1803" width="15.625" style="269" customWidth="1"/>
    <col min="1804" max="2048" width="9" style="269"/>
    <col min="2049" max="2049" width="2.875" style="269" customWidth="1"/>
    <col min="2050" max="2050" width="3.25" style="269" customWidth="1"/>
    <col min="2051" max="2051" width="9" style="269"/>
    <col min="2052" max="2052" width="6.375" style="269" customWidth="1"/>
    <col min="2053" max="2053" width="9" style="269"/>
    <col min="2054" max="2054" width="5.625" style="269" customWidth="1"/>
    <col min="2055" max="2055" width="9" style="269"/>
    <col min="2056" max="2056" width="36.375" style="269" customWidth="1"/>
    <col min="2057" max="2057" width="10.5" style="269" customWidth="1"/>
    <col min="2058" max="2058" width="11.375" style="269" customWidth="1"/>
    <col min="2059" max="2059" width="15.625" style="269" customWidth="1"/>
    <col min="2060" max="2304" width="9" style="269"/>
    <col min="2305" max="2305" width="2.875" style="269" customWidth="1"/>
    <col min="2306" max="2306" width="3.25" style="269" customWidth="1"/>
    <col min="2307" max="2307" width="9" style="269"/>
    <col min="2308" max="2308" width="6.375" style="269" customWidth="1"/>
    <col min="2309" max="2309" width="9" style="269"/>
    <col min="2310" max="2310" width="5.625" style="269" customWidth="1"/>
    <col min="2311" max="2311" width="9" style="269"/>
    <col min="2312" max="2312" width="36.375" style="269" customWidth="1"/>
    <col min="2313" max="2313" width="10.5" style="269" customWidth="1"/>
    <col min="2314" max="2314" width="11.375" style="269" customWidth="1"/>
    <col min="2315" max="2315" width="15.625" style="269" customWidth="1"/>
    <col min="2316" max="2560" width="9" style="269"/>
    <col min="2561" max="2561" width="2.875" style="269" customWidth="1"/>
    <col min="2562" max="2562" width="3.25" style="269" customWidth="1"/>
    <col min="2563" max="2563" width="9" style="269"/>
    <col min="2564" max="2564" width="6.375" style="269" customWidth="1"/>
    <col min="2565" max="2565" width="9" style="269"/>
    <col min="2566" max="2566" width="5.625" style="269" customWidth="1"/>
    <col min="2567" max="2567" width="9" style="269"/>
    <col min="2568" max="2568" width="36.375" style="269" customWidth="1"/>
    <col min="2569" max="2569" width="10.5" style="269" customWidth="1"/>
    <col min="2570" max="2570" width="11.375" style="269" customWidth="1"/>
    <col min="2571" max="2571" width="15.625" style="269" customWidth="1"/>
    <col min="2572" max="2816" width="9" style="269"/>
    <col min="2817" max="2817" width="2.875" style="269" customWidth="1"/>
    <col min="2818" max="2818" width="3.25" style="269" customWidth="1"/>
    <col min="2819" max="2819" width="9" style="269"/>
    <col min="2820" max="2820" width="6.375" style="269" customWidth="1"/>
    <col min="2821" max="2821" width="9" style="269"/>
    <col min="2822" max="2822" width="5.625" style="269" customWidth="1"/>
    <col min="2823" max="2823" width="9" style="269"/>
    <col min="2824" max="2824" width="36.375" style="269" customWidth="1"/>
    <col min="2825" max="2825" width="10.5" style="269" customWidth="1"/>
    <col min="2826" max="2826" width="11.375" style="269" customWidth="1"/>
    <col min="2827" max="2827" width="15.625" style="269" customWidth="1"/>
    <col min="2828" max="3072" width="9" style="269"/>
    <col min="3073" max="3073" width="2.875" style="269" customWidth="1"/>
    <col min="3074" max="3074" width="3.25" style="269" customWidth="1"/>
    <col min="3075" max="3075" width="9" style="269"/>
    <col min="3076" max="3076" width="6.375" style="269" customWidth="1"/>
    <col min="3077" max="3077" width="9" style="269"/>
    <col min="3078" max="3078" width="5.625" style="269" customWidth="1"/>
    <col min="3079" max="3079" width="9" style="269"/>
    <col min="3080" max="3080" width="36.375" style="269" customWidth="1"/>
    <col min="3081" max="3081" width="10.5" style="269" customWidth="1"/>
    <col min="3082" max="3082" width="11.375" style="269" customWidth="1"/>
    <col min="3083" max="3083" width="15.625" style="269" customWidth="1"/>
    <col min="3084" max="3328" width="9" style="269"/>
    <col min="3329" max="3329" width="2.875" style="269" customWidth="1"/>
    <col min="3330" max="3330" width="3.25" style="269" customWidth="1"/>
    <col min="3331" max="3331" width="9" style="269"/>
    <col min="3332" max="3332" width="6.375" style="269" customWidth="1"/>
    <col min="3333" max="3333" width="9" style="269"/>
    <col min="3334" max="3334" width="5.625" style="269" customWidth="1"/>
    <col min="3335" max="3335" width="9" style="269"/>
    <col min="3336" max="3336" width="36.375" style="269" customWidth="1"/>
    <col min="3337" max="3337" width="10.5" style="269" customWidth="1"/>
    <col min="3338" max="3338" width="11.375" style="269" customWidth="1"/>
    <col min="3339" max="3339" width="15.625" style="269" customWidth="1"/>
    <col min="3340" max="3584" width="9" style="269"/>
    <col min="3585" max="3585" width="2.875" style="269" customWidth="1"/>
    <col min="3586" max="3586" width="3.25" style="269" customWidth="1"/>
    <col min="3587" max="3587" width="9" style="269"/>
    <col min="3588" max="3588" width="6.375" style="269" customWidth="1"/>
    <col min="3589" max="3589" width="9" style="269"/>
    <col min="3590" max="3590" width="5.625" style="269" customWidth="1"/>
    <col min="3591" max="3591" width="9" style="269"/>
    <col min="3592" max="3592" width="36.375" style="269" customWidth="1"/>
    <col min="3593" max="3593" width="10.5" style="269" customWidth="1"/>
    <col min="3594" max="3594" width="11.375" style="269" customWidth="1"/>
    <col min="3595" max="3595" width="15.625" style="269" customWidth="1"/>
    <col min="3596" max="3840" width="9" style="269"/>
    <col min="3841" max="3841" width="2.875" style="269" customWidth="1"/>
    <col min="3842" max="3842" width="3.25" style="269" customWidth="1"/>
    <col min="3843" max="3843" width="9" style="269"/>
    <col min="3844" max="3844" width="6.375" style="269" customWidth="1"/>
    <col min="3845" max="3845" width="9" style="269"/>
    <col min="3846" max="3846" width="5.625" style="269" customWidth="1"/>
    <col min="3847" max="3847" width="9" style="269"/>
    <col min="3848" max="3848" width="36.375" style="269" customWidth="1"/>
    <col min="3849" max="3849" width="10.5" style="269" customWidth="1"/>
    <col min="3850" max="3850" width="11.375" style="269" customWidth="1"/>
    <col min="3851" max="3851" width="15.625" style="269" customWidth="1"/>
    <col min="3852" max="4096" width="9" style="269"/>
    <col min="4097" max="4097" width="2.875" style="269" customWidth="1"/>
    <col min="4098" max="4098" width="3.25" style="269" customWidth="1"/>
    <col min="4099" max="4099" width="9" style="269"/>
    <col min="4100" max="4100" width="6.375" style="269" customWidth="1"/>
    <col min="4101" max="4101" width="9" style="269"/>
    <col min="4102" max="4102" width="5.625" style="269" customWidth="1"/>
    <col min="4103" max="4103" width="9" style="269"/>
    <col min="4104" max="4104" width="36.375" style="269" customWidth="1"/>
    <col min="4105" max="4105" width="10.5" style="269" customWidth="1"/>
    <col min="4106" max="4106" width="11.375" style="269" customWidth="1"/>
    <col min="4107" max="4107" width="15.625" style="269" customWidth="1"/>
    <col min="4108" max="4352" width="9" style="269"/>
    <col min="4353" max="4353" width="2.875" style="269" customWidth="1"/>
    <col min="4354" max="4354" width="3.25" style="269" customWidth="1"/>
    <col min="4355" max="4355" width="9" style="269"/>
    <col min="4356" max="4356" width="6.375" style="269" customWidth="1"/>
    <col min="4357" max="4357" width="9" style="269"/>
    <col min="4358" max="4358" width="5.625" style="269" customWidth="1"/>
    <col min="4359" max="4359" width="9" style="269"/>
    <col min="4360" max="4360" width="36.375" style="269" customWidth="1"/>
    <col min="4361" max="4361" width="10.5" style="269" customWidth="1"/>
    <col min="4362" max="4362" width="11.375" style="269" customWidth="1"/>
    <col min="4363" max="4363" width="15.625" style="269" customWidth="1"/>
    <col min="4364" max="4608" width="9" style="269"/>
    <col min="4609" max="4609" width="2.875" style="269" customWidth="1"/>
    <col min="4610" max="4610" width="3.25" style="269" customWidth="1"/>
    <col min="4611" max="4611" width="9" style="269"/>
    <col min="4612" max="4612" width="6.375" style="269" customWidth="1"/>
    <col min="4613" max="4613" width="9" style="269"/>
    <col min="4614" max="4614" width="5.625" style="269" customWidth="1"/>
    <col min="4615" max="4615" width="9" style="269"/>
    <col min="4616" max="4616" width="36.375" style="269" customWidth="1"/>
    <col min="4617" max="4617" width="10.5" style="269" customWidth="1"/>
    <col min="4618" max="4618" width="11.375" style="269" customWidth="1"/>
    <col min="4619" max="4619" width="15.625" style="269" customWidth="1"/>
    <col min="4620" max="4864" width="9" style="269"/>
    <col min="4865" max="4865" width="2.875" style="269" customWidth="1"/>
    <col min="4866" max="4866" width="3.25" style="269" customWidth="1"/>
    <col min="4867" max="4867" width="9" style="269"/>
    <col min="4868" max="4868" width="6.375" style="269" customWidth="1"/>
    <col min="4869" max="4869" width="9" style="269"/>
    <col min="4870" max="4870" width="5.625" style="269" customWidth="1"/>
    <col min="4871" max="4871" width="9" style="269"/>
    <col min="4872" max="4872" width="36.375" style="269" customWidth="1"/>
    <col min="4873" max="4873" width="10.5" style="269" customWidth="1"/>
    <col min="4874" max="4874" width="11.375" style="269" customWidth="1"/>
    <col min="4875" max="4875" width="15.625" style="269" customWidth="1"/>
    <col min="4876" max="5120" width="9" style="269"/>
    <col min="5121" max="5121" width="2.875" style="269" customWidth="1"/>
    <col min="5122" max="5122" width="3.25" style="269" customWidth="1"/>
    <col min="5123" max="5123" width="9" style="269"/>
    <col min="5124" max="5124" width="6.375" style="269" customWidth="1"/>
    <col min="5125" max="5125" width="9" style="269"/>
    <col min="5126" max="5126" width="5.625" style="269" customWidth="1"/>
    <col min="5127" max="5127" width="9" style="269"/>
    <col min="5128" max="5128" width="36.375" style="269" customWidth="1"/>
    <col min="5129" max="5129" width="10.5" style="269" customWidth="1"/>
    <col min="5130" max="5130" width="11.375" style="269" customWidth="1"/>
    <col min="5131" max="5131" width="15.625" style="269" customWidth="1"/>
    <col min="5132" max="5376" width="9" style="269"/>
    <col min="5377" max="5377" width="2.875" style="269" customWidth="1"/>
    <col min="5378" max="5378" width="3.25" style="269" customWidth="1"/>
    <col min="5379" max="5379" width="9" style="269"/>
    <col min="5380" max="5380" width="6.375" style="269" customWidth="1"/>
    <col min="5381" max="5381" width="9" style="269"/>
    <col min="5382" max="5382" width="5.625" style="269" customWidth="1"/>
    <col min="5383" max="5383" width="9" style="269"/>
    <col min="5384" max="5384" width="36.375" style="269" customWidth="1"/>
    <col min="5385" max="5385" width="10.5" style="269" customWidth="1"/>
    <col min="5386" max="5386" width="11.375" style="269" customWidth="1"/>
    <col min="5387" max="5387" width="15.625" style="269" customWidth="1"/>
    <col min="5388" max="5632" width="9" style="269"/>
    <col min="5633" max="5633" width="2.875" style="269" customWidth="1"/>
    <col min="5634" max="5634" width="3.25" style="269" customWidth="1"/>
    <col min="5635" max="5635" width="9" style="269"/>
    <col min="5636" max="5636" width="6.375" style="269" customWidth="1"/>
    <col min="5637" max="5637" width="9" style="269"/>
    <col min="5638" max="5638" width="5.625" style="269" customWidth="1"/>
    <col min="5639" max="5639" width="9" style="269"/>
    <col min="5640" max="5640" width="36.375" style="269" customWidth="1"/>
    <col min="5641" max="5641" width="10.5" style="269" customWidth="1"/>
    <col min="5642" max="5642" width="11.375" style="269" customWidth="1"/>
    <col min="5643" max="5643" width="15.625" style="269" customWidth="1"/>
    <col min="5644" max="5888" width="9" style="269"/>
    <col min="5889" max="5889" width="2.875" style="269" customWidth="1"/>
    <col min="5890" max="5890" width="3.25" style="269" customWidth="1"/>
    <col min="5891" max="5891" width="9" style="269"/>
    <col min="5892" max="5892" width="6.375" style="269" customWidth="1"/>
    <col min="5893" max="5893" width="9" style="269"/>
    <col min="5894" max="5894" width="5.625" style="269" customWidth="1"/>
    <col min="5895" max="5895" width="9" style="269"/>
    <col min="5896" max="5896" width="36.375" style="269" customWidth="1"/>
    <col min="5897" max="5897" width="10.5" style="269" customWidth="1"/>
    <col min="5898" max="5898" width="11.375" style="269" customWidth="1"/>
    <col min="5899" max="5899" width="15.625" style="269" customWidth="1"/>
    <col min="5900" max="6144" width="9" style="269"/>
    <col min="6145" max="6145" width="2.875" style="269" customWidth="1"/>
    <col min="6146" max="6146" width="3.25" style="269" customWidth="1"/>
    <col min="6147" max="6147" width="9" style="269"/>
    <col min="6148" max="6148" width="6.375" style="269" customWidth="1"/>
    <col min="6149" max="6149" width="9" style="269"/>
    <col min="6150" max="6150" width="5.625" style="269" customWidth="1"/>
    <col min="6151" max="6151" width="9" style="269"/>
    <col min="6152" max="6152" width="36.375" style="269" customWidth="1"/>
    <col min="6153" max="6153" width="10.5" style="269" customWidth="1"/>
    <col min="6154" max="6154" width="11.375" style="269" customWidth="1"/>
    <col min="6155" max="6155" width="15.625" style="269" customWidth="1"/>
    <col min="6156" max="6400" width="9" style="269"/>
    <col min="6401" max="6401" width="2.875" style="269" customWidth="1"/>
    <col min="6402" max="6402" width="3.25" style="269" customWidth="1"/>
    <col min="6403" max="6403" width="9" style="269"/>
    <col min="6404" max="6404" width="6.375" style="269" customWidth="1"/>
    <col min="6405" max="6405" width="9" style="269"/>
    <col min="6406" max="6406" width="5.625" style="269" customWidth="1"/>
    <col min="6407" max="6407" width="9" style="269"/>
    <col min="6408" max="6408" width="36.375" style="269" customWidth="1"/>
    <col min="6409" max="6409" width="10.5" style="269" customWidth="1"/>
    <col min="6410" max="6410" width="11.375" style="269" customWidth="1"/>
    <col min="6411" max="6411" width="15.625" style="269" customWidth="1"/>
    <col min="6412" max="6656" width="9" style="269"/>
    <col min="6657" max="6657" width="2.875" style="269" customWidth="1"/>
    <col min="6658" max="6658" width="3.25" style="269" customWidth="1"/>
    <col min="6659" max="6659" width="9" style="269"/>
    <col min="6660" max="6660" width="6.375" style="269" customWidth="1"/>
    <col min="6661" max="6661" width="9" style="269"/>
    <col min="6662" max="6662" width="5.625" style="269" customWidth="1"/>
    <col min="6663" max="6663" width="9" style="269"/>
    <col min="6664" max="6664" width="36.375" style="269" customWidth="1"/>
    <col min="6665" max="6665" width="10.5" style="269" customWidth="1"/>
    <col min="6666" max="6666" width="11.375" style="269" customWidth="1"/>
    <col min="6667" max="6667" width="15.625" style="269" customWidth="1"/>
    <col min="6668" max="6912" width="9" style="269"/>
    <col min="6913" max="6913" width="2.875" style="269" customWidth="1"/>
    <col min="6914" max="6914" width="3.25" style="269" customWidth="1"/>
    <col min="6915" max="6915" width="9" style="269"/>
    <col min="6916" max="6916" width="6.375" style="269" customWidth="1"/>
    <col min="6917" max="6917" width="9" style="269"/>
    <col min="6918" max="6918" width="5.625" style="269" customWidth="1"/>
    <col min="6919" max="6919" width="9" style="269"/>
    <col min="6920" max="6920" width="36.375" style="269" customWidth="1"/>
    <col min="6921" max="6921" width="10.5" style="269" customWidth="1"/>
    <col min="6922" max="6922" width="11.375" style="269" customWidth="1"/>
    <col min="6923" max="6923" width="15.625" style="269" customWidth="1"/>
    <col min="6924" max="7168" width="9" style="269"/>
    <col min="7169" max="7169" width="2.875" style="269" customWidth="1"/>
    <col min="7170" max="7170" width="3.25" style="269" customWidth="1"/>
    <col min="7171" max="7171" width="9" style="269"/>
    <col min="7172" max="7172" width="6.375" style="269" customWidth="1"/>
    <col min="7173" max="7173" width="9" style="269"/>
    <col min="7174" max="7174" width="5.625" style="269" customWidth="1"/>
    <col min="7175" max="7175" width="9" style="269"/>
    <col min="7176" max="7176" width="36.375" style="269" customWidth="1"/>
    <col min="7177" max="7177" width="10.5" style="269" customWidth="1"/>
    <col min="7178" max="7178" width="11.375" style="269" customWidth="1"/>
    <col min="7179" max="7179" width="15.625" style="269" customWidth="1"/>
    <col min="7180" max="7424" width="9" style="269"/>
    <col min="7425" max="7425" width="2.875" style="269" customWidth="1"/>
    <col min="7426" max="7426" width="3.25" style="269" customWidth="1"/>
    <col min="7427" max="7427" width="9" style="269"/>
    <col min="7428" max="7428" width="6.375" style="269" customWidth="1"/>
    <col min="7429" max="7429" width="9" style="269"/>
    <col min="7430" max="7430" width="5.625" style="269" customWidth="1"/>
    <col min="7431" max="7431" width="9" style="269"/>
    <col min="7432" max="7432" width="36.375" style="269" customWidth="1"/>
    <col min="7433" max="7433" width="10.5" style="269" customWidth="1"/>
    <col min="7434" max="7434" width="11.375" style="269" customWidth="1"/>
    <col min="7435" max="7435" width="15.625" style="269" customWidth="1"/>
    <col min="7436" max="7680" width="9" style="269"/>
    <col min="7681" max="7681" width="2.875" style="269" customWidth="1"/>
    <col min="7682" max="7682" width="3.25" style="269" customWidth="1"/>
    <col min="7683" max="7683" width="9" style="269"/>
    <col min="7684" max="7684" width="6.375" style="269" customWidth="1"/>
    <col min="7685" max="7685" width="9" style="269"/>
    <col min="7686" max="7686" width="5.625" style="269" customWidth="1"/>
    <col min="7687" max="7687" width="9" style="269"/>
    <col min="7688" max="7688" width="36.375" style="269" customWidth="1"/>
    <col min="7689" max="7689" width="10.5" style="269" customWidth="1"/>
    <col min="7690" max="7690" width="11.375" style="269" customWidth="1"/>
    <col min="7691" max="7691" width="15.625" style="269" customWidth="1"/>
    <col min="7692" max="7936" width="9" style="269"/>
    <col min="7937" max="7937" width="2.875" style="269" customWidth="1"/>
    <col min="7938" max="7938" width="3.25" style="269" customWidth="1"/>
    <col min="7939" max="7939" width="9" style="269"/>
    <col min="7940" max="7940" width="6.375" style="269" customWidth="1"/>
    <col min="7941" max="7941" width="9" style="269"/>
    <col min="7942" max="7942" width="5.625" style="269" customWidth="1"/>
    <col min="7943" max="7943" width="9" style="269"/>
    <col min="7944" max="7944" width="36.375" style="269" customWidth="1"/>
    <col min="7945" max="7945" width="10.5" style="269" customWidth="1"/>
    <col min="7946" max="7946" width="11.375" style="269" customWidth="1"/>
    <col min="7947" max="7947" width="15.625" style="269" customWidth="1"/>
    <col min="7948" max="8192" width="9" style="269"/>
    <col min="8193" max="8193" width="2.875" style="269" customWidth="1"/>
    <col min="8194" max="8194" width="3.25" style="269" customWidth="1"/>
    <col min="8195" max="8195" width="9" style="269"/>
    <col min="8196" max="8196" width="6.375" style="269" customWidth="1"/>
    <col min="8197" max="8197" width="9" style="269"/>
    <col min="8198" max="8198" width="5.625" style="269" customWidth="1"/>
    <col min="8199" max="8199" width="9" style="269"/>
    <col min="8200" max="8200" width="36.375" style="269" customWidth="1"/>
    <col min="8201" max="8201" width="10.5" style="269" customWidth="1"/>
    <col min="8202" max="8202" width="11.375" style="269" customWidth="1"/>
    <col min="8203" max="8203" width="15.625" style="269" customWidth="1"/>
    <col min="8204" max="8448" width="9" style="269"/>
    <col min="8449" max="8449" width="2.875" style="269" customWidth="1"/>
    <col min="8450" max="8450" width="3.25" style="269" customWidth="1"/>
    <col min="8451" max="8451" width="9" style="269"/>
    <col min="8452" max="8452" width="6.375" style="269" customWidth="1"/>
    <col min="8453" max="8453" width="9" style="269"/>
    <col min="8454" max="8454" width="5.625" style="269" customWidth="1"/>
    <col min="8455" max="8455" width="9" style="269"/>
    <col min="8456" max="8456" width="36.375" style="269" customWidth="1"/>
    <col min="8457" max="8457" width="10.5" style="269" customWidth="1"/>
    <col min="8458" max="8458" width="11.375" style="269" customWidth="1"/>
    <col min="8459" max="8459" width="15.625" style="269" customWidth="1"/>
    <col min="8460" max="8704" width="9" style="269"/>
    <col min="8705" max="8705" width="2.875" style="269" customWidth="1"/>
    <col min="8706" max="8706" width="3.25" style="269" customWidth="1"/>
    <col min="8707" max="8707" width="9" style="269"/>
    <col min="8708" max="8708" width="6.375" style="269" customWidth="1"/>
    <col min="8709" max="8709" width="9" style="269"/>
    <col min="8710" max="8710" width="5.625" style="269" customWidth="1"/>
    <col min="8711" max="8711" width="9" style="269"/>
    <col min="8712" max="8712" width="36.375" style="269" customWidth="1"/>
    <col min="8713" max="8713" width="10.5" style="269" customWidth="1"/>
    <col min="8714" max="8714" width="11.375" style="269" customWidth="1"/>
    <col min="8715" max="8715" width="15.625" style="269" customWidth="1"/>
    <col min="8716" max="8960" width="9" style="269"/>
    <col min="8961" max="8961" width="2.875" style="269" customWidth="1"/>
    <col min="8962" max="8962" width="3.25" style="269" customWidth="1"/>
    <col min="8963" max="8963" width="9" style="269"/>
    <col min="8964" max="8964" width="6.375" style="269" customWidth="1"/>
    <col min="8965" max="8965" width="9" style="269"/>
    <col min="8966" max="8966" width="5.625" style="269" customWidth="1"/>
    <col min="8967" max="8967" width="9" style="269"/>
    <col min="8968" max="8968" width="36.375" style="269" customWidth="1"/>
    <col min="8969" max="8969" width="10.5" style="269" customWidth="1"/>
    <col min="8970" max="8970" width="11.375" style="269" customWidth="1"/>
    <col min="8971" max="8971" width="15.625" style="269" customWidth="1"/>
    <col min="8972" max="9216" width="9" style="269"/>
    <col min="9217" max="9217" width="2.875" style="269" customWidth="1"/>
    <col min="9218" max="9218" width="3.25" style="269" customWidth="1"/>
    <col min="9219" max="9219" width="9" style="269"/>
    <col min="9220" max="9220" width="6.375" style="269" customWidth="1"/>
    <col min="9221" max="9221" width="9" style="269"/>
    <col min="9222" max="9222" width="5.625" style="269" customWidth="1"/>
    <col min="9223" max="9223" width="9" style="269"/>
    <col min="9224" max="9224" width="36.375" style="269" customWidth="1"/>
    <col min="9225" max="9225" width="10.5" style="269" customWidth="1"/>
    <col min="9226" max="9226" width="11.375" style="269" customWidth="1"/>
    <col min="9227" max="9227" width="15.625" style="269" customWidth="1"/>
    <col min="9228" max="9472" width="9" style="269"/>
    <col min="9473" max="9473" width="2.875" style="269" customWidth="1"/>
    <col min="9474" max="9474" width="3.25" style="269" customWidth="1"/>
    <col min="9475" max="9475" width="9" style="269"/>
    <col min="9476" max="9476" width="6.375" style="269" customWidth="1"/>
    <col min="9477" max="9477" width="9" style="269"/>
    <col min="9478" max="9478" width="5.625" style="269" customWidth="1"/>
    <col min="9479" max="9479" width="9" style="269"/>
    <col min="9480" max="9480" width="36.375" style="269" customWidth="1"/>
    <col min="9481" max="9481" width="10.5" style="269" customWidth="1"/>
    <col min="9482" max="9482" width="11.375" style="269" customWidth="1"/>
    <col min="9483" max="9483" width="15.625" style="269" customWidth="1"/>
    <col min="9484" max="9728" width="9" style="269"/>
    <col min="9729" max="9729" width="2.875" style="269" customWidth="1"/>
    <col min="9730" max="9730" width="3.25" style="269" customWidth="1"/>
    <col min="9731" max="9731" width="9" style="269"/>
    <col min="9732" max="9732" width="6.375" style="269" customWidth="1"/>
    <col min="9733" max="9733" width="9" style="269"/>
    <col min="9734" max="9734" width="5.625" style="269" customWidth="1"/>
    <col min="9735" max="9735" width="9" style="269"/>
    <col min="9736" max="9736" width="36.375" style="269" customWidth="1"/>
    <col min="9737" max="9737" width="10.5" style="269" customWidth="1"/>
    <col min="9738" max="9738" width="11.375" style="269" customWidth="1"/>
    <col min="9739" max="9739" width="15.625" style="269" customWidth="1"/>
    <col min="9740" max="9984" width="9" style="269"/>
    <col min="9985" max="9985" width="2.875" style="269" customWidth="1"/>
    <col min="9986" max="9986" width="3.25" style="269" customWidth="1"/>
    <col min="9987" max="9987" width="9" style="269"/>
    <col min="9988" max="9988" width="6.375" style="269" customWidth="1"/>
    <col min="9989" max="9989" width="9" style="269"/>
    <col min="9990" max="9990" width="5.625" style="269" customWidth="1"/>
    <col min="9991" max="9991" width="9" style="269"/>
    <col min="9992" max="9992" width="36.375" style="269" customWidth="1"/>
    <col min="9993" max="9993" width="10.5" style="269" customWidth="1"/>
    <col min="9994" max="9994" width="11.375" style="269" customWidth="1"/>
    <col min="9995" max="9995" width="15.625" style="269" customWidth="1"/>
    <col min="9996" max="10240" width="9" style="269"/>
    <col min="10241" max="10241" width="2.875" style="269" customWidth="1"/>
    <col min="10242" max="10242" width="3.25" style="269" customWidth="1"/>
    <col min="10243" max="10243" width="9" style="269"/>
    <col min="10244" max="10244" width="6.375" style="269" customWidth="1"/>
    <col min="10245" max="10245" width="9" style="269"/>
    <col min="10246" max="10246" width="5.625" style="269" customWidth="1"/>
    <col min="10247" max="10247" width="9" style="269"/>
    <col min="10248" max="10248" width="36.375" style="269" customWidth="1"/>
    <col min="10249" max="10249" width="10.5" style="269" customWidth="1"/>
    <col min="10250" max="10250" width="11.375" style="269" customWidth="1"/>
    <col min="10251" max="10251" width="15.625" style="269" customWidth="1"/>
    <col min="10252" max="10496" width="9" style="269"/>
    <col min="10497" max="10497" width="2.875" style="269" customWidth="1"/>
    <col min="10498" max="10498" width="3.25" style="269" customWidth="1"/>
    <col min="10499" max="10499" width="9" style="269"/>
    <col min="10500" max="10500" width="6.375" style="269" customWidth="1"/>
    <col min="10501" max="10501" width="9" style="269"/>
    <col min="10502" max="10502" width="5.625" style="269" customWidth="1"/>
    <col min="10503" max="10503" width="9" style="269"/>
    <col min="10504" max="10504" width="36.375" style="269" customWidth="1"/>
    <col min="10505" max="10505" width="10.5" style="269" customWidth="1"/>
    <col min="10506" max="10506" width="11.375" style="269" customWidth="1"/>
    <col min="10507" max="10507" width="15.625" style="269" customWidth="1"/>
    <col min="10508" max="10752" width="9" style="269"/>
    <col min="10753" max="10753" width="2.875" style="269" customWidth="1"/>
    <col min="10754" max="10754" width="3.25" style="269" customWidth="1"/>
    <col min="10755" max="10755" width="9" style="269"/>
    <col min="10756" max="10756" width="6.375" style="269" customWidth="1"/>
    <col min="10757" max="10757" width="9" style="269"/>
    <col min="10758" max="10758" width="5.625" style="269" customWidth="1"/>
    <col min="10759" max="10759" width="9" style="269"/>
    <col min="10760" max="10760" width="36.375" style="269" customWidth="1"/>
    <col min="10761" max="10761" width="10.5" style="269" customWidth="1"/>
    <col min="10762" max="10762" width="11.375" style="269" customWidth="1"/>
    <col min="10763" max="10763" width="15.625" style="269" customWidth="1"/>
    <col min="10764" max="11008" width="9" style="269"/>
    <col min="11009" max="11009" width="2.875" style="269" customWidth="1"/>
    <col min="11010" max="11010" width="3.25" style="269" customWidth="1"/>
    <col min="11011" max="11011" width="9" style="269"/>
    <col min="11012" max="11012" width="6.375" style="269" customWidth="1"/>
    <col min="11013" max="11013" width="9" style="269"/>
    <col min="11014" max="11014" width="5.625" style="269" customWidth="1"/>
    <col min="11015" max="11015" width="9" style="269"/>
    <col min="11016" max="11016" width="36.375" style="269" customWidth="1"/>
    <col min="11017" max="11017" width="10.5" style="269" customWidth="1"/>
    <col min="11018" max="11018" width="11.375" style="269" customWidth="1"/>
    <col min="11019" max="11019" width="15.625" style="269" customWidth="1"/>
    <col min="11020" max="11264" width="9" style="269"/>
    <col min="11265" max="11265" width="2.875" style="269" customWidth="1"/>
    <col min="11266" max="11266" width="3.25" style="269" customWidth="1"/>
    <col min="11267" max="11267" width="9" style="269"/>
    <col min="11268" max="11268" width="6.375" style="269" customWidth="1"/>
    <col min="11269" max="11269" width="9" style="269"/>
    <col min="11270" max="11270" width="5.625" style="269" customWidth="1"/>
    <col min="11271" max="11271" width="9" style="269"/>
    <col min="11272" max="11272" width="36.375" style="269" customWidth="1"/>
    <col min="11273" max="11273" width="10.5" style="269" customWidth="1"/>
    <col min="11274" max="11274" width="11.375" style="269" customWidth="1"/>
    <col min="11275" max="11275" width="15.625" style="269" customWidth="1"/>
    <col min="11276" max="11520" width="9" style="269"/>
    <col min="11521" max="11521" width="2.875" style="269" customWidth="1"/>
    <col min="11522" max="11522" width="3.25" style="269" customWidth="1"/>
    <col min="11523" max="11523" width="9" style="269"/>
    <col min="11524" max="11524" width="6.375" style="269" customWidth="1"/>
    <col min="11525" max="11525" width="9" style="269"/>
    <col min="11526" max="11526" width="5.625" style="269" customWidth="1"/>
    <col min="11527" max="11527" width="9" style="269"/>
    <col min="11528" max="11528" width="36.375" style="269" customWidth="1"/>
    <col min="11529" max="11529" width="10.5" style="269" customWidth="1"/>
    <col min="11530" max="11530" width="11.375" style="269" customWidth="1"/>
    <col min="11531" max="11531" width="15.625" style="269" customWidth="1"/>
    <col min="11532" max="11776" width="9" style="269"/>
    <col min="11777" max="11777" width="2.875" style="269" customWidth="1"/>
    <col min="11778" max="11778" width="3.25" style="269" customWidth="1"/>
    <col min="11779" max="11779" width="9" style="269"/>
    <col min="11780" max="11780" width="6.375" style="269" customWidth="1"/>
    <col min="11781" max="11781" width="9" style="269"/>
    <col min="11782" max="11782" width="5.625" style="269" customWidth="1"/>
    <col min="11783" max="11783" width="9" style="269"/>
    <col min="11784" max="11784" width="36.375" style="269" customWidth="1"/>
    <col min="11785" max="11785" width="10.5" style="269" customWidth="1"/>
    <col min="11786" max="11786" width="11.375" style="269" customWidth="1"/>
    <col min="11787" max="11787" width="15.625" style="269" customWidth="1"/>
    <col min="11788" max="12032" width="9" style="269"/>
    <col min="12033" max="12033" width="2.875" style="269" customWidth="1"/>
    <col min="12034" max="12034" width="3.25" style="269" customWidth="1"/>
    <col min="12035" max="12035" width="9" style="269"/>
    <col min="12036" max="12036" width="6.375" style="269" customWidth="1"/>
    <col min="12037" max="12037" width="9" style="269"/>
    <col min="12038" max="12038" width="5.625" style="269" customWidth="1"/>
    <col min="12039" max="12039" width="9" style="269"/>
    <col min="12040" max="12040" width="36.375" style="269" customWidth="1"/>
    <col min="12041" max="12041" width="10.5" style="269" customWidth="1"/>
    <col min="12042" max="12042" width="11.375" style="269" customWidth="1"/>
    <col min="12043" max="12043" width="15.625" style="269" customWidth="1"/>
    <col min="12044" max="12288" width="9" style="269"/>
    <col min="12289" max="12289" width="2.875" style="269" customWidth="1"/>
    <col min="12290" max="12290" width="3.25" style="269" customWidth="1"/>
    <col min="12291" max="12291" width="9" style="269"/>
    <col min="12292" max="12292" width="6.375" style="269" customWidth="1"/>
    <col min="12293" max="12293" width="9" style="269"/>
    <col min="12294" max="12294" width="5.625" style="269" customWidth="1"/>
    <col min="12295" max="12295" width="9" style="269"/>
    <col min="12296" max="12296" width="36.375" style="269" customWidth="1"/>
    <col min="12297" max="12297" width="10.5" style="269" customWidth="1"/>
    <col min="12298" max="12298" width="11.375" style="269" customWidth="1"/>
    <col min="12299" max="12299" width="15.625" style="269" customWidth="1"/>
    <col min="12300" max="12544" width="9" style="269"/>
    <col min="12545" max="12545" width="2.875" style="269" customWidth="1"/>
    <col min="12546" max="12546" width="3.25" style="269" customWidth="1"/>
    <col min="12547" max="12547" width="9" style="269"/>
    <col min="12548" max="12548" width="6.375" style="269" customWidth="1"/>
    <col min="12549" max="12549" width="9" style="269"/>
    <col min="12550" max="12550" width="5.625" style="269" customWidth="1"/>
    <col min="12551" max="12551" width="9" style="269"/>
    <col min="12552" max="12552" width="36.375" style="269" customWidth="1"/>
    <col min="12553" max="12553" width="10.5" style="269" customWidth="1"/>
    <col min="12554" max="12554" width="11.375" style="269" customWidth="1"/>
    <col min="12555" max="12555" width="15.625" style="269" customWidth="1"/>
    <col min="12556" max="12800" width="9" style="269"/>
    <col min="12801" max="12801" width="2.875" style="269" customWidth="1"/>
    <col min="12802" max="12802" width="3.25" style="269" customWidth="1"/>
    <col min="12803" max="12803" width="9" style="269"/>
    <col min="12804" max="12804" width="6.375" style="269" customWidth="1"/>
    <col min="12805" max="12805" width="9" style="269"/>
    <col min="12806" max="12806" width="5.625" style="269" customWidth="1"/>
    <col min="12807" max="12807" width="9" style="269"/>
    <col min="12808" max="12808" width="36.375" style="269" customWidth="1"/>
    <col min="12809" max="12809" width="10.5" style="269" customWidth="1"/>
    <col min="12810" max="12810" width="11.375" style="269" customWidth="1"/>
    <col min="12811" max="12811" width="15.625" style="269" customWidth="1"/>
    <col min="12812" max="13056" width="9" style="269"/>
    <col min="13057" max="13057" width="2.875" style="269" customWidth="1"/>
    <col min="13058" max="13058" width="3.25" style="269" customWidth="1"/>
    <col min="13059" max="13059" width="9" style="269"/>
    <col min="13060" max="13060" width="6.375" style="269" customWidth="1"/>
    <col min="13061" max="13061" width="9" style="269"/>
    <col min="13062" max="13062" width="5.625" style="269" customWidth="1"/>
    <col min="13063" max="13063" width="9" style="269"/>
    <col min="13064" max="13064" width="36.375" style="269" customWidth="1"/>
    <col min="13065" max="13065" width="10.5" style="269" customWidth="1"/>
    <col min="13066" max="13066" width="11.375" style="269" customWidth="1"/>
    <col min="13067" max="13067" width="15.625" style="269" customWidth="1"/>
    <col min="13068" max="13312" width="9" style="269"/>
    <col min="13313" max="13313" width="2.875" style="269" customWidth="1"/>
    <col min="13314" max="13314" width="3.25" style="269" customWidth="1"/>
    <col min="13315" max="13315" width="9" style="269"/>
    <col min="13316" max="13316" width="6.375" style="269" customWidth="1"/>
    <col min="13317" max="13317" width="9" style="269"/>
    <col min="13318" max="13318" width="5.625" style="269" customWidth="1"/>
    <col min="13319" max="13319" width="9" style="269"/>
    <col min="13320" max="13320" width="36.375" style="269" customWidth="1"/>
    <col min="13321" max="13321" width="10.5" style="269" customWidth="1"/>
    <col min="13322" max="13322" width="11.375" style="269" customWidth="1"/>
    <col min="13323" max="13323" width="15.625" style="269" customWidth="1"/>
    <col min="13324" max="13568" width="9" style="269"/>
    <col min="13569" max="13569" width="2.875" style="269" customWidth="1"/>
    <col min="13570" max="13570" width="3.25" style="269" customWidth="1"/>
    <col min="13571" max="13571" width="9" style="269"/>
    <col min="13572" max="13572" width="6.375" style="269" customWidth="1"/>
    <col min="13573" max="13573" width="9" style="269"/>
    <col min="13574" max="13574" width="5.625" style="269" customWidth="1"/>
    <col min="13575" max="13575" width="9" style="269"/>
    <col min="13576" max="13576" width="36.375" style="269" customWidth="1"/>
    <col min="13577" max="13577" width="10.5" style="269" customWidth="1"/>
    <col min="13578" max="13578" width="11.375" style="269" customWidth="1"/>
    <col min="13579" max="13579" width="15.625" style="269" customWidth="1"/>
    <col min="13580" max="13824" width="9" style="269"/>
    <col min="13825" max="13825" width="2.875" style="269" customWidth="1"/>
    <col min="13826" max="13826" width="3.25" style="269" customWidth="1"/>
    <col min="13827" max="13827" width="9" style="269"/>
    <col min="13828" max="13828" width="6.375" style="269" customWidth="1"/>
    <col min="13829" max="13829" width="9" style="269"/>
    <col min="13830" max="13830" width="5.625" style="269" customWidth="1"/>
    <col min="13831" max="13831" width="9" style="269"/>
    <col min="13832" max="13832" width="36.375" style="269" customWidth="1"/>
    <col min="13833" max="13833" width="10.5" style="269" customWidth="1"/>
    <col min="13834" max="13834" width="11.375" style="269" customWidth="1"/>
    <col min="13835" max="13835" width="15.625" style="269" customWidth="1"/>
    <col min="13836" max="14080" width="9" style="269"/>
    <col min="14081" max="14081" width="2.875" style="269" customWidth="1"/>
    <col min="14082" max="14082" width="3.25" style="269" customWidth="1"/>
    <col min="14083" max="14083" width="9" style="269"/>
    <col min="14084" max="14084" width="6.375" style="269" customWidth="1"/>
    <col min="14085" max="14085" width="9" style="269"/>
    <col min="14086" max="14086" width="5.625" style="269" customWidth="1"/>
    <col min="14087" max="14087" width="9" style="269"/>
    <col min="14088" max="14088" width="36.375" style="269" customWidth="1"/>
    <col min="14089" max="14089" width="10.5" style="269" customWidth="1"/>
    <col min="14090" max="14090" width="11.375" style="269" customWidth="1"/>
    <col min="14091" max="14091" width="15.625" style="269" customWidth="1"/>
    <col min="14092" max="14336" width="9" style="269"/>
    <col min="14337" max="14337" width="2.875" style="269" customWidth="1"/>
    <col min="14338" max="14338" width="3.25" style="269" customWidth="1"/>
    <col min="14339" max="14339" width="9" style="269"/>
    <col min="14340" max="14340" width="6.375" style="269" customWidth="1"/>
    <col min="14341" max="14341" width="9" style="269"/>
    <col min="14342" max="14342" width="5.625" style="269" customWidth="1"/>
    <col min="14343" max="14343" width="9" style="269"/>
    <col min="14344" max="14344" width="36.375" style="269" customWidth="1"/>
    <col min="14345" max="14345" width="10.5" style="269" customWidth="1"/>
    <col min="14346" max="14346" width="11.375" style="269" customWidth="1"/>
    <col min="14347" max="14347" width="15.625" style="269" customWidth="1"/>
    <col min="14348" max="14592" width="9" style="269"/>
    <col min="14593" max="14593" width="2.875" style="269" customWidth="1"/>
    <col min="14594" max="14594" width="3.25" style="269" customWidth="1"/>
    <col min="14595" max="14595" width="9" style="269"/>
    <col min="14596" max="14596" width="6.375" style="269" customWidth="1"/>
    <col min="14597" max="14597" width="9" style="269"/>
    <col min="14598" max="14598" width="5.625" style="269" customWidth="1"/>
    <col min="14599" max="14599" width="9" style="269"/>
    <col min="14600" max="14600" width="36.375" style="269" customWidth="1"/>
    <col min="14601" max="14601" width="10.5" style="269" customWidth="1"/>
    <col min="14602" max="14602" width="11.375" style="269" customWidth="1"/>
    <col min="14603" max="14603" width="15.625" style="269" customWidth="1"/>
    <col min="14604" max="14848" width="9" style="269"/>
    <col min="14849" max="14849" width="2.875" style="269" customWidth="1"/>
    <col min="14850" max="14850" width="3.25" style="269" customWidth="1"/>
    <col min="14851" max="14851" width="9" style="269"/>
    <col min="14852" max="14852" width="6.375" style="269" customWidth="1"/>
    <col min="14853" max="14853" width="9" style="269"/>
    <col min="14854" max="14854" width="5.625" style="269" customWidth="1"/>
    <col min="14855" max="14855" width="9" style="269"/>
    <col min="14856" max="14856" width="36.375" style="269" customWidth="1"/>
    <col min="14857" max="14857" width="10.5" style="269" customWidth="1"/>
    <col min="14858" max="14858" width="11.375" style="269" customWidth="1"/>
    <col min="14859" max="14859" width="15.625" style="269" customWidth="1"/>
    <col min="14860" max="15104" width="9" style="269"/>
    <col min="15105" max="15105" width="2.875" style="269" customWidth="1"/>
    <col min="15106" max="15106" width="3.25" style="269" customWidth="1"/>
    <col min="15107" max="15107" width="9" style="269"/>
    <col min="15108" max="15108" width="6.375" style="269" customWidth="1"/>
    <col min="15109" max="15109" width="9" style="269"/>
    <col min="15110" max="15110" width="5.625" style="269" customWidth="1"/>
    <col min="15111" max="15111" width="9" style="269"/>
    <col min="15112" max="15112" width="36.375" style="269" customWidth="1"/>
    <col min="15113" max="15113" width="10.5" style="269" customWidth="1"/>
    <col min="15114" max="15114" width="11.375" style="269" customWidth="1"/>
    <col min="15115" max="15115" width="15.625" style="269" customWidth="1"/>
    <col min="15116" max="15360" width="9" style="269"/>
    <col min="15361" max="15361" width="2.875" style="269" customWidth="1"/>
    <col min="15362" max="15362" width="3.25" style="269" customWidth="1"/>
    <col min="15363" max="15363" width="9" style="269"/>
    <col min="15364" max="15364" width="6.375" style="269" customWidth="1"/>
    <col min="15365" max="15365" width="9" style="269"/>
    <col min="15366" max="15366" width="5.625" style="269" customWidth="1"/>
    <col min="15367" max="15367" width="9" style="269"/>
    <col min="15368" max="15368" width="36.375" style="269" customWidth="1"/>
    <col min="15369" max="15369" width="10.5" style="269" customWidth="1"/>
    <col min="15370" max="15370" width="11.375" style="269" customWidth="1"/>
    <col min="15371" max="15371" width="15.625" style="269" customWidth="1"/>
    <col min="15372" max="15616" width="9" style="269"/>
    <col min="15617" max="15617" width="2.875" style="269" customWidth="1"/>
    <col min="15618" max="15618" width="3.25" style="269" customWidth="1"/>
    <col min="15619" max="15619" width="9" style="269"/>
    <col min="15620" max="15620" width="6.375" style="269" customWidth="1"/>
    <col min="15621" max="15621" width="9" style="269"/>
    <col min="15622" max="15622" width="5.625" style="269" customWidth="1"/>
    <col min="15623" max="15623" width="9" style="269"/>
    <col min="15624" max="15624" width="36.375" style="269" customWidth="1"/>
    <col min="15625" max="15625" width="10.5" style="269" customWidth="1"/>
    <col min="15626" max="15626" width="11.375" style="269" customWidth="1"/>
    <col min="15627" max="15627" width="15.625" style="269" customWidth="1"/>
    <col min="15628" max="15872" width="9" style="269"/>
    <col min="15873" max="15873" width="2.875" style="269" customWidth="1"/>
    <col min="15874" max="15874" width="3.25" style="269" customWidth="1"/>
    <col min="15875" max="15875" width="9" style="269"/>
    <col min="15876" max="15876" width="6.375" style="269" customWidth="1"/>
    <col min="15877" max="15877" width="9" style="269"/>
    <col min="15878" max="15878" width="5.625" style="269" customWidth="1"/>
    <col min="15879" max="15879" width="9" style="269"/>
    <col min="15880" max="15880" width="36.375" style="269" customWidth="1"/>
    <col min="15881" max="15881" width="10.5" style="269" customWidth="1"/>
    <col min="15882" max="15882" width="11.375" style="269" customWidth="1"/>
    <col min="15883" max="15883" width="15.625" style="269" customWidth="1"/>
    <col min="15884" max="16128" width="9" style="269"/>
    <col min="16129" max="16129" width="2.875" style="269" customWidth="1"/>
    <col min="16130" max="16130" width="3.25" style="269" customWidth="1"/>
    <col min="16131" max="16131" width="9" style="269"/>
    <col min="16132" max="16132" width="6.375" style="269" customWidth="1"/>
    <col min="16133" max="16133" width="9" style="269"/>
    <col min="16134" max="16134" width="5.625" style="269" customWidth="1"/>
    <col min="16135" max="16135" width="9" style="269"/>
    <col min="16136" max="16136" width="36.375" style="269" customWidth="1"/>
    <col min="16137" max="16137" width="10.5" style="269" customWidth="1"/>
    <col min="16138" max="16138" width="11.375" style="269" customWidth="1"/>
    <col min="16139" max="16139" width="15.625" style="269" customWidth="1"/>
    <col min="16140" max="16384" width="9" style="269"/>
  </cols>
  <sheetData>
    <row r="1" spans="1:12" s="239" customFormat="1" ht="35.25" customHeight="1">
      <c r="A1" s="464" t="s">
        <v>9832</v>
      </c>
      <c r="B1" s="464"/>
      <c r="C1" s="464"/>
      <c r="D1" s="464"/>
      <c r="E1" s="464"/>
      <c r="F1" s="464"/>
      <c r="G1" s="464"/>
      <c r="H1" s="464"/>
      <c r="I1" s="464"/>
      <c r="J1" s="464"/>
      <c r="K1" s="464"/>
      <c r="L1" s="464"/>
    </row>
    <row r="2" spans="1:12" s="239" customFormat="1" ht="33" customHeight="1">
      <c r="A2" s="237" t="s">
        <v>4548</v>
      </c>
      <c r="B2" s="237" t="s">
        <v>4549</v>
      </c>
      <c r="C2" s="237" t="s">
        <v>9833</v>
      </c>
      <c r="D2" s="238" t="s">
        <v>9834</v>
      </c>
      <c r="E2" s="238" t="s">
        <v>1113</v>
      </c>
      <c r="F2" s="238" t="s">
        <v>652</v>
      </c>
      <c r="G2" s="238" t="s">
        <v>9835</v>
      </c>
      <c r="H2" s="238" t="s">
        <v>9836</v>
      </c>
      <c r="I2" s="238" t="s">
        <v>9837</v>
      </c>
      <c r="J2" s="238" t="s">
        <v>9838</v>
      </c>
      <c r="K2" s="238" t="s">
        <v>9839</v>
      </c>
      <c r="L2" s="239" t="s">
        <v>9840</v>
      </c>
    </row>
    <row r="3" spans="1:12" ht="33.75" hidden="1" customHeight="1">
      <c r="A3" s="460" t="s">
        <v>9841</v>
      </c>
      <c r="B3" s="239">
        <v>1</v>
      </c>
      <c r="C3" s="239">
        <v>60018</v>
      </c>
      <c r="D3" s="239" t="s">
        <v>9842</v>
      </c>
      <c r="E3" s="239">
        <v>1402260</v>
      </c>
      <c r="F3" s="239">
        <v>14</v>
      </c>
      <c r="G3" s="239" t="s">
        <v>9843</v>
      </c>
      <c r="H3" s="239" t="s">
        <v>9844</v>
      </c>
      <c r="I3" s="239">
        <v>87444819</v>
      </c>
      <c r="J3" s="239" t="s">
        <v>1686</v>
      </c>
      <c r="K3" s="239" t="s">
        <v>9845</v>
      </c>
      <c r="L3" s="239"/>
    </row>
    <row r="4" spans="1:12" hidden="1">
      <c r="A4" s="460"/>
      <c r="B4" s="239">
        <v>2</v>
      </c>
      <c r="C4" s="239">
        <v>60022</v>
      </c>
      <c r="D4" s="239" t="s">
        <v>9842</v>
      </c>
      <c r="E4" s="239">
        <v>1606312</v>
      </c>
      <c r="F4" s="239">
        <v>16</v>
      </c>
      <c r="G4" s="239" t="s">
        <v>9846</v>
      </c>
      <c r="H4" s="239" t="s">
        <v>9847</v>
      </c>
      <c r="I4" s="239">
        <v>87829454</v>
      </c>
      <c r="J4" s="239" t="s">
        <v>1686</v>
      </c>
      <c r="K4" s="239" t="s">
        <v>9845</v>
      </c>
      <c r="L4" s="239"/>
    </row>
    <row r="5" spans="1:12" ht="22.5" hidden="1">
      <c r="A5" s="460"/>
      <c r="B5" s="239">
        <v>3</v>
      </c>
      <c r="C5" s="239">
        <v>60043</v>
      </c>
      <c r="D5" s="239" t="s">
        <v>9842</v>
      </c>
      <c r="E5" s="239">
        <v>9228371</v>
      </c>
      <c r="F5" s="239">
        <v>38</v>
      </c>
      <c r="G5" s="239" t="s">
        <v>9848</v>
      </c>
      <c r="H5" s="239" t="s">
        <v>9849</v>
      </c>
      <c r="I5" s="239">
        <v>13554093589</v>
      </c>
      <c r="J5" s="239" t="s">
        <v>1686</v>
      </c>
      <c r="K5" s="239" t="s">
        <v>9850</v>
      </c>
      <c r="L5" s="239"/>
    </row>
    <row r="6" spans="1:12" hidden="1">
      <c r="A6" s="460"/>
      <c r="B6" s="239">
        <v>4</v>
      </c>
      <c r="C6" s="239">
        <v>60016</v>
      </c>
      <c r="D6" s="239" t="s">
        <v>9842</v>
      </c>
      <c r="E6" s="239">
        <v>2402147</v>
      </c>
      <c r="F6" s="239">
        <v>13</v>
      </c>
      <c r="G6" s="239" t="s">
        <v>9851</v>
      </c>
      <c r="H6" s="239" t="s">
        <v>9852</v>
      </c>
      <c r="I6" s="239">
        <v>88229125</v>
      </c>
      <c r="J6" s="239" t="s">
        <v>1686</v>
      </c>
      <c r="K6" s="239" t="s">
        <v>9853</v>
      </c>
      <c r="L6" s="239"/>
    </row>
    <row r="7" spans="1:12" hidden="1">
      <c r="A7" s="460"/>
      <c r="B7" s="239">
        <v>5</v>
      </c>
      <c r="C7" s="239">
        <v>60022</v>
      </c>
      <c r="D7" s="239" t="s">
        <v>9842</v>
      </c>
      <c r="E7" s="239">
        <v>9783409</v>
      </c>
      <c r="F7" s="239">
        <v>16</v>
      </c>
      <c r="G7" s="239" t="s">
        <v>9854</v>
      </c>
      <c r="H7" s="239" t="s">
        <v>9855</v>
      </c>
      <c r="I7" s="239">
        <v>15997423731</v>
      </c>
      <c r="J7" s="239" t="s">
        <v>1686</v>
      </c>
      <c r="K7" s="239" t="s">
        <v>9845</v>
      </c>
      <c r="L7" s="239"/>
    </row>
    <row r="8" spans="1:12" hidden="1">
      <c r="A8" s="460"/>
      <c r="B8" s="239">
        <v>6</v>
      </c>
      <c r="C8" s="239">
        <v>60034</v>
      </c>
      <c r="D8" s="239" t="s">
        <v>9842</v>
      </c>
      <c r="E8" s="239">
        <v>2219639</v>
      </c>
      <c r="F8" s="239">
        <v>22</v>
      </c>
      <c r="G8" s="239" t="s">
        <v>5861</v>
      </c>
      <c r="H8" s="239" t="s">
        <v>9856</v>
      </c>
      <c r="I8" s="239">
        <v>15342218870</v>
      </c>
      <c r="J8" s="239" t="s">
        <v>1686</v>
      </c>
      <c r="K8" s="239" t="s">
        <v>9845</v>
      </c>
      <c r="L8" s="239"/>
    </row>
    <row r="9" spans="1:12" ht="45" hidden="1">
      <c r="A9" s="460"/>
      <c r="B9" s="239">
        <v>7</v>
      </c>
      <c r="C9" s="239">
        <v>60028</v>
      </c>
      <c r="D9" s="239" t="s">
        <v>9842</v>
      </c>
      <c r="E9" s="239">
        <v>9458573</v>
      </c>
      <c r="F9" s="239">
        <v>10</v>
      </c>
      <c r="G9" s="239" t="s">
        <v>9857</v>
      </c>
      <c r="H9" s="239" t="s">
        <v>9858</v>
      </c>
      <c r="I9" s="239">
        <v>15337203040</v>
      </c>
      <c r="J9" s="239" t="s">
        <v>1686</v>
      </c>
      <c r="K9" s="249" t="s">
        <v>9859</v>
      </c>
      <c r="L9" s="239"/>
    </row>
    <row r="10" spans="1:12" hidden="1">
      <c r="A10" s="460"/>
      <c r="B10" s="239">
        <v>8</v>
      </c>
      <c r="C10" s="239">
        <v>60018</v>
      </c>
      <c r="D10" s="239" t="s">
        <v>9842</v>
      </c>
      <c r="E10" s="239">
        <v>1023004</v>
      </c>
      <c r="F10" s="239">
        <v>21</v>
      </c>
      <c r="G10" s="239" t="s">
        <v>9860</v>
      </c>
      <c r="H10" s="239" t="s">
        <v>9861</v>
      </c>
      <c r="I10" s="239">
        <v>13554002666</v>
      </c>
      <c r="J10" s="239" t="s">
        <v>1686</v>
      </c>
      <c r="K10" s="239" t="s">
        <v>9845</v>
      </c>
      <c r="L10" s="239"/>
    </row>
    <row r="11" spans="1:12">
      <c r="A11" s="460"/>
      <c r="B11" s="239">
        <v>9</v>
      </c>
      <c r="C11" s="239">
        <v>60018</v>
      </c>
      <c r="D11" s="239" t="s">
        <v>9842</v>
      </c>
      <c r="E11" s="239">
        <v>1604216</v>
      </c>
      <c r="F11" s="239">
        <v>26</v>
      </c>
      <c r="G11" s="239" t="s">
        <v>9862</v>
      </c>
      <c r="H11" s="239" t="s">
        <v>9863</v>
      </c>
      <c r="I11" s="239">
        <v>15337142613</v>
      </c>
      <c r="J11" s="239" t="s">
        <v>1686</v>
      </c>
      <c r="L11" s="239"/>
    </row>
    <row r="12" spans="1:12" hidden="1">
      <c r="A12" s="460"/>
      <c r="B12" s="239">
        <v>10</v>
      </c>
      <c r="C12" s="239">
        <v>60020</v>
      </c>
      <c r="D12" s="239" t="s">
        <v>9842</v>
      </c>
      <c r="E12" s="239">
        <v>4074838</v>
      </c>
      <c r="F12" s="239">
        <v>13</v>
      </c>
      <c r="G12" s="239" t="s">
        <v>9864</v>
      </c>
      <c r="H12" s="239" t="s">
        <v>1771</v>
      </c>
      <c r="I12" s="239">
        <v>88211056</v>
      </c>
      <c r="J12" s="239" t="s">
        <v>1686</v>
      </c>
      <c r="K12" s="239" t="s">
        <v>9845</v>
      </c>
      <c r="L12" s="239"/>
    </row>
    <row r="13" spans="1:12" hidden="1">
      <c r="A13" s="460"/>
      <c r="B13" s="239">
        <v>11</v>
      </c>
      <c r="C13" s="239">
        <v>60028</v>
      </c>
      <c r="D13" s="239" t="s">
        <v>9842</v>
      </c>
      <c r="E13" s="239">
        <v>1307800</v>
      </c>
      <c r="F13" s="239">
        <v>13</v>
      </c>
      <c r="G13" s="239" t="s">
        <v>9865</v>
      </c>
      <c r="H13" s="239" t="s">
        <v>9866</v>
      </c>
      <c r="I13" s="239">
        <v>15971476727</v>
      </c>
      <c r="J13" s="239" t="s">
        <v>1686</v>
      </c>
      <c r="K13" s="239" t="s">
        <v>9845</v>
      </c>
      <c r="L13" s="239"/>
    </row>
    <row r="14" spans="1:12" hidden="1">
      <c r="A14" s="460"/>
      <c r="B14" s="239">
        <v>12</v>
      </c>
      <c r="C14" s="239">
        <v>60020</v>
      </c>
      <c r="D14" s="239" t="s">
        <v>9842</v>
      </c>
      <c r="E14" s="239">
        <v>2002264</v>
      </c>
      <c r="F14" s="239">
        <v>20</v>
      </c>
      <c r="G14" s="239" t="s">
        <v>446</v>
      </c>
      <c r="H14" s="239" t="s">
        <v>449</v>
      </c>
      <c r="I14" s="239">
        <v>13297047744</v>
      </c>
      <c r="J14" s="239" t="s">
        <v>1686</v>
      </c>
      <c r="K14" s="239" t="s">
        <v>9845</v>
      </c>
      <c r="L14" s="239"/>
    </row>
    <row r="15" spans="1:12" hidden="1">
      <c r="A15" s="460"/>
      <c r="B15" s="239">
        <v>13</v>
      </c>
      <c r="C15" s="239">
        <v>60015</v>
      </c>
      <c r="D15" s="239" t="s">
        <v>9842</v>
      </c>
      <c r="E15" s="239">
        <v>2408298</v>
      </c>
      <c r="F15" s="239">
        <v>13</v>
      </c>
      <c r="G15" s="239" t="s">
        <v>6021</v>
      </c>
      <c r="H15" s="239" t="s">
        <v>9867</v>
      </c>
      <c r="I15" s="239">
        <v>15202776402</v>
      </c>
      <c r="J15" s="239" t="s">
        <v>1686</v>
      </c>
      <c r="K15" s="239" t="s">
        <v>9845</v>
      </c>
      <c r="L15" s="239"/>
    </row>
    <row r="16" spans="1:12" hidden="1">
      <c r="A16" s="460"/>
      <c r="B16" s="239">
        <v>14</v>
      </c>
      <c r="C16" s="239">
        <v>60034</v>
      </c>
      <c r="D16" s="239" t="s">
        <v>9842</v>
      </c>
      <c r="E16" s="239">
        <v>9510345</v>
      </c>
      <c r="F16" s="239">
        <v>10</v>
      </c>
      <c r="G16" s="239" t="s">
        <v>9868</v>
      </c>
      <c r="H16" s="239" t="s">
        <v>4227</v>
      </c>
      <c r="I16" s="239">
        <v>15072451657</v>
      </c>
      <c r="J16" s="239" t="s">
        <v>1686</v>
      </c>
      <c r="K16" s="239" t="s">
        <v>9845</v>
      </c>
      <c r="L16" s="239"/>
    </row>
    <row r="17" spans="1:12" hidden="1">
      <c r="A17" s="460"/>
      <c r="B17" s="239">
        <v>15</v>
      </c>
      <c r="C17" s="239">
        <v>60022</v>
      </c>
      <c r="D17" s="239" t="s">
        <v>9842</v>
      </c>
      <c r="E17" s="239">
        <v>1411541</v>
      </c>
      <c r="F17" s="239">
        <v>25</v>
      </c>
      <c r="G17" s="239" t="s">
        <v>9869</v>
      </c>
      <c r="H17" s="239" t="s">
        <v>9870</v>
      </c>
      <c r="I17" s="239">
        <v>15802752358</v>
      </c>
      <c r="J17" s="239" t="s">
        <v>1686</v>
      </c>
      <c r="K17" s="239" t="s">
        <v>9845</v>
      </c>
      <c r="L17" s="239"/>
    </row>
    <row r="18" spans="1:12">
      <c r="A18" s="460"/>
      <c r="B18" s="239">
        <v>16</v>
      </c>
      <c r="C18" s="239">
        <v>60028</v>
      </c>
      <c r="D18" s="239" t="s">
        <v>9842</v>
      </c>
      <c r="E18" s="239">
        <v>1330234</v>
      </c>
      <c r="F18" s="239">
        <v>13</v>
      </c>
      <c r="G18" s="239" t="s">
        <v>9871</v>
      </c>
      <c r="H18" s="239" t="s">
        <v>9872</v>
      </c>
      <c r="I18" s="239">
        <v>86814673</v>
      </c>
      <c r="J18" s="239" t="s">
        <v>1686</v>
      </c>
      <c r="L18" s="239"/>
    </row>
    <row r="19" spans="1:12" ht="33.75" hidden="1">
      <c r="A19" s="460"/>
      <c r="B19" s="239">
        <v>17</v>
      </c>
      <c r="C19" s="239">
        <v>60043</v>
      </c>
      <c r="D19" s="239" t="s">
        <v>9842</v>
      </c>
      <c r="E19" s="239">
        <v>9346226</v>
      </c>
      <c r="F19" s="239">
        <v>10</v>
      </c>
      <c r="G19" s="239" t="s">
        <v>9873</v>
      </c>
      <c r="H19" s="239" t="s">
        <v>9874</v>
      </c>
      <c r="I19" s="239">
        <v>15071351708</v>
      </c>
      <c r="J19" s="239" t="s">
        <v>1686</v>
      </c>
      <c r="K19" s="249" t="s">
        <v>9875</v>
      </c>
      <c r="L19" s="239"/>
    </row>
    <row r="20" spans="1:12" hidden="1">
      <c r="A20" s="460"/>
      <c r="B20" s="239">
        <v>18</v>
      </c>
      <c r="C20" s="239">
        <v>60015</v>
      </c>
      <c r="D20" s="239" t="s">
        <v>9842</v>
      </c>
      <c r="E20" s="239">
        <v>2516961</v>
      </c>
      <c r="F20" s="239">
        <v>25</v>
      </c>
      <c r="G20" s="239" t="s">
        <v>5310</v>
      </c>
      <c r="H20" s="239" t="s">
        <v>9876</v>
      </c>
      <c r="I20" s="239">
        <v>13995692897</v>
      </c>
      <c r="J20" s="239" t="s">
        <v>1686</v>
      </c>
      <c r="K20" s="239" t="s">
        <v>9845</v>
      </c>
      <c r="L20" s="239"/>
    </row>
    <row r="21" spans="1:12" hidden="1">
      <c r="A21" s="460"/>
      <c r="B21" s="239">
        <v>19</v>
      </c>
      <c r="C21" s="239">
        <v>60015</v>
      </c>
      <c r="D21" s="239" t="s">
        <v>9842</v>
      </c>
      <c r="E21" s="239">
        <v>1301258</v>
      </c>
      <c r="F21" s="239">
        <v>13</v>
      </c>
      <c r="G21" s="239" t="s">
        <v>9877</v>
      </c>
      <c r="H21" s="239" t="s">
        <v>9878</v>
      </c>
      <c r="I21" s="239">
        <v>15827289067</v>
      </c>
      <c r="J21" s="239" t="s">
        <v>1686</v>
      </c>
      <c r="K21" s="239" t="s">
        <v>9853</v>
      </c>
      <c r="L21" s="239"/>
    </row>
    <row r="22" spans="1:12" hidden="1">
      <c r="A22" s="460"/>
      <c r="B22" s="239">
        <v>20</v>
      </c>
      <c r="C22" s="239">
        <v>60016</v>
      </c>
      <c r="D22" s="239" t="s">
        <v>9842</v>
      </c>
      <c r="E22" s="239">
        <v>2115983</v>
      </c>
      <c r="F22" s="239">
        <v>21</v>
      </c>
      <c r="G22" s="239" t="s">
        <v>5382</v>
      </c>
      <c r="H22" s="239" t="s">
        <v>9879</v>
      </c>
      <c r="I22" s="239">
        <v>13971320833</v>
      </c>
      <c r="J22" s="239" t="s">
        <v>1686</v>
      </c>
      <c r="K22" s="239" t="s">
        <v>9880</v>
      </c>
      <c r="L22" s="239"/>
    </row>
    <row r="23" spans="1:12" hidden="1">
      <c r="A23" s="460"/>
      <c r="B23" s="239">
        <v>21</v>
      </c>
      <c r="C23" s="239">
        <v>60022</v>
      </c>
      <c r="D23" s="239" t="s">
        <v>9842</v>
      </c>
      <c r="E23" s="239">
        <v>2605337</v>
      </c>
      <c r="F23" s="239">
        <v>22</v>
      </c>
      <c r="G23" s="239" t="s">
        <v>7548</v>
      </c>
      <c r="H23" s="239" t="s">
        <v>9881</v>
      </c>
      <c r="I23" s="239">
        <v>50866495</v>
      </c>
      <c r="J23" s="239" t="s">
        <v>1686</v>
      </c>
      <c r="K23" s="239" t="s">
        <v>9853</v>
      </c>
      <c r="L23" s="239"/>
    </row>
    <row r="24" spans="1:12" hidden="1">
      <c r="A24" s="460"/>
      <c r="B24" s="239">
        <v>22</v>
      </c>
      <c r="C24" s="239">
        <v>60022</v>
      </c>
      <c r="D24" s="239" t="s">
        <v>9842</v>
      </c>
      <c r="E24" s="239">
        <v>1306535</v>
      </c>
      <c r="F24" s="239">
        <v>13</v>
      </c>
      <c r="G24" s="239" t="s">
        <v>9882</v>
      </c>
      <c r="H24" s="239" t="s">
        <v>9883</v>
      </c>
      <c r="I24" s="239">
        <v>86716313</v>
      </c>
      <c r="J24" s="239" t="s">
        <v>1686</v>
      </c>
      <c r="K24" s="239" t="s">
        <v>9845</v>
      </c>
      <c r="L24" s="239"/>
    </row>
    <row r="25" spans="1:12">
      <c r="A25" s="460"/>
      <c r="B25" s="239">
        <v>23</v>
      </c>
      <c r="C25" s="239">
        <v>60015</v>
      </c>
      <c r="D25" s="239" t="s">
        <v>9842</v>
      </c>
      <c r="E25" s="239">
        <v>9601104</v>
      </c>
      <c r="F25" s="239">
        <v>11</v>
      </c>
      <c r="G25" s="239" t="s">
        <v>9884</v>
      </c>
      <c r="H25" s="239" t="s">
        <v>9885</v>
      </c>
      <c r="I25" s="239">
        <v>18062030679</v>
      </c>
      <c r="J25" s="239" t="s">
        <v>1686</v>
      </c>
      <c r="L25" s="239"/>
    </row>
    <row r="26" spans="1:12" ht="45" hidden="1">
      <c r="A26" s="460"/>
      <c r="B26" s="239">
        <v>24</v>
      </c>
      <c r="C26" s="239">
        <v>60028</v>
      </c>
      <c r="D26" s="239" t="s">
        <v>9842</v>
      </c>
      <c r="E26" s="239">
        <v>1017520</v>
      </c>
      <c r="F26" s="239">
        <v>10</v>
      </c>
      <c r="G26" s="239" t="s">
        <v>9886</v>
      </c>
      <c r="H26" s="239" t="s">
        <v>9887</v>
      </c>
      <c r="I26" s="239">
        <v>18827032723</v>
      </c>
      <c r="J26" s="239" t="s">
        <v>1686</v>
      </c>
      <c r="K26" s="239" t="s">
        <v>9888</v>
      </c>
      <c r="L26" s="239"/>
    </row>
    <row r="27" spans="1:12" hidden="1">
      <c r="A27" s="460"/>
      <c r="B27" s="239">
        <v>25</v>
      </c>
      <c r="C27" s="239">
        <v>60022</v>
      </c>
      <c r="D27" s="239" t="s">
        <v>9842</v>
      </c>
      <c r="E27" s="239">
        <v>1309321</v>
      </c>
      <c r="F27" s="239">
        <v>13</v>
      </c>
      <c r="G27" s="239" t="s">
        <v>9889</v>
      </c>
      <c r="H27" s="239" t="s">
        <v>9890</v>
      </c>
      <c r="I27" s="239">
        <v>15527411642</v>
      </c>
      <c r="J27" s="239" t="s">
        <v>1686</v>
      </c>
      <c r="K27" s="239" t="s">
        <v>9853</v>
      </c>
      <c r="L27" s="239"/>
    </row>
    <row r="28" spans="1:12" hidden="1">
      <c r="A28" s="460"/>
      <c r="B28" s="239">
        <v>26</v>
      </c>
      <c r="C28" s="239">
        <v>60022</v>
      </c>
      <c r="D28" s="239" t="s">
        <v>9842</v>
      </c>
      <c r="E28" s="239">
        <v>9869002</v>
      </c>
      <c r="F28" s="239">
        <v>22</v>
      </c>
      <c r="G28" s="239" t="s">
        <v>9891</v>
      </c>
      <c r="H28" s="239" t="s">
        <v>9892</v>
      </c>
      <c r="I28" s="239">
        <v>15827553742</v>
      </c>
      <c r="J28" s="239" t="s">
        <v>1686</v>
      </c>
      <c r="K28" s="239" t="s">
        <v>9845</v>
      </c>
      <c r="L28" s="239"/>
    </row>
    <row r="29" spans="1:12">
      <c r="A29" s="460"/>
      <c r="B29" s="239">
        <v>27</v>
      </c>
      <c r="C29" s="239">
        <v>60016</v>
      </c>
      <c r="D29" s="239" t="s">
        <v>9842</v>
      </c>
      <c r="E29" s="239">
        <v>9207124</v>
      </c>
      <c r="F29" s="239">
        <v>11</v>
      </c>
      <c r="G29" s="239" t="s">
        <v>9893</v>
      </c>
      <c r="H29" s="239" t="s">
        <v>9894</v>
      </c>
      <c r="I29" s="239">
        <v>67861932</v>
      </c>
      <c r="J29" s="239" t="s">
        <v>1686</v>
      </c>
      <c r="L29" s="239"/>
    </row>
    <row r="30" spans="1:12" hidden="1">
      <c r="A30" s="460"/>
      <c r="B30" s="239">
        <v>28</v>
      </c>
      <c r="C30" s="239">
        <v>60034</v>
      </c>
      <c r="D30" s="239" t="s">
        <v>9842</v>
      </c>
      <c r="E30" s="239">
        <v>9163078</v>
      </c>
      <c r="F30" s="239">
        <v>14</v>
      </c>
      <c r="G30" s="239" t="s">
        <v>3579</v>
      </c>
      <c r="H30" s="239" t="s">
        <v>9895</v>
      </c>
      <c r="I30" s="239">
        <v>18064046639</v>
      </c>
      <c r="J30" s="239" t="s">
        <v>1686</v>
      </c>
      <c r="K30" s="239" t="s">
        <v>9845</v>
      </c>
      <c r="L30" s="239"/>
    </row>
    <row r="31" spans="1:12" hidden="1">
      <c r="A31" s="460"/>
      <c r="B31" s="239">
        <v>29</v>
      </c>
      <c r="C31" s="239">
        <v>60007</v>
      </c>
      <c r="D31" s="239" t="s">
        <v>9842</v>
      </c>
      <c r="E31" s="239">
        <v>9466591</v>
      </c>
      <c r="F31" s="239">
        <v>20</v>
      </c>
      <c r="G31" s="239" t="s">
        <v>9896</v>
      </c>
      <c r="H31" s="239" t="s">
        <v>9897</v>
      </c>
      <c r="I31" s="239">
        <v>13986173912</v>
      </c>
      <c r="J31" s="239" t="s">
        <v>1686</v>
      </c>
      <c r="K31" s="239" t="s">
        <v>9845</v>
      </c>
      <c r="L31" s="239"/>
    </row>
    <row r="32" spans="1:12" hidden="1">
      <c r="A32" s="460"/>
      <c r="B32" s="239">
        <v>30</v>
      </c>
      <c r="C32" s="239">
        <v>60022</v>
      </c>
      <c r="D32" s="239" t="s">
        <v>9842</v>
      </c>
      <c r="E32" s="239">
        <v>1510803</v>
      </c>
      <c r="F32" s="239">
        <v>15</v>
      </c>
      <c r="G32" s="239" t="s">
        <v>9898</v>
      </c>
      <c r="H32" s="239" t="s">
        <v>426</v>
      </c>
      <c r="I32" s="239">
        <v>13317180610</v>
      </c>
      <c r="J32" s="239" t="s">
        <v>1686</v>
      </c>
      <c r="K32" s="239" t="s">
        <v>9845</v>
      </c>
      <c r="L32" s="239"/>
    </row>
    <row r="33" spans="1:12" hidden="1">
      <c r="A33" s="460"/>
      <c r="B33" s="239">
        <v>31</v>
      </c>
      <c r="C33" s="239">
        <v>60043</v>
      </c>
      <c r="D33" s="239" t="s">
        <v>9842</v>
      </c>
      <c r="E33" s="239">
        <v>3009399</v>
      </c>
      <c r="F33" s="239">
        <v>30</v>
      </c>
      <c r="G33" s="239" t="s">
        <v>9899</v>
      </c>
      <c r="H33" s="239" t="s">
        <v>9900</v>
      </c>
      <c r="I33" s="239">
        <v>15271878793</v>
      </c>
      <c r="J33" s="239" t="s">
        <v>1686</v>
      </c>
      <c r="K33" s="239" t="s">
        <v>9845</v>
      </c>
      <c r="L33" s="239"/>
    </row>
    <row r="34" spans="1:12" hidden="1">
      <c r="A34" s="460"/>
      <c r="B34" s="239">
        <v>32</v>
      </c>
      <c r="C34" s="239">
        <v>60043</v>
      </c>
      <c r="D34" s="239" t="s">
        <v>9842</v>
      </c>
      <c r="E34" s="239">
        <v>3507014</v>
      </c>
      <c r="F34" s="239">
        <v>20</v>
      </c>
      <c r="G34" s="239" t="s">
        <v>608</v>
      </c>
      <c r="H34" s="239" t="s">
        <v>611</v>
      </c>
      <c r="I34" s="239">
        <v>13971369258</v>
      </c>
      <c r="J34" s="239" t="s">
        <v>1686</v>
      </c>
      <c r="K34" s="239" t="s">
        <v>9845</v>
      </c>
      <c r="L34" s="239"/>
    </row>
    <row r="35" spans="1:12" hidden="1">
      <c r="A35" s="460"/>
      <c r="B35" s="239">
        <v>33</v>
      </c>
      <c r="C35" s="239">
        <v>60016</v>
      </c>
      <c r="D35" s="239" t="s">
        <v>9842</v>
      </c>
      <c r="E35" s="239">
        <v>9562929</v>
      </c>
      <c r="F35" s="239">
        <v>30</v>
      </c>
      <c r="G35" s="239" t="s">
        <v>627</v>
      </c>
      <c r="H35" s="239" t="s">
        <v>630</v>
      </c>
      <c r="I35" s="239">
        <v>15172340708</v>
      </c>
      <c r="J35" s="239" t="s">
        <v>1686</v>
      </c>
      <c r="K35" s="239" t="s">
        <v>9845</v>
      </c>
      <c r="L35" s="239"/>
    </row>
    <row r="36" spans="1:12" hidden="1">
      <c r="A36" s="460"/>
      <c r="B36" s="239">
        <v>34</v>
      </c>
      <c r="C36" s="239">
        <v>60015</v>
      </c>
      <c r="D36" s="239" t="s">
        <v>9842</v>
      </c>
      <c r="E36" s="239">
        <v>1506885</v>
      </c>
      <c r="F36" s="239">
        <v>15</v>
      </c>
      <c r="G36" s="239" t="s">
        <v>1035</v>
      </c>
      <c r="H36" s="239" t="s">
        <v>9901</v>
      </c>
      <c r="I36" s="239">
        <v>18271428717</v>
      </c>
      <c r="J36" s="239" t="s">
        <v>1686</v>
      </c>
      <c r="K36" s="239" t="s">
        <v>9845</v>
      </c>
      <c r="L36" s="239"/>
    </row>
    <row r="37" spans="1:12" hidden="1">
      <c r="A37" s="460"/>
      <c r="B37" s="239">
        <v>35</v>
      </c>
      <c r="C37" s="239">
        <v>60015</v>
      </c>
      <c r="D37" s="239" t="s">
        <v>9842</v>
      </c>
      <c r="E37" s="239">
        <v>9151068</v>
      </c>
      <c r="F37" s="239">
        <v>14</v>
      </c>
      <c r="G37" s="239" t="s">
        <v>3586</v>
      </c>
      <c r="H37" s="239" t="s">
        <v>9902</v>
      </c>
      <c r="I37" s="239">
        <v>18062698780</v>
      </c>
      <c r="J37" s="239" t="s">
        <v>1686</v>
      </c>
      <c r="K37" s="239" t="s">
        <v>9845</v>
      </c>
      <c r="L37" s="239"/>
    </row>
    <row r="38" spans="1:12" hidden="1">
      <c r="A38" s="460"/>
      <c r="B38" s="239">
        <v>36</v>
      </c>
      <c r="C38" s="239">
        <v>60015</v>
      </c>
      <c r="D38" s="239" t="s">
        <v>9842</v>
      </c>
      <c r="E38" s="239">
        <v>1416759</v>
      </c>
      <c r="F38" s="239">
        <v>25</v>
      </c>
      <c r="G38" s="239" t="s">
        <v>9903</v>
      </c>
      <c r="H38" s="239" t="s">
        <v>9904</v>
      </c>
      <c r="I38" s="239">
        <v>87556193</v>
      </c>
      <c r="J38" s="239" t="s">
        <v>1686</v>
      </c>
      <c r="K38" s="239" t="s">
        <v>9845</v>
      </c>
      <c r="L38" s="239"/>
    </row>
    <row r="39" spans="1:12">
      <c r="A39" s="460"/>
      <c r="B39" s="239">
        <v>37</v>
      </c>
      <c r="C39" s="239">
        <v>60018</v>
      </c>
      <c r="D39" s="239" t="s">
        <v>9842</v>
      </c>
      <c r="E39" s="239">
        <v>9172610</v>
      </c>
      <c r="F39" s="239">
        <v>11</v>
      </c>
      <c r="G39" s="239" t="s">
        <v>9905</v>
      </c>
      <c r="H39" s="239" t="s">
        <v>9906</v>
      </c>
      <c r="I39" s="239">
        <v>15827322166</v>
      </c>
      <c r="J39" s="239" t="s">
        <v>1686</v>
      </c>
      <c r="L39" s="239"/>
    </row>
    <row r="40" spans="1:12" hidden="1">
      <c r="A40" s="460"/>
      <c r="B40" s="239">
        <v>38</v>
      </c>
      <c r="C40" s="239">
        <v>60007</v>
      </c>
      <c r="D40" s="239" t="s">
        <v>9842</v>
      </c>
      <c r="E40" s="239">
        <v>1000699</v>
      </c>
      <c r="F40" s="239">
        <v>21</v>
      </c>
      <c r="G40" s="239" t="s">
        <v>9907</v>
      </c>
      <c r="H40" s="239" t="s">
        <v>9908</v>
      </c>
      <c r="I40" s="239">
        <v>13517299238</v>
      </c>
      <c r="J40" s="239" t="s">
        <v>1686</v>
      </c>
      <c r="K40" s="239" t="s">
        <v>9845</v>
      </c>
      <c r="L40" s="239"/>
    </row>
    <row r="41" spans="1:12" hidden="1">
      <c r="A41" s="460"/>
      <c r="B41" s="239">
        <v>39</v>
      </c>
      <c r="C41" s="239">
        <v>60007</v>
      </c>
      <c r="D41" s="239" t="s">
        <v>9842</v>
      </c>
      <c r="E41" s="239">
        <v>9137646</v>
      </c>
      <c r="F41" s="239">
        <v>30</v>
      </c>
      <c r="G41" s="239" t="s">
        <v>634</v>
      </c>
      <c r="H41" s="239" t="s">
        <v>637</v>
      </c>
      <c r="I41" s="239">
        <v>13871330242</v>
      </c>
      <c r="J41" s="239" t="s">
        <v>1686</v>
      </c>
      <c r="K41" s="239" t="s">
        <v>9845</v>
      </c>
      <c r="L41" s="239"/>
    </row>
    <row r="42" spans="1:12" hidden="1">
      <c r="A42" s="460"/>
      <c r="B42" s="239">
        <v>40</v>
      </c>
      <c r="C42" s="239">
        <v>60022</v>
      </c>
      <c r="D42" s="239" t="s">
        <v>9842</v>
      </c>
      <c r="E42" s="239">
        <v>1310720</v>
      </c>
      <c r="F42" s="239">
        <v>13</v>
      </c>
      <c r="G42" s="239" t="s">
        <v>1774</v>
      </c>
      <c r="H42" s="239" t="s">
        <v>9909</v>
      </c>
      <c r="I42" s="239">
        <v>18120408145</v>
      </c>
      <c r="J42" s="239" t="s">
        <v>1686</v>
      </c>
      <c r="K42" s="239" t="s">
        <v>9845</v>
      </c>
      <c r="L42" s="239"/>
    </row>
    <row r="43" spans="1:12" hidden="1">
      <c r="A43" s="460"/>
      <c r="B43" s="239">
        <v>41</v>
      </c>
      <c r="C43" s="239">
        <v>60007</v>
      </c>
      <c r="D43" s="239" t="s">
        <v>9842</v>
      </c>
      <c r="E43" s="239">
        <v>9145588</v>
      </c>
      <c r="F43" s="239">
        <v>22</v>
      </c>
      <c r="G43" s="239" t="s">
        <v>9910</v>
      </c>
      <c r="H43" s="239" t="s">
        <v>9911</v>
      </c>
      <c r="I43" s="239">
        <v>15927461328</v>
      </c>
      <c r="J43" s="239" t="s">
        <v>1686</v>
      </c>
      <c r="K43" s="239" t="s">
        <v>9845</v>
      </c>
      <c r="L43" s="239"/>
    </row>
    <row r="44" spans="1:12" hidden="1">
      <c r="A44" s="460"/>
      <c r="B44" s="239">
        <v>42</v>
      </c>
      <c r="C44" s="239">
        <v>60034</v>
      </c>
      <c r="D44" s="239" t="s">
        <v>9842</v>
      </c>
      <c r="E44" s="239">
        <v>9647192</v>
      </c>
      <c r="F44" s="239">
        <v>30</v>
      </c>
      <c r="G44" s="239" t="s">
        <v>641</v>
      </c>
      <c r="H44" s="239" t="s">
        <v>644</v>
      </c>
      <c r="I44" s="239">
        <v>13035149440</v>
      </c>
      <c r="J44" s="239" t="s">
        <v>1686</v>
      </c>
      <c r="K44" s="239" t="s">
        <v>9845</v>
      </c>
      <c r="L44" s="239"/>
    </row>
    <row r="45" spans="1:12" hidden="1">
      <c r="A45" s="460"/>
      <c r="B45" s="239">
        <v>43</v>
      </c>
      <c r="C45" s="239">
        <v>60007</v>
      </c>
      <c r="D45" s="239" t="s">
        <v>9842</v>
      </c>
      <c r="E45" s="239">
        <v>1110483</v>
      </c>
      <c r="F45" s="239">
        <v>28</v>
      </c>
      <c r="G45" s="239" t="s">
        <v>9912</v>
      </c>
      <c r="H45" s="239" t="s">
        <v>9913</v>
      </c>
      <c r="I45" s="239">
        <v>15392921427</v>
      </c>
      <c r="J45" s="239" t="s">
        <v>1686</v>
      </c>
      <c r="K45" s="239" t="s">
        <v>9845</v>
      </c>
      <c r="L45" s="239"/>
    </row>
    <row r="46" spans="1:12" ht="22.5" hidden="1">
      <c r="A46" s="460"/>
      <c r="B46" s="239">
        <v>44</v>
      </c>
      <c r="C46" s="239">
        <v>60020</v>
      </c>
      <c r="D46" s="239" t="s">
        <v>9842</v>
      </c>
      <c r="E46" s="239">
        <v>1606362</v>
      </c>
      <c r="F46" s="239">
        <v>16</v>
      </c>
      <c r="G46" s="239" t="s">
        <v>9914</v>
      </c>
      <c r="H46" s="239" t="s">
        <v>9915</v>
      </c>
      <c r="I46" s="239">
        <v>13971019247</v>
      </c>
      <c r="J46" s="239" t="s">
        <v>1686</v>
      </c>
      <c r="K46" s="239" t="s">
        <v>9853</v>
      </c>
      <c r="L46" s="239" t="s">
        <v>9916</v>
      </c>
    </row>
    <row r="47" spans="1:12" hidden="1">
      <c r="A47" s="460"/>
      <c r="B47" s="239">
        <v>45</v>
      </c>
      <c r="C47" s="239">
        <v>60018</v>
      </c>
      <c r="D47" s="239" t="s">
        <v>9842</v>
      </c>
      <c r="E47" s="239">
        <v>4063796</v>
      </c>
      <c r="F47" s="239">
        <v>13</v>
      </c>
      <c r="G47" s="239" t="s">
        <v>9917</v>
      </c>
      <c r="H47" s="239" t="s">
        <v>9918</v>
      </c>
      <c r="I47" s="239">
        <v>13554143553</v>
      </c>
      <c r="J47" s="239" t="s">
        <v>1686</v>
      </c>
      <c r="K47" s="239" t="s">
        <v>9845</v>
      </c>
      <c r="L47" s="239"/>
    </row>
    <row r="48" spans="1:12" hidden="1">
      <c r="A48" s="460"/>
      <c r="B48" s="239">
        <v>46</v>
      </c>
      <c r="C48" s="239">
        <v>60020</v>
      </c>
      <c r="D48" s="239" t="s">
        <v>9842</v>
      </c>
      <c r="E48" s="239">
        <v>9172561</v>
      </c>
      <c r="F48" s="239">
        <v>13</v>
      </c>
      <c r="G48" s="239" t="s">
        <v>9919</v>
      </c>
      <c r="H48" s="239" t="s">
        <v>9920</v>
      </c>
      <c r="I48" s="239">
        <v>13940552903</v>
      </c>
      <c r="J48" s="239" t="s">
        <v>1686</v>
      </c>
      <c r="K48" s="239" t="s">
        <v>9845</v>
      </c>
      <c r="L48" s="239"/>
    </row>
    <row r="49" spans="1:12" ht="45" hidden="1">
      <c r="A49" s="460"/>
      <c r="B49" s="239">
        <v>47</v>
      </c>
      <c r="C49" s="239">
        <v>60007</v>
      </c>
      <c r="D49" s="239" t="s">
        <v>9842</v>
      </c>
      <c r="E49" s="239">
        <v>2402997</v>
      </c>
      <c r="F49" s="239">
        <v>10</v>
      </c>
      <c r="G49" s="239" t="s">
        <v>9921</v>
      </c>
      <c r="H49" s="239" t="s">
        <v>9922</v>
      </c>
      <c r="I49" s="239">
        <v>18627135582</v>
      </c>
      <c r="J49" s="239" t="s">
        <v>1686</v>
      </c>
      <c r="K49" s="239" t="s">
        <v>9888</v>
      </c>
      <c r="L49" s="239"/>
    </row>
    <row r="50" spans="1:12" hidden="1">
      <c r="A50" s="460"/>
      <c r="B50" s="239">
        <v>48</v>
      </c>
      <c r="C50" s="239">
        <v>60022</v>
      </c>
      <c r="D50" s="239" t="s">
        <v>9842</v>
      </c>
      <c r="E50" s="239">
        <v>2401327</v>
      </c>
      <c r="F50" s="239">
        <v>13</v>
      </c>
      <c r="G50" s="239" t="s">
        <v>9923</v>
      </c>
      <c r="H50" s="239" t="s">
        <v>9924</v>
      </c>
      <c r="I50" s="239">
        <v>13657232159</v>
      </c>
      <c r="J50" s="239" t="s">
        <v>1686</v>
      </c>
      <c r="K50" s="239" t="s">
        <v>9845</v>
      </c>
      <c r="L50" s="239"/>
    </row>
    <row r="51" spans="1:12" hidden="1">
      <c r="A51" s="460"/>
      <c r="B51" s="239">
        <v>49</v>
      </c>
      <c r="C51" s="239">
        <v>60043</v>
      </c>
      <c r="D51" s="239" t="s">
        <v>9842</v>
      </c>
      <c r="E51" s="239">
        <v>9141753</v>
      </c>
      <c r="F51" s="239">
        <v>28</v>
      </c>
      <c r="G51" s="239" t="s">
        <v>9925</v>
      </c>
      <c r="H51" s="239" t="s">
        <v>9926</v>
      </c>
      <c r="I51" s="239">
        <v>15926398195</v>
      </c>
      <c r="J51" s="239" t="s">
        <v>1686</v>
      </c>
      <c r="K51" s="239" t="s">
        <v>9853</v>
      </c>
      <c r="L51" s="239"/>
    </row>
    <row r="52" spans="1:12" hidden="1">
      <c r="A52" s="460"/>
      <c r="B52" s="239">
        <v>50</v>
      </c>
      <c r="C52" s="239">
        <v>60016</v>
      </c>
      <c r="D52" s="239" t="s">
        <v>9842</v>
      </c>
      <c r="E52" s="239">
        <v>1504808</v>
      </c>
      <c r="F52" s="239">
        <v>21</v>
      </c>
      <c r="G52" s="239" t="s">
        <v>9927</v>
      </c>
      <c r="H52" s="239" t="s">
        <v>9928</v>
      </c>
      <c r="I52" s="239">
        <v>13329732368</v>
      </c>
      <c r="J52" s="239" t="s">
        <v>1686</v>
      </c>
      <c r="K52" s="239" t="s">
        <v>9845</v>
      </c>
      <c r="L52" s="239"/>
    </row>
    <row r="53" spans="1:12" ht="33.75" hidden="1">
      <c r="A53" s="460"/>
      <c r="B53" s="239">
        <v>51</v>
      </c>
      <c r="C53" s="239">
        <v>60043</v>
      </c>
      <c r="D53" s="239" t="s">
        <v>9842</v>
      </c>
      <c r="E53" s="239">
        <v>2611082</v>
      </c>
      <c r="F53" s="239">
        <v>13</v>
      </c>
      <c r="G53" s="239" t="s">
        <v>9929</v>
      </c>
      <c r="H53" s="239" t="s">
        <v>9930</v>
      </c>
      <c r="I53" s="239">
        <v>15327361329</v>
      </c>
      <c r="J53" s="239" t="s">
        <v>1686</v>
      </c>
      <c r="K53" s="249" t="s">
        <v>9853</v>
      </c>
      <c r="L53" s="239" t="s">
        <v>9931</v>
      </c>
    </row>
    <row r="54" spans="1:12">
      <c r="A54" s="460"/>
      <c r="B54" s="239">
        <v>52</v>
      </c>
      <c r="C54" s="239">
        <v>60020</v>
      </c>
      <c r="D54" s="239" t="s">
        <v>9842</v>
      </c>
      <c r="E54" s="239">
        <v>1006745</v>
      </c>
      <c r="F54" s="239">
        <v>15</v>
      </c>
      <c r="G54" s="239" t="s">
        <v>9932</v>
      </c>
      <c r="H54" s="239" t="s">
        <v>9933</v>
      </c>
      <c r="I54" s="239">
        <v>15342351260</v>
      </c>
      <c r="J54" s="239" t="s">
        <v>1686</v>
      </c>
      <c r="L54" s="239"/>
    </row>
    <row r="55" spans="1:12" ht="22.5" hidden="1">
      <c r="A55" s="460"/>
      <c r="B55" s="239">
        <v>53</v>
      </c>
      <c r="C55" s="239">
        <v>60015</v>
      </c>
      <c r="D55" s="239" t="s">
        <v>9842</v>
      </c>
      <c r="E55" s="239">
        <v>1027506</v>
      </c>
      <c r="F55" s="239">
        <v>10</v>
      </c>
      <c r="G55" s="239" t="s">
        <v>9934</v>
      </c>
      <c r="H55" s="239" t="s">
        <v>9935</v>
      </c>
      <c r="I55" s="239">
        <v>13407107680</v>
      </c>
      <c r="J55" s="239" t="s">
        <v>1686</v>
      </c>
      <c r="K55" s="249" t="s">
        <v>9853</v>
      </c>
      <c r="L55" s="239" t="s">
        <v>6474</v>
      </c>
    </row>
    <row r="56" spans="1:12" hidden="1">
      <c r="A56" s="460"/>
      <c r="B56" s="239">
        <v>54</v>
      </c>
      <c r="C56" s="239">
        <v>60010</v>
      </c>
      <c r="D56" s="239" t="s">
        <v>9842</v>
      </c>
      <c r="E56" s="239">
        <v>1021114</v>
      </c>
      <c r="F56" s="239">
        <v>10</v>
      </c>
      <c r="G56" s="239" t="s">
        <v>9936</v>
      </c>
      <c r="H56" s="239" t="s">
        <v>4239</v>
      </c>
      <c r="I56" s="239">
        <v>15527062689</v>
      </c>
      <c r="J56" s="239" t="s">
        <v>1686</v>
      </c>
      <c r="K56" s="239" t="s">
        <v>9845</v>
      </c>
      <c r="L56" s="239"/>
    </row>
    <row r="57" spans="1:12" hidden="1">
      <c r="A57" s="460"/>
      <c r="B57" s="239">
        <v>55</v>
      </c>
      <c r="C57" s="239">
        <v>60007</v>
      </c>
      <c r="D57" s="239" t="s">
        <v>9842</v>
      </c>
      <c r="E57" s="239">
        <v>9891442</v>
      </c>
      <c r="F57" s="239">
        <v>10</v>
      </c>
      <c r="G57" s="239" t="s">
        <v>9937</v>
      </c>
      <c r="H57" s="239" t="s">
        <v>9938</v>
      </c>
      <c r="I57" s="239">
        <v>15337120540</v>
      </c>
      <c r="J57" s="239" t="s">
        <v>1686</v>
      </c>
      <c r="K57" s="239" t="s">
        <v>9845</v>
      </c>
      <c r="L57" s="239"/>
    </row>
    <row r="58" spans="1:12" hidden="1">
      <c r="A58" s="460"/>
      <c r="B58" s="239">
        <v>56</v>
      </c>
      <c r="C58" s="239">
        <v>60043</v>
      </c>
      <c r="D58" s="239" t="s">
        <v>9842</v>
      </c>
      <c r="E58" s="239">
        <v>9929774</v>
      </c>
      <c r="F58" s="239">
        <v>30</v>
      </c>
      <c r="G58" s="239" t="s">
        <v>742</v>
      </c>
      <c r="H58" s="239" t="s">
        <v>743</v>
      </c>
      <c r="I58" s="239">
        <v>18971685683</v>
      </c>
      <c r="J58" s="239" t="s">
        <v>1686</v>
      </c>
      <c r="K58" s="239" t="s">
        <v>9845</v>
      </c>
      <c r="L58" s="239"/>
    </row>
    <row r="59" spans="1:12" hidden="1">
      <c r="A59" s="460"/>
      <c r="B59" s="239">
        <v>57</v>
      </c>
      <c r="C59" s="239">
        <v>60007</v>
      </c>
      <c r="D59" s="239" t="s">
        <v>9842</v>
      </c>
      <c r="E59" s="239">
        <v>1503824</v>
      </c>
      <c r="F59" s="239">
        <v>15</v>
      </c>
      <c r="G59" s="239" t="s">
        <v>9939</v>
      </c>
      <c r="H59" s="239" t="s">
        <v>9940</v>
      </c>
      <c r="I59" s="239">
        <v>15071305358</v>
      </c>
      <c r="J59" s="239" t="s">
        <v>1686</v>
      </c>
      <c r="K59" s="239" t="s">
        <v>9845</v>
      </c>
      <c r="L59" s="239"/>
    </row>
    <row r="60" spans="1:12" hidden="1">
      <c r="A60" s="460"/>
      <c r="B60" s="239">
        <v>58</v>
      </c>
      <c r="C60" s="239">
        <v>60020</v>
      </c>
      <c r="D60" s="239" t="s">
        <v>9842</v>
      </c>
      <c r="E60" s="239">
        <v>2104862</v>
      </c>
      <c r="F60" s="239">
        <v>21</v>
      </c>
      <c r="G60" s="239" t="s">
        <v>9941</v>
      </c>
      <c r="H60" s="239" t="s">
        <v>9942</v>
      </c>
      <c r="I60" s="239">
        <v>13971096377</v>
      </c>
      <c r="J60" s="239" t="s">
        <v>1686</v>
      </c>
      <c r="K60" s="239" t="s">
        <v>9845</v>
      </c>
      <c r="L60" s="239"/>
    </row>
    <row r="61" spans="1:12" hidden="1">
      <c r="A61" s="460"/>
      <c r="B61" s="239">
        <v>59</v>
      </c>
      <c r="C61" s="239">
        <v>60043</v>
      </c>
      <c r="D61" s="239" t="s">
        <v>9842</v>
      </c>
      <c r="E61" s="239">
        <v>1022854</v>
      </c>
      <c r="F61" s="239">
        <v>30</v>
      </c>
      <c r="G61" s="239" t="s">
        <v>744</v>
      </c>
      <c r="H61" s="239" t="s">
        <v>746</v>
      </c>
      <c r="I61" s="239">
        <v>13659819948</v>
      </c>
      <c r="J61" s="239" t="s">
        <v>1686</v>
      </c>
      <c r="K61" s="239" t="s">
        <v>9845</v>
      </c>
      <c r="L61" s="239"/>
    </row>
    <row r="62" spans="1:12" hidden="1">
      <c r="A62" s="460"/>
      <c r="B62" s="239">
        <v>60</v>
      </c>
      <c r="C62" s="239">
        <v>60022</v>
      </c>
      <c r="D62" s="239" t="s">
        <v>9842</v>
      </c>
      <c r="E62" s="239">
        <v>9700330</v>
      </c>
      <c r="F62" s="239">
        <v>13</v>
      </c>
      <c r="G62" s="239" t="s">
        <v>9943</v>
      </c>
      <c r="H62" s="239" t="s">
        <v>9944</v>
      </c>
      <c r="I62" s="239">
        <v>15527346692</v>
      </c>
      <c r="J62" s="239" t="s">
        <v>1686</v>
      </c>
      <c r="K62" s="239" t="s">
        <v>9853</v>
      </c>
      <c r="L62" s="239"/>
    </row>
    <row r="63" spans="1:12" hidden="1">
      <c r="A63" s="460"/>
      <c r="B63" s="239">
        <v>61</v>
      </c>
      <c r="C63" s="239">
        <v>60020</v>
      </c>
      <c r="D63" s="239" t="s">
        <v>9842</v>
      </c>
      <c r="E63" s="239">
        <v>9468326</v>
      </c>
      <c r="F63" s="239">
        <v>25</v>
      </c>
      <c r="G63" s="239" t="s">
        <v>9945</v>
      </c>
      <c r="H63" s="239" t="s">
        <v>9946</v>
      </c>
      <c r="I63" s="239">
        <v>18062080391</v>
      </c>
      <c r="J63" s="239" t="s">
        <v>1686</v>
      </c>
      <c r="K63" s="239" t="s">
        <v>9845</v>
      </c>
      <c r="L63" s="239"/>
    </row>
    <row r="64" spans="1:12" hidden="1">
      <c r="A64" s="460"/>
      <c r="B64" s="239">
        <v>62</v>
      </c>
      <c r="C64" s="239">
        <v>60043</v>
      </c>
      <c r="D64" s="239" t="s">
        <v>9842</v>
      </c>
      <c r="E64" s="239">
        <v>9594721</v>
      </c>
      <c r="F64" s="239">
        <v>30</v>
      </c>
      <c r="G64" s="239" t="s">
        <v>9947</v>
      </c>
      <c r="H64" s="239" t="s">
        <v>9948</v>
      </c>
      <c r="I64" s="239">
        <v>18062584836</v>
      </c>
      <c r="J64" s="239" t="s">
        <v>1686</v>
      </c>
      <c r="K64" s="239" t="s">
        <v>9853</v>
      </c>
      <c r="L64" s="239"/>
    </row>
    <row r="65" spans="1:12" hidden="1">
      <c r="A65" s="460"/>
      <c r="B65" s="239">
        <v>63</v>
      </c>
      <c r="C65" s="239">
        <v>60034</v>
      </c>
      <c r="D65" s="239" t="s">
        <v>9842</v>
      </c>
      <c r="E65" s="239">
        <v>9140184</v>
      </c>
      <c r="F65" s="239">
        <v>30</v>
      </c>
      <c r="G65" s="239" t="s">
        <v>749</v>
      </c>
      <c r="H65" s="239" t="s">
        <v>750</v>
      </c>
      <c r="I65" s="239">
        <v>13971423021</v>
      </c>
      <c r="J65" s="239" t="s">
        <v>1686</v>
      </c>
      <c r="K65" s="239" t="s">
        <v>9845</v>
      </c>
      <c r="L65" s="239"/>
    </row>
    <row r="66" spans="1:12" hidden="1">
      <c r="A66" s="460"/>
      <c r="B66" s="239">
        <v>64</v>
      </c>
      <c r="C66" s="239">
        <v>60016</v>
      </c>
      <c r="D66" s="239" t="s">
        <v>9842</v>
      </c>
      <c r="E66" s="239">
        <v>9601778</v>
      </c>
      <c r="F66" s="239">
        <v>21</v>
      </c>
      <c r="G66" s="239" t="s">
        <v>9949</v>
      </c>
      <c r="H66" s="239" t="s">
        <v>9950</v>
      </c>
      <c r="I66" s="239">
        <v>13871093075</v>
      </c>
      <c r="J66" s="239" t="s">
        <v>1686</v>
      </c>
      <c r="K66" s="239" t="s">
        <v>9845</v>
      </c>
      <c r="L66" s="239"/>
    </row>
    <row r="67" spans="1:12" hidden="1">
      <c r="A67" s="460"/>
      <c r="B67" s="239">
        <v>65</v>
      </c>
      <c r="C67" s="239">
        <v>60022</v>
      </c>
      <c r="D67" s="239" t="s">
        <v>9842</v>
      </c>
      <c r="E67" s="239">
        <v>9136874</v>
      </c>
      <c r="F67" s="239">
        <v>15</v>
      </c>
      <c r="G67" s="239" t="s">
        <v>9951</v>
      </c>
      <c r="H67" s="239" t="s">
        <v>9952</v>
      </c>
      <c r="I67" s="239">
        <v>15827257005</v>
      </c>
      <c r="J67" s="239" t="s">
        <v>1686</v>
      </c>
      <c r="K67" s="239" t="s">
        <v>9845</v>
      </c>
      <c r="L67" s="239"/>
    </row>
    <row r="68" spans="1:12" hidden="1">
      <c r="A68" s="460"/>
      <c r="B68" s="239">
        <v>66</v>
      </c>
      <c r="C68" s="239">
        <v>60020</v>
      </c>
      <c r="D68" s="239" t="s">
        <v>9842</v>
      </c>
      <c r="E68" s="239">
        <v>1406348</v>
      </c>
      <c r="F68" s="239">
        <v>14</v>
      </c>
      <c r="G68" s="239" t="s">
        <v>3590</v>
      </c>
      <c r="H68" s="239" t="s">
        <v>9953</v>
      </c>
      <c r="I68" s="239">
        <v>13871223228</v>
      </c>
      <c r="J68" s="239" t="s">
        <v>1686</v>
      </c>
      <c r="K68" s="239" t="s">
        <v>9845</v>
      </c>
      <c r="L68" s="239"/>
    </row>
    <row r="69" spans="1:12" hidden="1">
      <c r="A69" s="460"/>
      <c r="B69" s="239">
        <v>67</v>
      </c>
      <c r="C69" s="239">
        <v>60010</v>
      </c>
      <c r="D69" s="239" t="s">
        <v>9842</v>
      </c>
      <c r="E69" s="239">
        <v>9269790</v>
      </c>
      <c r="F69" s="239">
        <v>16</v>
      </c>
      <c r="G69" s="239" t="s">
        <v>9954</v>
      </c>
      <c r="H69" s="239" t="s">
        <v>9955</v>
      </c>
      <c r="I69" s="239">
        <v>13397190052</v>
      </c>
      <c r="J69" s="239" t="s">
        <v>1686</v>
      </c>
      <c r="K69" s="239" t="s">
        <v>9845</v>
      </c>
      <c r="L69" s="239"/>
    </row>
    <row r="70" spans="1:12">
      <c r="A70" s="460"/>
      <c r="B70" s="239">
        <v>68</v>
      </c>
      <c r="C70" s="239">
        <v>60015</v>
      </c>
      <c r="D70" s="239" t="s">
        <v>9842</v>
      </c>
      <c r="E70" s="239">
        <v>4065418</v>
      </c>
      <c r="F70" s="239">
        <v>13</v>
      </c>
      <c r="G70" s="239" t="s">
        <v>9956</v>
      </c>
      <c r="H70" s="239" t="s">
        <v>9957</v>
      </c>
      <c r="I70" s="239">
        <v>13995699045</v>
      </c>
      <c r="J70" s="239" t="s">
        <v>1686</v>
      </c>
      <c r="L70" s="239"/>
    </row>
    <row r="71" spans="1:12" hidden="1">
      <c r="A71" s="460"/>
      <c r="B71" s="239">
        <v>69</v>
      </c>
      <c r="C71" s="239">
        <v>60022</v>
      </c>
      <c r="D71" s="239" t="s">
        <v>9842</v>
      </c>
      <c r="E71" s="239">
        <v>9615762</v>
      </c>
      <c r="F71" s="239">
        <v>30</v>
      </c>
      <c r="G71" s="239" t="s">
        <v>620</v>
      </c>
      <c r="H71" s="239" t="s">
        <v>623</v>
      </c>
      <c r="I71" s="239">
        <v>17771826259</v>
      </c>
      <c r="J71" s="239" t="s">
        <v>1686</v>
      </c>
      <c r="K71" s="239" t="s">
        <v>9845</v>
      </c>
      <c r="L71" s="239"/>
    </row>
    <row r="72" spans="1:12">
      <c r="A72" s="460" t="s">
        <v>9958</v>
      </c>
      <c r="B72" s="239">
        <v>70</v>
      </c>
      <c r="C72" s="239">
        <v>60006</v>
      </c>
      <c r="D72" s="239" t="s">
        <v>9842</v>
      </c>
      <c r="E72" s="239">
        <v>1403853</v>
      </c>
      <c r="F72" s="239">
        <v>25</v>
      </c>
      <c r="G72" s="239" t="s">
        <v>9959</v>
      </c>
      <c r="H72" s="239" t="s">
        <v>9960</v>
      </c>
      <c r="I72" s="239">
        <v>15607169195</v>
      </c>
      <c r="J72" s="239" t="s">
        <v>1686</v>
      </c>
      <c r="L72" s="239"/>
    </row>
    <row r="73" spans="1:12" hidden="1">
      <c r="A73" s="460"/>
      <c r="B73" s="239">
        <v>71</v>
      </c>
      <c r="C73" s="239">
        <v>60011</v>
      </c>
      <c r="D73" s="239" t="s">
        <v>9842</v>
      </c>
      <c r="E73" s="239">
        <v>3803157</v>
      </c>
      <c r="F73" s="239">
        <v>38</v>
      </c>
      <c r="G73" s="239" t="s">
        <v>9961</v>
      </c>
      <c r="H73" s="239" t="s">
        <v>9962</v>
      </c>
      <c r="I73" s="239">
        <v>15307129410</v>
      </c>
      <c r="J73" s="239" t="s">
        <v>1686</v>
      </c>
      <c r="K73" s="239" t="s">
        <v>9845</v>
      </c>
      <c r="L73" s="239"/>
    </row>
    <row r="74" spans="1:12" hidden="1">
      <c r="A74" s="460"/>
      <c r="B74" s="239">
        <v>72</v>
      </c>
      <c r="C74" s="239">
        <v>60011</v>
      </c>
      <c r="D74" s="239" t="s">
        <v>9842</v>
      </c>
      <c r="E74" s="239">
        <v>9879362</v>
      </c>
      <c r="F74" s="239">
        <v>45</v>
      </c>
      <c r="G74" s="239" t="s">
        <v>9963</v>
      </c>
      <c r="H74" s="239" t="s">
        <v>9964</v>
      </c>
      <c r="I74" s="239">
        <v>15972024371</v>
      </c>
      <c r="J74" s="239" t="s">
        <v>1686</v>
      </c>
      <c r="K74" s="239" t="s">
        <v>9845</v>
      </c>
      <c r="L74" s="239"/>
    </row>
    <row r="75" spans="1:12" hidden="1">
      <c r="A75" s="460"/>
      <c r="B75" s="239">
        <v>73</v>
      </c>
      <c r="C75" s="239">
        <v>60040</v>
      </c>
      <c r="D75" s="239" t="s">
        <v>9842</v>
      </c>
      <c r="E75" s="239">
        <v>9225878</v>
      </c>
      <c r="F75" s="239">
        <v>30</v>
      </c>
      <c r="G75" s="239" t="s">
        <v>9965</v>
      </c>
      <c r="H75" s="239" t="s">
        <v>9966</v>
      </c>
      <c r="I75" s="239">
        <v>13871182043</v>
      </c>
      <c r="J75" s="239" t="s">
        <v>1686</v>
      </c>
      <c r="K75" s="239" t="s">
        <v>9853</v>
      </c>
      <c r="L75" s="239"/>
    </row>
    <row r="76" spans="1:12" hidden="1">
      <c r="A76" s="460"/>
      <c r="B76" s="239">
        <v>74</v>
      </c>
      <c r="C76" s="239">
        <v>60018</v>
      </c>
      <c r="D76" s="239" t="s">
        <v>9842</v>
      </c>
      <c r="E76" s="239">
        <v>2005289</v>
      </c>
      <c r="F76" s="239">
        <v>30</v>
      </c>
      <c r="G76" s="239" t="s">
        <v>751</v>
      </c>
      <c r="H76" s="239" t="s">
        <v>752</v>
      </c>
      <c r="I76" s="239">
        <v>18120411391</v>
      </c>
      <c r="J76" s="239" t="s">
        <v>1686</v>
      </c>
      <c r="K76" s="239" t="s">
        <v>9845</v>
      </c>
      <c r="L76" s="239"/>
    </row>
    <row r="77" spans="1:12">
      <c r="A77" s="460"/>
      <c r="B77" s="239">
        <v>75</v>
      </c>
      <c r="C77" s="239">
        <v>60040</v>
      </c>
      <c r="D77" s="239" t="s">
        <v>9842</v>
      </c>
      <c r="E77" s="239">
        <v>9546625</v>
      </c>
      <c r="F77" s="239">
        <v>26</v>
      </c>
      <c r="G77" s="239" t="s">
        <v>9967</v>
      </c>
      <c r="H77" s="239" t="s">
        <v>9968</v>
      </c>
      <c r="I77" s="239">
        <v>13971487391</v>
      </c>
      <c r="J77" s="239" t="s">
        <v>1686</v>
      </c>
      <c r="L77" s="239"/>
    </row>
    <row r="78" spans="1:12" hidden="1">
      <c r="A78" s="460"/>
      <c r="B78" s="239">
        <v>76</v>
      </c>
      <c r="C78" s="239">
        <v>60011</v>
      </c>
      <c r="D78" s="239" t="s">
        <v>9842</v>
      </c>
      <c r="E78" s="239">
        <v>1503154</v>
      </c>
      <c r="F78" s="239">
        <v>15</v>
      </c>
      <c r="G78" s="239" t="s">
        <v>9969</v>
      </c>
      <c r="H78" s="239" t="s">
        <v>9970</v>
      </c>
      <c r="I78" s="239">
        <v>88047725</v>
      </c>
      <c r="J78" s="239" t="s">
        <v>1686</v>
      </c>
      <c r="K78" s="239" t="s">
        <v>9845</v>
      </c>
      <c r="L78" s="239"/>
    </row>
    <row r="79" spans="1:12" hidden="1">
      <c r="A79" s="460"/>
      <c r="B79" s="239">
        <v>77</v>
      </c>
      <c r="C79" s="239">
        <v>60027</v>
      </c>
      <c r="D79" s="239" t="s">
        <v>9842</v>
      </c>
      <c r="E79" s="239">
        <v>9108184</v>
      </c>
      <c r="F79" s="239">
        <v>38</v>
      </c>
      <c r="G79" s="239" t="s">
        <v>6526</v>
      </c>
      <c r="H79" s="239" t="s">
        <v>9971</v>
      </c>
      <c r="I79" s="239">
        <v>18672628839</v>
      </c>
      <c r="J79" s="239" t="s">
        <v>1686</v>
      </c>
      <c r="K79" s="239" t="s">
        <v>9845</v>
      </c>
      <c r="L79" s="239"/>
    </row>
    <row r="80" spans="1:12" hidden="1">
      <c r="A80" s="460"/>
      <c r="B80" s="239">
        <v>78</v>
      </c>
      <c r="C80" s="239">
        <v>60044</v>
      </c>
      <c r="D80" s="239" t="s">
        <v>9842</v>
      </c>
      <c r="E80" s="239">
        <v>9898813</v>
      </c>
      <c r="F80" s="239">
        <v>16</v>
      </c>
      <c r="G80" s="239" t="s">
        <v>817</v>
      </c>
      <c r="H80" s="239" t="s">
        <v>820</v>
      </c>
      <c r="I80" s="239">
        <v>13986185182</v>
      </c>
      <c r="J80" s="239" t="s">
        <v>1686</v>
      </c>
      <c r="K80" s="239" t="s">
        <v>9845</v>
      </c>
      <c r="L80" s="239"/>
    </row>
    <row r="81" spans="1:12" ht="56.25" hidden="1">
      <c r="A81" s="460"/>
      <c r="B81" s="239">
        <v>79</v>
      </c>
      <c r="C81" s="239">
        <v>60027</v>
      </c>
      <c r="D81" s="239" t="s">
        <v>9842</v>
      </c>
      <c r="E81" s="239">
        <v>2806706</v>
      </c>
      <c r="F81" s="239">
        <v>28</v>
      </c>
      <c r="G81" s="239" t="s">
        <v>9972</v>
      </c>
      <c r="H81" s="239" t="s">
        <v>9973</v>
      </c>
      <c r="I81" s="239">
        <v>18963959067</v>
      </c>
      <c r="J81" s="239" t="s">
        <v>1686</v>
      </c>
      <c r="K81" s="239" t="s">
        <v>9853</v>
      </c>
      <c r="L81" s="239" t="s">
        <v>9974</v>
      </c>
    </row>
    <row r="82" spans="1:12" hidden="1">
      <c r="A82" s="460"/>
      <c r="B82" s="239">
        <v>80</v>
      </c>
      <c r="C82" s="239">
        <v>60006</v>
      </c>
      <c r="D82" s="239" t="s">
        <v>9842</v>
      </c>
      <c r="E82" s="239">
        <v>1523241</v>
      </c>
      <c r="F82" s="239">
        <v>15</v>
      </c>
      <c r="G82" s="239" t="s">
        <v>9975</v>
      </c>
      <c r="H82" s="239" t="s">
        <v>9976</v>
      </c>
      <c r="I82" s="239">
        <v>15002752104</v>
      </c>
      <c r="J82" s="239" t="s">
        <v>1686</v>
      </c>
      <c r="K82" s="239" t="s">
        <v>9845</v>
      </c>
      <c r="L82" s="239"/>
    </row>
    <row r="83" spans="1:12" ht="22.5" hidden="1">
      <c r="A83" s="460"/>
      <c r="B83" s="239">
        <v>81</v>
      </c>
      <c r="C83" s="239">
        <v>60006</v>
      </c>
      <c r="D83" s="239" t="s">
        <v>9842</v>
      </c>
      <c r="E83" s="239">
        <v>9317320</v>
      </c>
      <c r="F83" s="239">
        <v>21</v>
      </c>
      <c r="G83" s="239" t="s">
        <v>9977</v>
      </c>
      <c r="H83" s="239" t="s">
        <v>9978</v>
      </c>
      <c r="I83" s="239">
        <v>18674022586</v>
      </c>
      <c r="J83" s="239" t="s">
        <v>1686</v>
      </c>
      <c r="K83" s="239" t="s">
        <v>9979</v>
      </c>
      <c r="L83" s="239"/>
    </row>
    <row r="84" spans="1:12">
      <c r="A84" s="460"/>
      <c r="B84" s="239">
        <v>82</v>
      </c>
      <c r="C84" s="239">
        <v>60018</v>
      </c>
      <c r="D84" s="239" t="s">
        <v>9842</v>
      </c>
      <c r="E84" s="239">
        <v>1312783</v>
      </c>
      <c r="F84" s="239">
        <v>13</v>
      </c>
      <c r="G84" s="239" t="s">
        <v>9980</v>
      </c>
      <c r="H84" s="239" t="s">
        <v>9981</v>
      </c>
      <c r="I84" s="239">
        <v>13026160787</v>
      </c>
      <c r="J84" s="239" t="s">
        <v>1686</v>
      </c>
      <c r="L84" s="239"/>
    </row>
    <row r="85" spans="1:12" hidden="1">
      <c r="A85" s="460"/>
      <c r="B85" s="239">
        <v>83</v>
      </c>
      <c r="C85" s="239">
        <v>60011</v>
      </c>
      <c r="D85" s="239" t="s">
        <v>9842</v>
      </c>
      <c r="E85" s="239">
        <v>9750236</v>
      </c>
      <c r="F85" s="239">
        <v>15</v>
      </c>
      <c r="G85" s="239" t="s">
        <v>9982</v>
      </c>
      <c r="H85" s="239" t="s">
        <v>9983</v>
      </c>
      <c r="I85" s="239">
        <v>13307193892</v>
      </c>
      <c r="J85" s="239" t="s">
        <v>1686</v>
      </c>
      <c r="K85" s="239" t="s">
        <v>9845</v>
      </c>
      <c r="L85" s="239"/>
    </row>
    <row r="86" spans="1:12" hidden="1">
      <c r="A86" s="460"/>
      <c r="B86" s="239">
        <v>84</v>
      </c>
      <c r="C86" s="239">
        <v>60040</v>
      </c>
      <c r="D86" s="239" t="s">
        <v>9842</v>
      </c>
      <c r="E86" s="239">
        <v>4040883</v>
      </c>
      <c r="F86" s="239">
        <v>15</v>
      </c>
      <c r="G86" s="239" t="s">
        <v>9984</v>
      </c>
      <c r="H86" s="239" t="s">
        <v>9985</v>
      </c>
      <c r="I86" s="239">
        <v>88078030</v>
      </c>
      <c r="J86" s="239" t="s">
        <v>1686</v>
      </c>
      <c r="K86" s="239" t="s">
        <v>9845</v>
      </c>
      <c r="L86" s="239"/>
    </row>
    <row r="87" spans="1:12" hidden="1">
      <c r="A87" s="460"/>
      <c r="B87" s="239">
        <v>85</v>
      </c>
      <c r="C87" s="239">
        <v>60011</v>
      </c>
      <c r="D87" s="239" t="s">
        <v>9842</v>
      </c>
      <c r="E87" s="239">
        <v>1425982</v>
      </c>
      <c r="F87" s="239">
        <v>14</v>
      </c>
      <c r="G87" s="239" t="s">
        <v>9986</v>
      </c>
      <c r="H87" s="239" t="s">
        <v>9987</v>
      </c>
      <c r="I87" s="239">
        <v>15994218231</v>
      </c>
      <c r="J87" s="239" t="s">
        <v>1686</v>
      </c>
      <c r="K87" s="239" t="s">
        <v>9845</v>
      </c>
      <c r="L87" s="239"/>
    </row>
    <row r="88" spans="1:12" hidden="1">
      <c r="A88" s="460"/>
      <c r="B88" s="239">
        <v>86</v>
      </c>
      <c r="C88" s="239">
        <v>60018</v>
      </c>
      <c r="D88" s="239" t="s">
        <v>9842</v>
      </c>
      <c r="E88" s="239">
        <v>9888916</v>
      </c>
      <c r="F88" s="239">
        <v>15</v>
      </c>
      <c r="G88" s="239" t="s">
        <v>9988</v>
      </c>
      <c r="H88" s="239" t="s">
        <v>9989</v>
      </c>
      <c r="I88" s="239">
        <v>88024887</v>
      </c>
      <c r="J88" s="239" t="s">
        <v>1686</v>
      </c>
      <c r="K88" s="239" t="s">
        <v>9853</v>
      </c>
      <c r="L88" s="239"/>
    </row>
    <row r="89" spans="1:12" hidden="1">
      <c r="A89" s="460"/>
      <c r="B89" s="239">
        <v>87</v>
      </c>
      <c r="C89" s="239">
        <v>60040</v>
      </c>
      <c r="D89" s="239" t="s">
        <v>9842</v>
      </c>
      <c r="E89" s="239">
        <v>1502612</v>
      </c>
      <c r="F89" s="239">
        <v>15</v>
      </c>
      <c r="G89" s="239" t="s">
        <v>9990</v>
      </c>
      <c r="H89" s="239" t="s">
        <v>9991</v>
      </c>
      <c r="I89" s="239">
        <v>13995670531</v>
      </c>
      <c r="J89" s="239" t="s">
        <v>1686</v>
      </c>
      <c r="K89" s="239" t="s">
        <v>9853</v>
      </c>
      <c r="L89" s="239"/>
    </row>
    <row r="90" spans="1:12" hidden="1">
      <c r="A90" s="460"/>
      <c r="B90" s="239">
        <v>88</v>
      </c>
      <c r="C90" s="239">
        <v>60027</v>
      </c>
      <c r="D90" s="239" t="s">
        <v>9842</v>
      </c>
      <c r="E90" s="239">
        <v>9169750</v>
      </c>
      <c r="F90" s="239">
        <v>10</v>
      </c>
      <c r="G90" s="239" t="s">
        <v>9992</v>
      </c>
      <c r="H90" s="239" t="s">
        <v>4245</v>
      </c>
      <c r="I90" s="239">
        <v>15171459830</v>
      </c>
      <c r="J90" s="239" t="s">
        <v>1686</v>
      </c>
      <c r="K90" s="239" t="s">
        <v>9845</v>
      </c>
      <c r="L90" s="239"/>
    </row>
    <row r="91" spans="1:12">
      <c r="A91" s="460"/>
      <c r="B91" s="239">
        <v>89</v>
      </c>
      <c r="C91" s="239">
        <v>60015</v>
      </c>
      <c r="D91" s="239" t="s">
        <v>9842</v>
      </c>
      <c r="E91" s="239">
        <v>4065418</v>
      </c>
      <c r="F91" s="239">
        <v>13</v>
      </c>
      <c r="G91" s="239" t="s">
        <v>9956</v>
      </c>
      <c r="H91" s="239" t="s">
        <v>9957</v>
      </c>
      <c r="I91" s="239">
        <v>13995699045</v>
      </c>
      <c r="J91" s="239" t="s">
        <v>1686</v>
      </c>
      <c r="L91" s="239"/>
    </row>
    <row r="92" spans="1:12" hidden="1">
      <c r="A92" s="460"/>
      <c r="B92" s="239">
        <v>90</v>
      </c>
      <c r="C92" s="239">
        <v>60018</v>
      </c>
      <c r="D92" s="239" t="s">
        <v>9842</v>
      </c>
      <c r="E92" s="239">
        <v>9856473</v>
      </c>
      <c r="F92" s="239">
        <v>15</v>
      </c>
      <c r="G92" s="239" t="s">
        <v>9993</v>
      </c>
      <c r="H92" s="239" t="s">
        <v>9994</v>
      </c>
      <c r="I92" s="239">
        <v>13100641869</v>
      </c>
      <c r="J92" s="239" t="s">
        <v>1686</v>
      </c>
      <c r="K92" s="239" t="s">
        <v>9845</v>
      </c>
      <c r="L92" s="239"/>
    </row>
    <row r="93" spans="1:12" hidden="1">
      <c r="A93" s="460"/>
      <c r="B93" s="239">
        <v>91</v>
      </c>
      <c r="C93" s="239">
        <v>60027</v>
      </c>
      <c r="D93" s="239" t="s">
        <v>9842</v>
      </c>
      <c r="E93" s="239">
        <v>9744043</v>
      </c>
      <c r="F93" s="239">
        <v>30</v>
      </c>
      <c r="G93" s="239" t="s">
        <v>9995</v>
      </c>
      <c r="H93" s="239" t="s">
        <v>9996</v>
      </c>
      <c r="I93" s="239">
        <v>87279267</v>
      </c>
      <c r="J93" s="239" t="s">
        <v>1686</v>
      </c>
      <c r="K93" s="239" t="s">
        <v>9853</v>
      </c>
      <c r="L93" s="239"/>
    </row>
    <row r="94" spans="1:12">
      <c r="A94" s="460"/>
      <c r="B94" s="239">
        <v>92</v>
      </c>
      <c r="C94" s="239">
        <v>60040</v>
      </c>
      <c r="D94" s="239" t="s">
        <v>9842</v>
      </c>
      <c r="E94" s="239">
        <v>9344803</v>
      </c>
      <c r="F94" s="239">
        <v>14</v>
      </c>
      <c r="G94" s="239" t="s">
        <v>9997</v>
      </c>
      <c r="H94" s="239" t="s">
        <v>9998</v>
      </c>
      <c r="I94" s="239">
        <v>18162339870</v>
      </c>
      <c r="J94" s="239" t="s">
        <v>1686</v>
      </c>
      <c r="L94" s="239"/>
    </row>
    <row r="95" spans="1:12" hidden="1">
      <c r="A95" s="460"/>
      <c r="B95" s="239">
        <v>93</v>
      </c>
      <c r="C95" s="239">
        <v>60040</v>
      </c>
      <c r="D95" s="239" t="s">
        <v>9842</v>
      </c>
      <c r="E95" s="239">
        <v>4051549</v>
      </c>
      <c r="F95" s="239">
        <v>10</v>
      </c>
      <c r="G95" s="239" t="s">
        <v>9999</v>
      </c>
      <c r="H95" s="239" t="s">
        <v>10000</v>
      </c>
      <c r="I95" s="239">
        <v>18120435241</v>
      </c>
      <c r="J95" s="239" t="s">
        <v>1686</v>
      </c>
      <c r="K95" s="239" t="s">
        <v>6474</v>
      </c>
      <c r="L95" s="239"/>
    </row>
    <row r="96" spans="1:12" hidden="1">
      <c r="A96" s="460"/>
      <c r="B96" s="239">
        <v>94</v>
      </c>
      <c r="C96" s="239">
        <v>60018</v>
      </c>
      <c r="D96" s="239" t="s">
        <v>9842</v>
      </c>
      <c r="E96" s="239">
        <v>9172668</v>
      </c>
      <c r="F96" s="239">
        <v>10</v>
      </c>
      <c r="G96" s="239" t="s">
        <v>10001</v>
      </c>
      <c r="H96" s="239" t="s">
        <v>10002</v>
      </c>
      <c r="I96" s="239">
        <v>15927657346</v>
      </c>
      <c r="J96" s="239" t="s">
        <v>1686</v>
      </c>
      <c r="K96" s="239" t="s">
        <v>6474</v>
      </c>
      <c r="L96" s="239"/>
    </row>
    <row r="97" spans="1:12" hidden="1">
      <c r="A97" s="460"/>
      <c r="B97" s="239">
        <v>95</v>
      </c>
      <c r="C97" s="239">
        <v>60011</v>
      </c>
      <c r="D97" s="239" t="s">
        <v>9842</v>
      </c>
      <c r="E97" s="239">
        <v>2401406</v>
      </c>
      <c r="F97" s="239">
        <v>20</v>
      </c>
      <c r="G97" s="239" t="s">
        <v>834</v>
      </c>
      <c r="H97" s="239" t="s">
        <v>836</v>
      </c>
      <c r="I97" s="239">
        <v>13476197711</v>
      </c>
      <c r="J97" s="239" t="s">
        <v>1686</v>
      </c>
      <c r="K97" s="239" t="s">
        <v>9845</v>
      </c>
      <c r="L97" s="239"/>
    </row>
    <row r="98" spans="1:12">
      <c r="A98" s="460"/>
      <c r="B98" s="239">
        <v>96</v>
      </c>
      <c r="C98" s="239">
        <v>60040</v>
      </c>
      <c r="D98" s="239" t="s">
        <v>9842</v>
      </c>
      <c r="E98" s="239">
        <v>4077499</v>
      </c>
      <c r="F98" s="239">
        <v>14</v>
      </c>
      <c r="G98" s="239" t="s">
        <v>10003</v>
      </c>
      <c r="H98" s="239" t="s">
        <v>10004</v>
      </c>
      <c r="I98" s="239">
        <v>15327300281</v>
      </c>
      <c r="J98" s="239" t="s">
        <v>1686</v>
      </c>
      <c r="L98" s="239"/>
    </row>
    <row r="99" spans="1:12">
      <c r="A99" s="460"/>
      <c r="B99" s="239">
        <v>97</v>
      </c>
      <c r="C99" s="239">
        <v>60040</v>
      </c>
      <c r="D99" s="239" t="s">
        <v>9842</v>
      </c>
      <c r="E99" s="239">
        <v>1323539</v>
      </c>
      <c r="F99" s="239">
        <v>13</v>
      </c>
      <c r="G99" s="239" t="s">
        <v>1880</v>
      </c>
      <c r="H99" s="239" t="s">
        <v>10005</v>
      </c>
      <c r="I99" s="239">
        <v>18120408110</v>
      </c>
      <c r="J99" s="239" t="s">
        <v>1686</v>
      </c>
      <c r="L99" s="239"/>
    </row>
    <row r="100" spans="1:12">
      <c r="A100" s="460"/>
      <c r="B100" s="239">
        <v>98</v>
      </c>
      <c r="C100" s="239">
        <v>60011</v>
      </c>
      <c r="D100" s="239" t="s">
        <v>9842</v>
      </c>
      <c r="E100" s="239">
        <v>2602020</v>
      </c>
      <c r="F100" s="239">
        <v>26</v>
      </c>
      <c r="G100" s="239" t="s">
        <v>10006</v>
      </c>
      <c r="H100" s="239" t="s">
        <v>10007</v>
      </c>
      <c r="I100" s="239">
        <v>18120408110</v>
      </c>
      <c r="J100" s="239" t="s">
        <v>1686</v>
      </c>
      <c r="L100" s="239"/>
    </row>
    <row r="101" spans="1:12" hidden="1">
      <c r="A101" s="460"/>
      <c r="B101" s="239">
        <v>99</v>
      </c>
      <c r="C101" s="239">
        <v>60027</v>
      </c>
      <c r="D101" s="239" t="s">
        <v>9842</v>
      </c>
      <c r="E101" s="239">
        <v>4006781</v>
      </c>
      <c r="F101" s="239" t="s">
        <v>2925</v>
      </c>
      <c r="G101" s="239" t="s">
        <v>10008</v>
      </c>
      <c r="H101" s="239" t="s">
        <v>10009</v>
      </c>
      <c r="I101" s="239">
        <v>88041510</v>
      </c>
      <c r="J101" s="239" t="s">
        <v>1686</v>
      </c>
      <c r="K101" s="239" t="s">
        <v>9845</v>
      </c>
      <c r="L101" s="239"/>
    </row>
    <row r="102" spans="1:12" hidden="1">
      <c r="A102" s="460"/>
      <c r="B102" s="239">
        <v>100</v>
      </c>
      <c r="C102" s="239">
        <v>60040</v>
      </c>
      <c r="D102" s="239" t="s">
        <v>9842</v>
      </c>
      <c r="E102" s="239">
        <v>9464599</v>
      </c>
      <c r="F102" s="239">
        <v>13</v>
      </c>
      <c r="G102" s="239" t="s">
        <v>10010</v>
      </c>
      <c r="H102" s="239" t="s">
        <v>10011</v>
      </c>
      <c r="I102" s="239">
        <v>88863522</v>
      </c>
      <c r="J102" s="239" t="s">
        <v>1686</v>
      </c>
      <c r="K102" s="239" t="s">
        <v>9845</v>
      </c>
      <c r="L102" s="239"/>
    </row>
    <row r="103" spans="1:12" hidden="1">
      <c r="A103" s="460"/>
      <c r="B103" s="239">
        <v>101</v>
      </c>
      <c r="C103" s="239">
        <v>60040</v>
      </c>
      <c r="D103" s="239" t="s">
        <v>9842</v>
      </c>
      <c r="E103" s="239">
        <v>9703085</v>
      </c>
      <c r="F103" s="239">
        <v>20</v>
      </c>
      <c r="G103" s="239" t="s">
        <v>1035</v>
      </c>
      <c r="H103" s="239" t="s">
        <v>1037</v>
      </c>
      <c r="I103" s="239">
        <v>15071036825</v>
      </c>
      <c r="J103" s="239" t="s">
        <v>1686</v>
      </c>
      <c r="K103" s="239" t="s">
        <v>9845</v>
      </c>
      <c r="L103" s="239"/>
    </row>
    <row r="104" spans="1:12" hidden="1">
      <c r="A104" s="460"/>
      <c r="B104" s="239">
        <v>102</v>
      </c>
      <c r="C104" s="239">
        <v>60040</v>
      </c>
      <c r="D104" s="239" t="s">
        <v>9842</v>
      </c>
      <c r="E104" s="239">
        <v>9526654</v>
      </c>
      <c r="F104" s="239">
        <v>3</v>
      </c>
      <c r="G104" s="239" t="s">
        <v>10012</v>
      </c>
      <c r="H104" s="239" t="s">
        <v>10013</v>
      </c>
      <c r="I104" s="239">
        <v>18171263024</v>
      </c>
      <c r="J104" s="239" t="s">
        <v>1686</v>
      </c>
      <c r="K104" s="239" t="s">
        <v>9845</v>
      </c>
      <c r="L104" s="239"/>
    </row>
    <row r="105" spans="1:12">
      <c r="A105" s="460"/>
      <c r="B105" s="239">
        <v>103</v>
      </c>
      <c r="C105" s="239">
        <v>60018</v>
      </c>
      <c r="D105" s="239" t="s">
        <v>9842</v>
      </c>
      <c r="E105" s="239">
        <v>9172692</v>
      </c>
      <c r="F105" s="239">
        <v>32</v>
      </c>
      <c r="G105" s="239" t="s">
        <v>10014</v>
      </c>
      <c r="H105" s="239" t="s">
        <v>10015</v>
      </c>
      <c r="I105" s="239">
        <v>17079897826</v>
      </c>
      <c r="J105" s="239" t="s">
        <v>1686</v>
      </c>
      <c r="L105" s="239"/>
    </row>
    <row r="106" spans="1:12" ht="22.5" hidden="1">
      <c r="A106" s="460"/>
      <c r="B106" s="239">
        <v>104</v>
      </c>
      <c r="C106" s="239">
        <v>60040</v>
      </c>
      <c r="D106" s="239" t="s">
        <v>9842</v>
      </c>
      <c r="E106" s="239">
        <v>1804468</v>
      </c>
      <c r="F106" s="239">
        <v>18</v>
      </c>
      <c r="G106" s="239" t="s">
        <v>10016</v>
      </c>
      <c r="H106" s="239" t="s">
        <v>10017</v>
      </c>
      <c r="I106" s="239">
        <v>15071018426</v>
      </c>
      <c r="J106" s="239" t="s">
        <v>1686</v>
      </c>
      <c r="K106" s="239" t="s">
        <v>10018</v>
      </c>
      <c r="L106" s="239"/>
    </row>
    <row r="107" spans="1:12" hidden="1">
      <c r="A107" s="460"/>
      <c r="B107" s="239">
        <v>105</v>
      </c>
      <c r="C107" s="239">
        <v>60040</v>
      </c>
      <c r="D107" s="239" t="s">
        <v>9842</v>
      </c>
      <c r="E107" s="239">
        <v>9296499</v>
      </c>
      <c r="F107" s="239">
        <v>20</v>
      </c>
      <c r="G107" s="239" t="s">
        <v>1040</v>
      </c>
      <c r="H107" s="239" t="s">
        <v>1043</v>
      </c>
      <c r="I107" s="239">
        <v>13007160376</v>
      </c>
      <c r="J107" s="239" t="s">
        <v>1686</v>
      </c>
      <c r="K107" s="239" t="s">
        <v>9845</v>
      </c>
      <c r="L107" s="239"/>
    </row>
    <row r="108" spans="1:12" hidden="1">
      <c r="A108" s="460"/>
      <c r="B108" s="239">
        <v>106</v>
      </c>
      <c r="C108" s="239">
        <v>60040</v>
      </c>
      <c r="D108" s="239" t="s">
        <v>9842</v>
      </c>
      <c r="E108" s="239">
        <v>9822191</v>
      </c>
      <c r="F108" s="239">
        <v>20</v>
      </c>
      <c r="G108" s="239" t="s">
        <v>10019</v>
      </c>
      <c r="H108" s="239" t="s">
        <v>10020</v>
      </c>
      <c r="I108" s="239">
        <v>18871430737</v>
      </c>
      <c r="J108" s="239" t="s">
        <v>1686</v>
      </c>
      <c r="K108" s="249" t="s">
        <v>10021</v>
      </c>
      <c r="L108" s="239"/>
    </row>
    <row r="109" spans="1:12" hidden="1">
      <c r="A109" s="460"/>
      <c r="B109" s="239">
        <v>107</v>
      </c>
      <c r="C109" s="239">
        <v>60040</v>
      </c>
      <c r="D109" s="239" t="s">
        <v>9842</v>
      </c>
      <c r="E109" s="239">
        <v>1100088</v>
      </c>
      <c r="F109" s="239">
        <v>28</v>
      </c>
      <c r="G109" s="239" t="s">
        <v>10022</v>
      </c>
      <c r="H109" s="239" t="s">
        <v>10023</v>
      </c>
      <c r="I109" s="239">
        <v>87648966</v>
      </c>
      <c r="J109" s="239" t="s">
        <v>1686</v>
      </c>
      <c r="K109" s="239" t="s">
        <v>9845</v>
      </c>
      <c r="L109" s="239"/>
    </row>
    <row r="110" spans="1:12" hidden="1">
      <c r="A110" s="460"/>
      <c r="B110" s="239">
        <v>108</v>
      </c>
      <c r="C110" s="239">
        <v>60018</v>
      </c>
      <c r="D110" s="239" t="s">
        <v>9842</v>
      </c>
      <c r="E110" s="239">
        <v>9172649</v>
      </c>
      <c r="F110" s="239">
        <v>21</v>
      </c>
      <c r="G110" s="239" t="s">
        <v>10024</v>
      </c>
      <c r="H110" s="239" t="s">
        <v>10025</v>
      </c>
      <c r="I110" s="239">
        <v>13697349538</v>
      </c>
      <c r="J110" s="239" t="s">
        <v>1686</v>
      </c>
      <c r="K110" s="239" t="s">
        <v>9845</v>
      </c>
      <c r="L110" s="239"/>
    </row>
    <row r="111" spans="1:12" hidden="1">
      <c r="A111" s="460"/>
      <c r="B111" s="239">
        <v>109</v>
      </c>
      <c r="C111" s="239">
        <v>60034</v>
      </c>
      <c r="D111" s="239" t="s">
        <v>9842</v>
      </c>
      <c r="E111" s="239">
        <v>4042233</v>
      </c>
      <c r="F111" s="239">
        <v>30</v>
      </c>
      <c r="G111" s="239" t="s">
        <v>747</v>
      </c>
      <c r="H111" s="239" t="s">
        <v>748</v>
      </c>
      <c r="I111" s="239">
        <v>13018019048</v>
      </c>
      <c r="J111" s="239" t="s">
        <v>1686</v>
      </c>
      <c r="K111" s="239" t="s">
        <v>9845</v>
      </c>
      <c r="L111" s="239"/>
    </row>
    <row r="112" spans="1:12">
      <c r="A112" s="460"/>
      <c r="B112" s="239">
        <v>110</v>
      </c>
      <c r="C112" s="239">
        <v>60040</v>
      </c>
      <c r="D112" s="239" t="s">
        <v>9842</v>
      </c>
      <c r="E112" s="239">
        <v>1114380</v>
      </c>
      <c r="F112" s="239">
        <v>11</v>
      </c>
      <c r="G112" s="239" t="s">
        <v>10026</v>
      </c>
      <c r="H112" s="239" t="s">
        <v>10027</v>
      </c>
      <c r="I112" s="239">
        <v>15377627062</v>
      </c>
      <c r="J112" s="239" t="s">
        <v>1686</v>
      </c>
      <c r="L112" s="239"/>
    </row>
    <row r="113" spans="1:12" hidden="1">
      <c r="A113" s="460"/>
      <c r="B113" s="239">
        <v>111</v>
      </c>
      <c r="C113" s="239">
        <v>60040</v>
      </c>
      <c r="D113" s="239" t="s">
        <v>9842</v>
      </c>
      <c r="E113" s="239">
        <v>9490522</v>
      </c>
      <c r="F113" s="239">
        <v>10</v>
      </c>
      <c r="G113" s="239" t="s">
        <v>6108</v>
      </c>
      <c r="H113" s="239" t="s">
        <v>10028</v>
      </c>
      <c r="I113" s="239">
        <v>13026324003</v>
      </c>
      <c r="J113" s="239" t="s">
        <v>1686</v>
      </c>
      <c r="K113" s="239" t="s">
        <v>10029</v>
      </c>
      <c r="L113" s="239"/>
    </row>
    <row r="114" spans="1:12" ht="33.75" hidden="1" customHeight="1">
      <c r="A114" s="460" t="s">
        <v>10030</v>
      </c>
      <c r="B114" s="239">
        <v>112</v>
      </c>
      <c r="C114" s="239">
        <v>60020</v>
      </c>
      <c r="D114" s="239" t="s">
        <v>9842</v>
      </c>
      <c r="E114" s="239">
        <v>3011179</v>
      </c>
      <c r="F114" s="239">
        <v>30</v>
      </c>
      <c r="G114" s="239" t="s">
        <v>10031</v>
      </c>
      <c r="H114" s="239" t="s">
        <v>10032</v>
      </c>
      <c r="I114" s="239">
        <v>13554025494</v>
      </c>
      <c r="J114" s="239" t="s">
        <v>1686</v>
      </c>
      <c r="K114" s="239" t="s">
        <v>9853</v>
      </c>
      <c r="L114" s="239"/>
    </row>
    <row r="115" spans="1:12" hidden="1">
      <c r="A115" s="460"/>
      <c r="B115" s="239">
        <v>113</v>
      </c>
      <c r="C115" s="239">
        <v>60007</v>
      </c>
      <c r="D115" s="239" t="s">
        <v>9842</v>
      </c>
      <c r="E115" s="239">
        <v>3016743</v>
      </c>
      <c r="F115" s="239">
        <v>30</v>
      </c>
      <c r="G115" s="239" t="s">
        <v>10033</v>
      </c>
      <c r="H115" s="239" t="s">
        <v>10034</v>
      </c>
      <c r="I115" s="239">
        <v>18771029398</v>
      </c>
      <c r="J115" s="239" t="s">
        <v>1686</v>
      </c>
      <c r="K115" s="239" t="s">
        <v>9853</v>
      </c>
      <c r="L115" s="239"/>
    </row>
    <row r="116" spans="1:12" hidden="1">
      <c r="A116" s="460"/>
      <c r="B116" s="239">
        <v>114</v>
      </c>
      <c r="C116" s="239">
        <v>60007</v>
      </c>
      <c r="D116" s="239" t="s">
        <v>9842</v>
      </c>
      <c r="E116" s="239">
        <v>9164552</v>
      </c>
      <c r="F116" s="239">
        <v>15</v>
      </c>
      <c r="G116" s="239" t="s">
        <v>10035</v>
      </c>
      <c r="H116" s="239" t="s">
        <v>10036</v>
      </c>
      <c r="I116" s="239">
        <v>13627228412</v>
      </c>
      <c r="J116" s="239" t="s">
        <v>1686</v>
      </c>
      <c r="K116" s="239" t="s">
        <v>9845</v>
      </c>
      <c r="L116" s="239"/>
    </row>
    <row r="117" spans="1:12" hidden="1">
      <c r="A117" s="460"/>
      <c r="B117" s="239">
        <v>115</v>
      </c>
      <c r="C117" s="239">
        <v>60020</v>
      </c>
      <c r="D117" s="239" t="s">
        <v>9842</v>
      </c>
      <c r="E117" s="239">
        <v>3003081</v>
      </c>
      <c r="F117" s="239">
        <v>15</v>
      </c>
      <c r="G117" s="239" t="s">
        <v>10037</v>
      </c>
      <c r="H117" s="239" t="s">
        <v>10038</v>
      </c>
      <c r="I117" s="239">
        <v>13026303925</v>
      </c>
      <c r="J117" s="239" t="s">
        <v>1686</v>
      </c>
      <c r="K117" s="239" t="s">
        <v>9845</v>
      </c>
      <c r="L117" s="239"/>
    </row>
    <row r="118" spans="1:12" hidden="1">
      <c r="A118" s="460"/>
      <c r="B118" s="239">
        <v>116</v>
      </c>
      <c r="C118" s="239">
        <v>60034</v>
      </c>
      <c r="D118" s="239" t="s">
        <v>9842</v>
      </c>
      <c r="E118" s="239">
        <v>9621296</v>
      </c>
      <c r="F118" s="239">
        <v>20</v>
      </c>
      <c r="G118" s="239" t="s">
        <v>10039</v>
      </c>
      <c r="H118" s="239" t="s">
        <v>861</v>
      </c>
      <c r="I118" s="239">
        <v>15994240064</v>
      </c>
      <c r="J118" s="239" t="s">
        <v>1686</v>
      </c>
      <c r="K118" s="239" t="s">
        <v>9845</v>
      </c>
      <c r="L118" s="239"/>
    </row>
    <row r="119" spans="1:12">
      <c r="A119" s="460"/>
      <c r="B119" s="239">
        <v>117</v>
      </c>
      <c r="C119" s="239">
        <v>60034</v>
      </c>
      <c r="D119" s="239" t="s">
        <v>9842</v>
      </c>
      <c r="E119" s="239">
        <v>9833509</v>
      </c>
      <c r="F119" s="239">
        <v>26</v>
      </c>
      <c r="G119" s="239" t="s">
        <v>10040</v>
      </c>
      <c r="H119" s="239" t="s">
        <v>10041</v>
      </c>
      <c r="I119" s="239">
        <v>15202796766</v>
      </c>
      <c r="J119" s="239" t="s">
        <v>1686</v>
      </c>
      <c r="L119" s="239"/>
    </row>
    <row r="120" spans="1:12" hidden="1">
      <c r="A120" s="460"/>
      <c r="B120" s="239">
        <v>118</v>
      </c>
      <c r="C120" s="239">
        <v>60016</v>
      </c>
      <c r="D120" s="239" t="s">
        <v>9842</v>
      </c>
      <c r="E120" s="239">
        <v>9110928</v>
      </c>
      <c r="F120" s="239">
        <v>13</v>
      </c>
      <c r="G120" s="239" t="s">
        <v>10042</v>
      </c>
      <c r="H120" s="239" t="s">
        <v>2363</v>
      </c>
      <c r="I120" s="239">
        <v>13385284451</v>
      </c>
      <c r="J120" s="239" t="s">
        <v>1686</v>
      </c>
      <c r="K120" s="239" t="s">
        <v>9845</v>
      </c>
      <c r="L120" s="239"/>
    </row>
    <row r="121" spans="1:12">
      <c r="A121" s="460"/>
      <c r="B121" s="239">
        <v>119</v>
      </c>
      <c r="C121" s="239">
        <v>60020</v>
      </c>
      <c r="D121" s="239" t="s">
        <v>9842</v>
      </c>
      <c r="E121" s="239">
        <v>3003081</v>
      </c>
      <c r="F121" s="239">
        <v>15</v>
      </c>
      <c r="G121" s="239" t="s">
        <v>10037</v>
      </c>
      <c r="H121" s="239" t="s">
        <v>10038</v>
      </c>
      <c r="I121" s="239">
        <v>13026303925</v>
      </c>
      <c r="J121" s="239" t="s">
        <v>1686</v>
      </c>
      <c r="L121" s="239"/>
    </row>
    <row r="122" spans="1:12" hidden="1">
      <c r="A122" s="460"/>
      <c r="B122" s="239">
        <v>120</v>
      </c>
      <c r="C122" s="239">
        <v>60020</v>
      </c>
      <c r="D122" s="239" t="s">
        <v>9842</v>
      </c>
      <c r="E122" s="239">
        <v>9159006</v>
      </c>
      <c r="F122" s="239">
        <v>45</v>
      </c>
      <c r="G122" s="239" t="s">
        <v>10043</v>
      </c>
      <c r="H122" s="239" t="s">
        <v>10044</v>
      </c>
      <c r="I122" s="239">
        <v>18696194826</v>
      </c>
      <c r="J122" s="239" t="s">
        <v>1686</v>
      </c>
      <c r="K122" s="239" t="s">
        <v>9853</v>
      </c>
      <c r="L122" s="239"/>
    </row>
    <row r="123" spans="1:12" hidden="1">
      <c r="A123" s="460"/>
      <c r="B123" s="239">
        <v>121</v>
      </c>
      <c r="C123" s="239">
        <v>60043</v>
      </c>
      <c r="D123" s="239" t="s">
        <v>9842</v>
      </c>
      <c r="E123" s="239">
        <v>9127776</v>
      </c>
      <c r="F123" s="239">
        <v>28</v>
      </c>
      <c r="G123" s="239" t="s">
        <v>10045</v>
      </c>
      <c r="H123" s="239" t="s">
        <v>10046</v>
      </c>
      <c r="I123" s="239">
        <v>13387667509</v>
      </c>
      <c r="J123" s="239" t="s">
        <v>1686</v>
      </c>
      <c r="K123" s="239" t="s">
        <v>9853</v>
      </c>
      <c r="L123" s="239"/>
    </row>
    <row r="124" spans="1:12">
      <c r="A124" s="460"/>
      <c r="B124" s="239">
        <v>122</v>
      </c>
      <c r="C124" s="239">
        <v>60043</v>
      </c>
      <c r="D124" s="239" t="s">
        <v>9842</v>
      </c>
      <c r="E124" s="239">
        <v>9758822</v>
      </c>
      <c r="F124" s="239">
        <v>13</v>
      </c>
      <c r="G124" s="239" t="s">
        <v>10047</v>
      </c>
      <c r="H124" s="239" t="s">
        <v>10048</v>
      </c>
      <c r="I124" s="239">
        <v>18064022202</v>
      </c>
      <c r="J124" s="239" t="s">
        <v>1686</v>
      </c>
      <c r="L124" s="239"/>
    </row>
    <row r="125" spans="1:12" hidden="1">
      <c r="A125" s="460"/>
      <c r="B125" s="239">
        <v>123</v>
      </c>
      <c r="C125" s="239">
        <v>60020</v>
      </c>
      <c r="D125" s="239" t="s">
        <v>9842</v>
      </c>
      <c r="E125" s="239">
        <v>2101824</v>
      </c>
      <c r="F125" s="239">
        <v>28</v>
      </c>
      <c r="G125" s="239" t="s">
        <v>10049</v>
      </c>
      <c r="H125" s="239" t="s">
        <v>10050</v>
      </c>
      <c r="I125" s="239">
        <v>18971253882</v>
      </c>
      <c r="J125" s="239" t="s">
        <v>1686</v>
      </c>
      <c r="K125" s="239" t="s">
        <v>9845</v>
      </c>
      <c r="L125" s="239"/>
    </row>
    <row r="126" spans="1:12">
      <c r="A126" s="460"/>
      <c r="B126" s="239">
        <v>124</v>
      </c>
      <c r="C126" s="239">
        <v>60007</v>
      </c>
      <c r="D126" s="239" t="s">
        <v>9842</v>
      </c>
      <c r="E126" s="239">
        <v>1002412</v>
      </c>
      <c r="F126" s="239">
        <v>13</v>
      </c>
      <c r="G126" s="239" t="s">
        <v>10051</v>
      </c>
      <c r="H126" s="239" t="s">
        <v>10052</v>
      </c>
      <c r="I126" s="239">
        <v>18108627553</v>
      </c>
      <c r="J126" s="239" t="s">
        <v>1686</v>
      </c>
      <c r="L126" s="239"/>
    </row>
    <row r="127" spans="1:12" hidden="1">
      <c r="A127" s="460"/>
      <c r="B127" s="239">
        <v>125</v>
      </c>
      <c r="C127" s="239">
        <v>60040</v>
      </c>
      <c r="D127" s="239" t="s">
        <v>9842</v>
      </c>
      <c r="E127" s="239">
        <v>1417533</v>
      </c>
      <c r="F127" s="239">
        <v>25</v>
      </c>
      <c r="G127" s="239" t="s">
        <v>10053</v>
      </c>
      <c r="H127" s="239" t="s">
        <v>10054</v>
      </c>
      <c r="I127" s="239">
        <v>13871491622</v>
      </c>
      <c r="J127" s="239" t="s">
        <v>10055</v>
      </c>
      <c r="K127" s="239" t="s">
        <v>9845</v>
      </c>
      <c r="L127" s="239"/>
    </row>
    <row r="128" spans="1:12" hidden="1">
      <c r="A128" s="460"/>
      <c r="B128" s="239">
        <v>126</v>
      </c>
      <c r="C128" s="239">
        <v>60043</v>
      </c>
      <c r="D128" s="239" t="s">
        <v>9842</v>
      </c>
      <c r="E128" s="239">
        <v>9106831</v>
      </c>
      <c r="F128" s="239">
        <v>13</v>
      </c>
      <c r="G128" s="239" t="s">
        <v>10056</v>
      </c>
      <c r="H128" s="239" t="s">
        <v>10057</v>
      </c>
      <c r="I128" s="239">
        <v>15327299811</v>
      </c>
      <c r="J128" s="239" t="s">
        <v>10055</v>
      </c>
      <c r="K128" s="239" t="s">
        <v>9853</v>
      </c>
      <c r="L128" s="239"/>
    </row>
    <row r="129" spans="1:12" hidden="1">
      <c r="A129" s="460"/>
      <c r="B129" s="239">
        <v>127</v>
      </c>
      <c r="C129" s="239">
        <v>60045</v>
      </c>
      <c r="D129" s="239" t="s">
        <v>9842</v>
      </c>
      <c r="E129" s="239">
        <v>4021523</v>
      </c>
      <c r="F129" s="239">
        <v>30</v>
      </c>
      <c r="G129" s="239" t="s">
        <v>753</v>
      </c>
      <c r="H129" s="239" t="s">
        <v>10058</v>
      </c>
      <c r="I129" s="239">
        <v>88867822</v>
      </c>
      <c r="J129" s="239" t="s">
        <v>1686</v>
      </c>
      <c r="K129" s="239" t="s">
        <v>9845</v>
      </c>
      <c r="L129" s="239"/>
    </row>
    <row r="130" spans="1:12" hidden="1">
      <c r="A130" s="460"/>
      <c r="B130" s="239">
        <v>128</v>
      </c>
      <c r="C130" s="239">
        <v>60009</v>
      </c>
      <c r="D130" s="239" t="s">
        <v>9842</v>
      </c>
      <c r="E130" s="239">
        <v>9789076</v>
      </c>
      <c r="F130" s="239">
        <v>30</v>
      </c>
      <c r="G130" s="239" t="s">
        <v>755</v>
      </c>
      <c r="H130" s="239" t="s">
        <v>10059</v>
      </c>
      <c r="I130" s="239">
        <v>51861925</v>
      </c>
      <c r="J130" s="239" t="s">
        <v>1686</v>
      </c>
      <c r="K130" s="239" t="s">
        <v>9845</v>
      </c>
      <c r="L130" s="239"/>
    </row>
    <row r="131" spans="1:12" hidden="1">
      <c r="A131" s="460"/>
      <c r="B131" s="239">
        <v>129</v>
      </c>
      <c r="C131" s="239">
        <v>60034</v>
      </c>
      <c r="D131" s="239" t="s">
        <v>9842</v>
      </c>
      <c r="E131" s="239">
        <v>1403600</v>
      </c>
      <c r="F131" s="239">
        <v>25</v>
      </c>
      <c r="G131" s="239" t="s">
        <v>10060</v>
      </c>
      <c r="H131" s="239" t="s">
        <v>10061</v>
      </c>
      <c r="I131" s="239">
        <v>18071421190</v>
      </c>
      <c r="J131" s="239" t="s">
        <v>1686</v>
      </c>
      <c r="K131" s="239" t="s">
        <v>9845</v>
      </c>
      <c r="L131" s="239"/>
    </row>
    <row r="132" spans="1:12" hidden="1">
      <c r="A132" s="460"/>
      <c r="B132" s="239">
        <v>130</v>
      </c>
      <c r="C132" s="239">
        <v>60007</v>
      </c>
      <c r="D132" s="239" t="s">
        <v>9842</v>
      </c>
      <c r="E132" s="239">
        <v>1300179</v>
      </c>
      <c r="F132" s="239">
        <v>13</v>
      </c>
      <c r="G132" s="239" t="s">
        <v>10062</v>
      </c>
      <c r="H132" s="239" t="s">
        <v>10063</v>
      </c>
      <c r="I132" s="239">
        <v>13487085505</v>
      </c>
      <c r="J132" s="239" t="s">
        <v>1686</v>
      </c>
      <c r="K132" s="239" t="s">
        <v>9853</v>
      </c>
      <c r="L132" s="239"/>
    </row>
    <row r="133" spans="1:12" hidden="1">
      <c r="A133" s="460"/>
      <c r="B133" s="239">
        <v>131</v>
      </c>
      <c r="C133" s="239">
        <v>60043</v>
      </c>
      <c r="D133" s="239" t="s">
        <v>9842</v>
      </c>
      <c r="E133" s="239">
        <v>9129656</v>
      </c>
      <c r="F133" s="239">
        <v>10</v>
      </c>
      <c r="G133" s="239" t="s">
        <v>10064</v>
      </c>
      <c r="H133" s="239" t="s">
        <v>10065</v>
      </c>
      <c r="I133" s="239">
        <v>13329707931</v>
      </c>
      <c r="J133" s="239" t="s">
        <v>10055</v>
      </c>
      <c r="K133" s="239" t="s">
        <v>9845</v>
      </c>
      <c r="L133" s="239"/>
    </row>
    <row r="134" spans="1:12" hidden="1">
      <c r="A134" s="460"/>
      <c r="B134" s="239">
        <v>132</v>
      </c>
      <c r="C134" s="239">
        <v>60034</v>
      </c>
      <c r="D134" s="239" t="s">
        <v>9842</v>
      </c>
      <c r="E134" s="239">
        <v>9838997</v>
      </c>
      <c r="F134" s="239">
        <v>30</v>
      </c>
      <c r="G134" s="239" t="s">
        <v>754</v>
      </c>
      <c r="H134" s="239" t="s">
        <v>10066</v>
      </c>
      <c r="I134" s="239">
        <v>18971190391</v>
      </c>
      <c r="J134" s="239" t="s">
        <v>1686</v>
      </c>
      <c r="K134" s="239" t="s">
        <v>9845</v>
      </c>
      <c r="L134" s="239"/>
    </row>
    <row r="135" spans="1:12" hidden="1">
      <c r="A135" s="460"/>
      <c r="B135" s="239">
        <v>133</v>
      </c>
      <c r="C135" s="239">
        <v>60015</v>
      </c>
      <c r="D135" s="239" t="s">
        <v>9842</v>
      </c>
      <c r="E135" s="239">
        <v>1514797</v>
      </c>
      <c r="F135" s="239">
        <v>15</v>
      </c>
      <c r="G135" s="239" t="s">
        <v>10067</v>
      </c>
      <c r="H135" s="239" t="s">
        <v>10068</v>
      </c>
      <c r="I135" s="239">
        <v>13995552303</v>
      </c>
      <c r="J135" s="239" t="s">
        <v>1686</v>
      </c>
      <c r="K135" s="239" t="s">
        <v>9845</v>
      </c>
      <c r="L135" s="239"/>
    </row>
    <row r="136" spans="1:12" hidden="1">
      <c r="A136" s="460"/>
      <c r="B136" s="239">
        <v>134</v>
      </c>
      <c r="C136" s="239">
        <v>60043</v>
      </c>
      <c r="D136" s="239" t="s">
        <v>9842</v>
      </c>
      <c r="E136" s="239">
        <v>1509488</v>
      </c>
      <c r="F136" s="239">
        <v>15</v>
      </c>
      <c r="G136" s="239" t="s">
        <v>10069</v>
      </c>
      <c r="H136" s="239" t="s">
        <v>10070</v>
      </c>
      <c r="I136" s="239">
        <v>18971488216</v>
      </c>
      <c r="J136" s="239" t="s">
        <v>1686</v>
      </c>
      <c r="K136" s="239" t="s">
        <v>9853</v>
      </c>
      <c r="L136" s="239"/>
    </row>
    <row r="137" spans="1:12">
      <c r="A137" s="460"/>
      <c r="B137" s="239">
        <v>135</v>
      </c>
      <c r="C137" s="239">
        <v>60007</v>
      </c>
      <c r="D137" s="239" t="s">
        <v>9842</v>
      </c>
      <c r="E137" s="239">
        <v>9870338</v>
      </c>
      <c r="F137" s="239">
        <v>11</v>
      </c>
      <c r="G137" s="239" t="s">
        <v>10071</v>
      </c>
      <c r="H137" s="239" t="s">
        <v>10072</v>
      </c>
      <c r="I137" s="239">
        <v>18571514738</v>
      </c>
      <c r="J137" s="239" t="s">
        <v>1686</v>
      </c>
      <c r="L137" s="239"/>
    </row>
    <row r="138" spans="1:12" hidden="1">
      <c r="A138" s="460"/>
      <c r="B138" s="239">
        <v>136</v>
      </c>
      <c r="C138" s="239">
        <v>60015</v>
      </c>
      <c r="D138" s="239" t="s">
        <v>9842</v>
      </c>
      <c r="E138" s="239">
        <v>4053982</v>
      </c>
      <c r="F138" s="239">
        <v>10</v>
      </c>
      <c r="G138" s="239" t="s">
        <v>10073</v>
      </c>
      <c r="H138" s="239" t="s">
        <v>10074</v>
      </c>
      <c r="I138" s="239">
        <v>13329715915</v>
      </c>
      <c r="J138" s="239" t="s">
        <v>1686</v>
      </c>
      <c r="K138" s="239" t="s">
        <v>9853</v>
      </c>
      <c r="L138" s="239"/>
    </row>
    <row r="139" spans="1:12" hidden="1">
      <c r="A139" s="460"/>
      <c r="B139" s="239">
        <v>137</v>
      </c>
      <c r="C139" s="239">
        <v>60009</v>
      </c>
      <c r="D139" s="239" t="s">
        <v>9842</v>
      </c>
      <c r="E139" s="239">
        <v>9739527</v>
      </c>
      <c r="F139" s="239">
        <v>15</v>
      </c>
      <c r="G139" s="239" t="s">
        <v>10075</v>
      </c>
      <c r="H139" s="239" t="s">
        <v>10076</v>
      </c>
      <c r="I139" s="239">
        <v>18040508476</v>
      </c>
      <c r="J139" s="239" t="s">
        <v>1686</v>
      </c>
      <c r="K139" s="239" t="s">
        <v>9845</v>
      </c>
      <c r="L139" s="239"/>
    </row>
    <row r="140" spans="1:12">
      <c r="A140" s="460"/>
      <c r="B140" s="239">
        <v>138</v>
      </c>
      <c r="C140" s="239">
        <v>60007</v>
      </c>
      <c r="D140" s="239" t="s">
        <v>9842</v>
      </c>
      <c r="E140" s="239">
        <v>9172746</v>
      </c>
      <c r="F140" s="239">
        <v>30</v>
      </c>
      <c r="G140" s="239" t="s">
        <v>10077</v>
      </c>
      <c r="H140" s="239" t="s">
        <v>10078</v>
      </c>
      <c r="I140" s="239">
        <v>18971125315</v>
      </c>
      <c r="J140" s="239" t="s">
        <v>1686</v>
      </c>
      <c r="L140" s="239"/>
    </row>
    <row r="141" spans="1:12" hidden="1">
      <c r="A141" s="460"/>
      <c r="B141" s="239">
        <v>139</v>
      </c>
      <c r="C141" s="239">
        <v>60007</v>
      </c>
      <c r="D141" s="239" t="s">
        <v>9842</v>
      </c>
      <c r="E141" s="239">
        <v>9940858</v>
      </c>
      <c r="F141" s="239">
        <v>21</v>
      </c>
      <c r="G141" s="239" t="s">
        <v>10079</v>
      </c>
      <c r="H141" s="239" t="s">
        <v>10080</v>
      </c>
      <c r="I141" s="239">
        <v>15002715164</v>
      </c>
      <c r="J141" s="239" t="s">
        <v>1686</v>
      </c>
      <c r="K141" s="239" t="s">
        <v>9845</v>
      </c>
      <c r="L141" s="239"/>
    </row>
    <row r="142" spans="1:12" hidden="1">
      <c r="A142" s="460"/>
      <c r="B142" s="239">
        <v>140</v>
      </c>
      <c r="C142" s="239">
        <v>60015</v>
      </c>
      <c r="D142" s="239" t="s">
        <v>9842</v>
      </c>
      <c r="E142" s="239">
        <v>1206605</v>
      </c>
      <c r="F142" s="239">
        <v>21</v>
      </c>
      <c r="G142" s="239" t="s">
        <v>10081</v>
      </c>
      <c r="H142" s="239" t="s">
        <v>10082</v>
      </c>
      <c r="I142" s="239">
        <v>87823946</v>
      </c>
      <c r="J142" s="239" t="s">
        <v>1686</v>
      </c>
      <c r="K142" s="239" t="s">
        <v>9845</v>
      </c>
      <c r="L142" s="239"/>
    </row>
    <row r="143" spans="1:12" hidden="1">
      <c r="A143" s="460"/>
      <c r="B143" s="239">
        <v>141</v>
      </c>
      <c r="C143" s="239">
        <v>60015</v>
      </c>
      <c r="D143" s="239" t="s">
        <v>9842</v>
      </c>
      <c r="E143" s="239">
        <v>1003377</v>
      </c>
      <c r="F143" s="239">
        <v>20</v>
      </c>
      <c r="G143" s="239" t="s">
        <v>1046</v>
      </c>
      <c r="H143" s="239" t="s">
        <v>1049</v>
      </c>
      <c r="I143" s="239">
        <v>13377867168</v>
      </c>
      <c r="J143" s="239" t="s">
        <v>1686</v>
      </c>
      <c r="K143" s="239" t="s">
        <v>9845</v>
      </c>
      <c r="L143" s="239"/>
    </row>
    <row r="144" spans="1:12" hidden="1">
      <c r="A144" s="460"/>
      <c r="B144" s="239">
        <v>142</v>
      </c>
      <c r="C144" s="239">
        <v>60028</v>
      </c>
      <c r="D144" s="239" t="s">
        <v>9842</v>
      </c>
      <c r="E144" s="239">
        <v>1006689</v>
      </c>
      <c r="F144" s="239">
        <v>21</v>
      </c>
      <c r="G144" s="239" t="s">
        <v>10083</v>
      </c>
      <c r="H144" s="239" t="s">
        <v>10084</v>
      </c>
      <c r="I144" s="239">
        <v>88065263</v>
      </c>
      <c r="J144" s="239" t="s">
        <v>1686</v>
      </c>
      <c r="K144" s="239" t="s">
        <v>9845</v>
      </c>
      <c r="L144" s="239"/>
    </row>
    <row r="145" spans="1:12" hidden="1">
      <c r="A145" s="460"/>
      <c r="B145" s="239">
        <v>143</v>
      </c>
      <c r="C145" s="239">
        <v>60045</v>
      </c>
      <c r="D145" s="239" t="s">
        <v>9842</v>
      </c>
      <c r="E145" s="239">
        <v>1500135</v>
      </c>
      <c r="F145" s="239">
        <v>15</v>
      </c>
      <c r="G145" s="239" t="s">
        <v>10085</v>
      </c>
      <c r="H145" s="239" t="s">
        <v>10086</v>
      </c>
      <c r="I145" s="239">
        <v>88119620</v>
      </c>
      <c r="J145" s="239" t="s">
        <v>1686</v>
      </c>
      <c r="K145" s="239" t="s">
        <v>9845</v>
      </c>
      <c r="L145" s="239"/>
    </row>
    <row r="146" spans="1:12" hidden="1">
      <c r="A146" s="460"/>
      <c r="B146" s="239">
        <v>144</v>
      </c>
      <c r="C146" s="239">
        <v>60020</v>
      </c>
      <c r="D146" s="239" t="s">
        <v>9842</v>
      </c>
      <c r="E146" s="239">
        <v>1608580</v>
      </c>
      <c r="F146" s="239">
        <v>16</v>
      </c>
      <c r="G146" s="239" t="s">
        <v>10087</v>
      </c>
      <c r="H146" s="239" t="s">
        <v>10088</v>
      </c>
      <c r="I146" s="239">
        <v>13397104803</v>
      </c>
      <c r="J146" s="239" t="s">
        <v>1686</v>
      </c>
      <c r="K146" s="239" t="s">
        <v>9853</v>
      </c>
      <c r="L146" s="239"/>
    </row>
    <row r="147" spans="1:12">
      <c r="A147" s="460"/>
      <c r="B147" s="239">
        <v>145</v>
      </c>
      <c r="C147" s="239">
        <v>60043</v>
      </c>
      <c r="D147" s="239" t="s">
        <v>9842</v>
      </c>
      <c r="E147" s="239">
        <v>1300960</v>
      </c>
      <c r="F147" s="239">
        <v>13</v>
      </c>
      <c r="G147" s="239" t="s">
        <v>10089</v>
      </c>
      <c r="H147" s="239" t="s">
        <v>10090</v>
      </c>
      <c r="I147" s="239">
        <v>18995585992</v>
      </c>
      <c r="J147" s="239" t="s">
        <v>1686</v>
      </c>
      <c r="L147" s="239"/>
    </row>
    <row r="148" spans="1:12">
      <c r="A148" s="460"/>
      <c r="B148" s="239">
        <v>146</v>
      </c>
      <c r="C148" s="239">
        <v>60020</v>
      </c>
      <c r="D148" s="239" t="s">
        <v>9842</v>
      </c>
      <c r="E148" s="239">
        <v>9451747</v>
      </c>
      <c r="F148" s="239">
        <v>11</v>
      </c>
      <c r="G148" s="239" t="s">
        <v>10091</v>
      </c>
      <c r="H148" s="239" t="s">
        <v>10092</v>
      </c>
      <c r="I148" s="239">
        <v>15377633298</v>
      </c>
      <c r="J148" s="239" t="s">
        <v>1686</v>
      </c>
      <c r="L148" s="239"/>
    </row>
    <row r="149" spans="1:12" hidden="1">
      <c r="A149" s="460"/>
      <c r="B149" s="239">
        <v>147</v>
      </c>
      <c r="C149" s="239">
        <v>60007</v>
      </c>
      <c r="D149" s="239" t="s">
        <v>9842</v>
      </c>
      <c r="E149" s="239">
        <v>9641635</v>
      </c>
      <c r="F149" s="239">
        <v>20</v>
      </c>
      <c r="G149" s="239" t="s">
        <v>10093</v>
      </c>
      <c r="H149" s="239" t="s">
        <v>10094</v>
      </c>
      <c r="I149" s="239">
        <v>15007191429</v>
      </c>
      <c r="J149" s="239" t="s">
        <v>1686</v>
      </c>
      <c r="K149" s="239" t="s">
        <v>9845</v>
      </c>
      <c r="L149" s="239"/>
    </row>
    <row r="150" spans="1:12">
      <c r="A150" s="460"/>
      <c r="B150" s="239">
        <v>148</v>
      </c>
      <c r="C150" s="239">
        <v>60015</v>
      </c>
      <c r="D150" s="239" t="s">
        <v>9842</v>
      </c>
      <c r="E150" s="239">
        <v>9291187</v>
      </c>
      <c r="F150" s="239">
        <v>11</v>
      </c>
      <c r="G150" s="239" t="s">
        <v>10095</v>
      </c>
      <c r="H150" s="239" t="s">
        <v>10096</v>
      </c>
      <c r="I150" s="239">
        <v>15907119835</v>
      </c>
      <c r="J150" s="239" t="s">
        <v>1686</v>
      </c>
      <c r="L150" s="239"/>
    </row>
    <row r="151" spans="1:12" ht="38.25" hidden="1">
      <c r="A151" s="460"/>
      <c r="B151" s="239">
        <v>149</v>
      </c>
      <c r="C151" s="239">
        <v>60020</v>
      </c>
      <c r="D151" s="239" t="s">
        <v>9842</v>
      </c>
      <c r="E151" s="239">
        <v>1001259</v>
      </c>
      <c r="F151" s="239">
        <v>21</v>
      </c>
      <c r="G151" s="239" t="s">
        <v>10097</v>
      </c>
      <c r="H151" s="239" t="s">
        <v>10098</v>
      </c>
      <c r="I151" s="239">
        <v>88319406</v>
      </c>
      <c r="J151" s="239" t="s">
        <v>1686</v>
      </c>
      <c r="K151" s="83" t="s">
        <v>10099</v>
      </c>
      <c r="L151" s="239"/>
    </row>
    <row r="152" spans="1:12" ht="33.75" hidden="1" customHeight="1">
      <c r="A152" s="460" t="s">
        <v>10100</v>
      </c>
      <c r="B152" s="239">
        <v>150</v>
      </c>
      <c r="C152" s="239">
        <v>60006</v>
      </c>
      <c r="D152" s="239" t="s">
        <v>9842</v>
      </c>
      <c r="E152" s="239">
        <v>2011759</v>
      </c>
      <c r="F152" s="239">
        <v>20</v>
      </c>
      <c r="G152" s="239" t="s">
        <v>941</v>
      </c>
      <c r="H152" s="239" t="s">
        <v>943</v>
      </c>
      <c r="I152" s="239">
        <v>88873083</v>
      </c>
      <c r="J152" s="239" t="s">
        <v>1686</v>
      </c>
      <c r="K152" s="239" t="s">
        <v>9845</v>
      </c>
      <c r="L152" s="239"/>
    </row>
    <row r="153" spans="1:12" hidden="1">
      <c r="A153" s="460"/>
      <c r="B153" s="239">
        <v>151</v>
      </c>
      <c r="C153" s="239">
        <v>60040</v>
      </c>
      <c r="D153" s="239" t="s">
        <v>9842</v>
      </c>
      <c r="E153" s="239">
        <v>1513773</v>
      </c>
      <c r="F153" s="239">
        <v>15</v>
      </c>
      <c r="G153" s="239" t="s">
        <v>10101</v>
      </c>
      <c r="H153" s="239" t="s">
        <v>10102</v>
      </c>
      <c r="I153" s="239">
        <v>18871454391</v>
      </c>
      <c r="J153" s="239" t="s">
        <v>1686</v>
      </c>
      <c r="K153" s="239" t="s">
        <v>9845</v>
      </c>
      <c r="L153" s="239"/>
    </row>
    <row r="154" spans="1:12" hidden="1">
      <c r="A154" s="460"/>
      <c r="B154" s="239">
        <v>152</v>
      </c>
      <c r="C154" s="239">
        <v>60011</v>
      </c>
      <c r="D154" s="239" t="s">
        <v>9842</v>
      </c>
      <c r="E154" s="239">
        <v>9221999</v>
      </c>
      <c r="F154" s="239">
        <v>30</v>
      </c>
      <c r="G154" s="239" t="s">
        <v>757</v>
      </c>
      <c r="H154" s="239" t="s">
        <v>758</v>
      </c>
      <c r="I154" s="239">
        <v>18908653528</v>
      </c>
      <c r="J154" s="239" t="s">
        <v>1686</v>
      </c>
      <c r="K154" s="239" t="s">
        <v>9845</v>
      </c>
      <c r="L154" s="239"/>
    </row>
    <row r="155" spans="1:12" hidden="1">
      <c r="A155" s="460"/>
      <c r="B155" s="239">
        <v>153</v>
      </c>
      <c r="C155" s="239">
        <v>60040</v>
      </c>
      <c r="D155" s="239" t="s">
        <v>9842</v>
      </c>
      <c r="E155" s="239">
        <v>9808197</v>
      </c>
      <c r="F155" s="239">
        <v>30</v>
      </c>
      <c r="G155" s="239" t="s">
        <v>756</v>
      </c>
      <c r="H155" s="239" t="s">
        <v>10103</v>
      </c>
      <c r="I155" s="239">
        <v>88913083</v>
      </c>
      <c r="J155" s="239" t="s">
        <v>1686</v>
      </c>
      <c r="K155" s="239" t="s">
        <v>9845</v>
      </c>
      <c r="L155" s="239"/>
    </row>
    <row r="156" spans="1:12" ht="22.5" hidden="1">
      <c r="A156" s="460"/>
      <c r="B156" s="239">
        <v>154</v>
      </c>
      <c r="C156" s="239">
        <v>60040</v>
      </c>
      <c r="D156" s="239" t="s">
        <v>9842</v>
      </c>
      <c r="E156" s="239">
        <v>9133688</v>
      </c>
      <c r="F156" s="239">
        <v>25</v>
      </c>
      <c r="G156" s="239" t="s">
        <v>10104</v>
      </c>
      <c r="H156" s="239" t="s">
        <v>10105</v>
      </c>
      <c r="I156" s="239">
        <v>13720339787</v>
      </c>
      <c r="J156" s="239" t="s">
        <v>1686</v>
      </c>
      <c r="K156" s="239" t="s">
        <v>9853</v>
      </c>
      <c r="L156" s="239" t="s">
        <v>10106</v>
      </c>
    </row>
    <row r="157" spans="1:12">
      <c r="A157" s="460"/>
      <c r="B157" s="239">
        <v>155</v>
      </c>
      <c r="C157" s="239">
        <v>60040</v>
      </c>
      <c r="D157" s="239" t="s">
        <v>9842</v>
      </c>
      <c r="E157" s="239">
        <v>9172809</v>
      </c>
      <c r="F157" s="239">
        <v>11</v>
      </c>
      <c r="G157" s="239" t="s">
        <v>10107</v>
      </c>
      <c r="H157" s="239" t="s">
        <v>10108</v>
      </c>
      <c r="I157" s="239">
        <v>18995614866</v>
      </c>
      <c r="J157" s="239" t="s">
        <v>1686</v>
      </c>
      <c r="L157" s="239"/>
    </row>
    <row r="158" spans="1:12" hidden="1">
      <c r="A158" s="460"/>
      <c r="B158" s="239">
        <v>156</v>
      </c>
      <c r="C158" s="239">
        <v>60011</v>
      </c>
      <c r="D158" s="239" t="s">
        <v>9842</v>
      </c>
      <c r="E158" s="239">
        <v>9835113</v>
      </c>
      <c r="F158" s="239">
        <v>16</v>
      </c>
      <c r="G158" s="239" t="s">
        <v>10109</v>
      </c>
      <c r="H158" s="239" t="s">
        <v>10110</v>
      </c>
      <c r="I158" s="239">
        <v>18986212067</v>
      </c>
      <c r="J158" s="239" t="s">
        <v>1686</v>
      </c>
      <c r="K158" s="239" t="s">
        <v>9845</v>
      </c>
      <c r="L158" s="239"/>
    </row>
    <row r="159" spans="1:12" hidden="1">
      <c r="A159" s="460"/>
      <c r="B159" s="239">
        <v>157</v>
      </c>
      <c r="C159" s="239">
        <v>60040</v>
      </c>
      <c r="D159" s="239" t="s">
        <v>9842</v>
      </c>
      <c r="E159" s="239">
        <v>1607690</v>
      </c>
      <c r="F159" s="239">
        <v>16</v>
      </c>
      <c r="G159" s="239" t="s">
        <v>6404</v>
      </c>
      <c r="H159" s="239" t="s">
        <v>10111</v>
      </c>
      <c r="I159" s="239">
        <v>13407149864</v>
      </c>
      <c r="J159" s="239" t="s">
        <v>1686</v>
      </c>
      <c r="K159" s="239" t="s">
        <v>9845</v>
      </c>
      <c r="L159" s="239"/>
    </row>
    <row r="160" spans="1:12" hidden="1">
      <c r="A160" s="460"/>
      <c r="B160" s="239">
        <v>158</v>
      </c>
      <c r="C160" s="239">
        <v>60040</v>
      </c>
      <c r="D160" s="239" t="s">
        <v>9842</v>
      </c>
      <c r="E160" s="239">
        <v>9326329</v>
      </c>
      <c r="F160" s="239">
        <v>45</v>
      </c>
      <c r="G160" s="239" t="s">
        <v>10112</v>
      </c>
      <c r="H160" s="239" t="s">
        <v>10113</v>
      </c>
      <c r="I160" s="239">
        <v>13659817837</v>
      </c>
      <c r="J160" s="239" t="s">
        <v>1686</v>
      </c>
      <c r="K160" s="239" t="s">
        <v>9845</v>
      </c>
      <c r="L160" s="239"/>
    </row>
    <row r="161" spans="1:12" hidden="1">
      <c r="A161" s="460"/>
      <c r="B161" s="239">
        <v>159</v>
      </c>
      <c r="C161" s="239">
        <v>60040</v>
      </c>
      <c r="D161" s="239" t="s">
        <v>9842</v>
      </c>
      <c r="E161" s="239">
        <v>9437016</v>
      </c>
      <c r="F161" s="239">
        <v>21</v>
      </c>
      <c r="G161" s="239" t="s">
        <v>10114</v>
      </c>
      <c r="H161" s="239" t="s">
        <v>10115</v>
      </c>
      <c r="I161" s="239">
        <v>13807178616</v>
      </c>
      <c r="J161" s="239" t="s">
        <v>1686</v>
      </c>
      <c r="K161" s="239" t="s">
        <v>9845</v>
      </c>
      <c r="L161" s="239"/>
    </row>
    <row r="162" spans="1:12">
      <c r="A162" s="460"/>
      <c r="B162" s="239">
        <v>160</v>
      </c>
      <c r="C162" s="239">
        <v>60040</v>
      </c>
      <c r="D162" s="239" t="s">
        <v>9842</v>
      </c>
      <c r="E162" s="239">
        <v>1000635</v>
      </c>
      <c r="F162" s="239">
        <v>10</v>
      </c>
      <c r="G162" s="239" t="s">
        <v>10116</v>
      </c>
      <c r="H162" s="239" t="s">
        <v>10117</v>
      </c>
      <c r="I162" s="239">
        <v>18062084615</v>
      </c>
      <c r="J162" s="239" t="s">
        <v>1686</v>
      </c>
      <c r="L162" s="239"/>
    </row>
    <row r="163" spans="1:12" hidden="1">
      <c r="A163" s="460"/>
      <c r="B163" s="239">
        <v>161</v>
      </c>
      <c r="C163" s="239">
        <v>60006</v>
      </c>
      <c r="D163" s="239" t="s">
        <v>9842</v>
      </c>
      <c r="E163" s="239">
        <v>9136134</v>
      </c>
      <c r="F163" s="239">
        <v>30</v>
      </c>
      <c r="G163" s="239" t="s">
        <v>2248</v>
      </c>
      <c r="H163" s="239" t="s">
        <v>2250</v>
      </c>
      <c r="I163" s="239">
        <v>18627865671</v>
      </c>
      <c r="J163" s="239" t="s">
        <v>1686</v>
      </c>
      <c r="K163" s="239" t="s">
        <v>9845</v>
      </c>
      <c r="L163" s="239"/>
    </row>
    <row r="164" spans="1:12" ht="33.75" hidden="1" customHeight="1">
      <c r="A164" s="460" t="s">
        <v>10118</v>
      </c>
      <c r="B164" s="239">
        <v>162</v>
      </c>
      <c r="C164" s="239">
        <v>60034</v>
      </c>
      <c r="D164" s="239" t="s">
        <v>9842</v>
      </c>
      <c r="E164" s="239">
        <v>9519594</v>
      </c>
      <c r="F164" s="239">
        <v>10</v>
      </c>
      <c r="G164" s="239" t="s">
        <v>9793</v>
      </c>
      <c r="H164" s="239" t="s">
        <v>10119</v>
      </c>
      <c r="I164" s="239">
        <v>13419650003</v>
      </c>
      <c r="J164" s="239" t="s">
        <v>1686</v>
      </c>
      <c r="K164" s="239" t="s">
        <v>9845</v>
      </c>
      <c r="L164" s="239"/>
    </row>
    <row r="165" spans="1:12">
      <c r="A165" s="460"/>
      <c r="B165" s="239">
        <v>163</v>
      </c>
      <c r="C165" s="239">
        <v>60015</v>
      </c>
      <c r="D165" s="239" t="s">
        <v>9842</v>
      </c>
      <c r="E165" s="239">
        <v>9280005</v>
      </c>
      <c r="F165" s="239">
        <v>14</v>
      </c>
      <c r="G165" s="239" t="s">
        <v>10120</v>
      </c>
      <c r="H165" s="239" t="s">
        <v>10121</v>
      </c>
      <c r="I165" s="239">
        <v>17786558365</v>
      </c>
      <c r="J165" s="239" t="s">
        <v>1686</v>
      </c>
      <c r="L165" s="239"/>
    </row>
    <row r="166" spans="1:12" ht="14.25" customHeight="1">
      <c r="A166" s="460"/>
      <c r="B166" s="239">
        <v>164</v>
      </c>
      <c r="C166" s="239">
        <v>60034</v>
      </c>
      <c r="D166" s="239" t="s">
        <v>9842</v>
      </c>
      <c r="E166" s="239">
        <v>9870509</v>
      </c>
      <c r="F166" s="239">
        <v>11</v>
      </c>
      <c r="G166" s="239" t="s">
        <v>10122</v>
      </c>
      <c r="H166" s="239" t="s">
        <v>10123</v>
      </c>
      <c r="I166" s="239">
        <v>15926372883</v>
      </c>
      <c r="J166" s="239" t="s">
        <v>10055</v>
      </c>
      <c r="L166" s="239"/>
    </row>
    <row r="167" spans="1:12">
      <c r="A167" s="460"/>
      <c r="B167" s="239">
        <v>165</v>
      </c>
      <c r="C167" s="239">
        <v>60028</v>
      </c>
      <c r="D167" s="239" t="s">
        <v>9842</v>
      </c>
      <c r="E167" s="239">
        <v>9537069</v>
      </c>
      <c r="F167" s="239">
        <v>10</v>
      </c>
      <c r="G167" s="239" t="s">
        <v>10124</v>
      </c>
      <c r="H167" s="239" t="s">
        <v>4281</v>
      </c>
      <c r="I167" s="239">
        <v>18827346367</v>
      </c>
      <c r="J167" s="239" t="s">
        <v>1686</v>
      </c>
      <c r="L167" s="239"/>
    </row>
    <row r="168" spans="1:12" ht="11.25" hidden="1" customHeight="1">
      <c r="A168" s="460"/>
      <c r="B168" s="239">
        <v>166</v>
      </c>
      <c r="C168" s="239">
        <v>60015</v>
      </c>
      <c r="D168" s="239" t="s">
        <v>9842</v>
      </c>
      <c r="E168" s="239">
        <v>1008319</v>
      </c>
      <c r="F168" s="239">
        <v>10</v>
      </c>
      <c r="G168" s="239" t="s">
        <v>10125</v>
      </c>
      <c r="H168" s="239" t="s">
        <v>4275</v>
      </c>
      <c r="I168" s="239">
        <v>15347050769</v>
      </c>
      <c r="J168" s="239" t="s">
        <v>1686</v>
      </c>
      <c r="K168" s="239" t="s">
        <v>9845</v>
      </c>
      <c r="L168" s="239"/>
    </row>
    <row r="169" spans="1:12">
      <c r="A169" s="460"/>
      <c r="B169" s="239">
        <v>167</v>
      </c>
      <c r="C169" s="239">
        <v>60007</v>
      </c>
      <c r="D169" s="239" t="s">
        <v>9842</v>
      </c>
      <c r="E169" s="239">
        <v>1108207</v>
      </c>
      <c r="F169" s="239">
        <v>11</v>
      </c>
      <c r="G169" s="239" t="s">
        <v>10126</v>
      </c>
      <c r="H169" s="239" t="s">
        <v>10127</v>
      </c>
      <c r="I169" s="239">
        <v>13871193222</v>
      </c>
      <c r="J169" s="239" t="s">
        <v>1686</v>
      </c>
      <c r="L169" s="239"/>
    </row>
    <row r="170" spans="1:12" ht="11.25" hidden="1" customHeight="1">
      <c r="A170" s="460"/>
      <c r="B170" s="239">
        <v>168</v>
      </c>
      <c r="C170" s="239">
        <v>60009</v>
      </c>
      <c r="D170" s="239" t="s">
        <v>9842</v>
      </c>
      <c r="E170" s="239">
        <v>2101588</v>
      </c>
      <c r="F170" s="239">
        <v>21</v>
      </c>
      <c r="G170" s="239" t="s">
        <v>5837</v>
      </c>
      <c r="H170" s="239" t="s">
        <v>10128</v>
      </c>
      <c r="I170" s="239">
        <v>13607120987</v>
      </c>
      <c r="J170" s="239" t="s">
        <v>1686</v>
      </c>
      <c r="K170" s="239" t="s">
        <v>9845</v>
      </c>
      <c r="L170" s="239"/>
    </row>
    <row r="171" spans="1:12">
      <c r="A171" s="460"/>
      <c r="B171" s="239">
        <v>169</v>
      </c>
      <c r="C171" s="239">
        <v>60015</v>
      </c>
      <c r="D171" s="239" t="s">
        <v>9842</v>
      </c>
      <c r="E171" s="239">
        <v>1500121</v>
      </c>
      <c r="F171" s="239">
        <v>15</v>
      </c>
      <c r="G171" s="239" t="s">
        <v>10129</v>
      </c>
      <c r="H171" s="239" t="s">
        <v>10130</v>
      </c>
      <c r="I171" s="239">
        <v>18607156736</v>
      </c>
      <c r="J171" s="239" t="s">
        <v>1686</v>
      </c>
      <c r="L171" s="239"/>
    </row>
    <row r="172" spans="1:12">
      <c r="A172" s="460"/>
      <c r="B172" s="239">
        <v>170</v>
      </c>
      <c r="C172" s="239">
        <v>60018</v>
      </c>
      <c r="D172" s="239" t="s">
        <v>9842</v>
      </c>
      <c r="E172" s="239">
        <v>9150935</v>
      </c>
      <c r="F172" s="239">
        <v>30</v>
      </c>
      <c r="G172" s="239" t="s">
        <v>10131</v>
      </c>
      <c r="H172" s="239" t="s">
        <v>10132</v>
      </c>
      <c r="I172" s="239">
        <v>13451087885</v>
      </c>
      <c r="J172" s="239" t="s">
        <v>1686</v>
      </c>
      <c r="L172" s="239"/>
    </row>
    <row r="173" spans="1:12">
      <c r="A173" s="460"/>
      <c r="B173" s="239">
        <v>171</v>
      </c>
      <c r="C173" s="239">
        <v>60034</v>
      </c>
      <c r="D173" s="239" t="s">
        <v>9842</v>
      </c>
      <c r="E173" s="239">
        <v>1216739</v>
      </c>
      <c r="F173" s="239">
        <v>30</v>
      </c>
      <c r="G173" s="239" t="s">
        <v>10133</v>
      </c>
      <c r="H173" s="239" t="s">
        <v>10134</v>
      </c>
      <c r="I173" s="239">
        <v>13554226545</v>
      </c>
      <c r="J173" s="239" t="s">
        <v>1686</v>
      </c>
      <c r="L173" s="239"/>
    </row>
    <row r="174" spans="1:12" ht="11.25" hidden="1" customHeight="1">
      <c r="A174" s="460"/>
      <c r="B174" s="239">
        <v>172</v>
      </c>
      <c r="C174" s="239">
        <v>60028</v>
      </c>
      <c r="D174" s="239" t="s">
        <v>9842</v>
      </c>
      <c r="E174" s="239">
        <v>9537069</v>
      </c>
      <c r="F174" s="239">
        <v>10</v>
      </c>
      <c r="G174" s="239" t="s">
        <v>10124</v>
      </c>
      <c r="H174" s="239" t="s">
        <v>10135</v>
      </c>
      <c r="I174" s="239">
        <v>18827346367</v>
      </c>
      <c r="J174" s="239" t="s">
        <v>1686</v>
      </c>
      <c r="K174" s="239" t="s">
        <v>9845</v>
      </c>
      <c r="L174" s="239"/>
    </row>
    <row r="175" spans="1:12" ht="11.25" hidden="1" customHeight="1">
      <c r="A175" s="460"/>
      <c r="B175" s="239">
        <v>173</v>
      </c>
      <c r="C175" s="239">
        <v>60015</v>
      </c>
      <c r="D175" s="239" t="s">
        <v>9842</v>
      </c>
      <c r="E175" s="239">
        <v>2013085</v>
      </c>
      <c r="F175" s="239">
        <v>20</v>
      </c>
      <c r="G175" s="239" t="s">
        <v>10136</v>
      </c>
      <c r="H175" s="239" t="s">
        <v>10137</v>
      </c>
      <c r="I175" s="239">
        <v>18871864836</v>
      </c>
      <c r="J175" s="239" t="s">
        <v>1686</v>
      </c>
      <c r="K175" s="239" t="s">
        <v>9853</v>
      </c>
      <c r="L175" s="239"/>
    </row>
    <row r="176" spans="1:12">
      <c r="A176" s="460"/>
      <c r="B176" s="239">
        <v>174</v>
      </c>
      <c r="C176" s="239">
        <v>60018</v>
      </c>
      <c r="D176" s="239" t="s">
        <v>9842</v>
      </c>
      <c r="E176" s="239">
        <v>2000565</v>
      </c>
      <c r="F176" s="239">
        <v>30</v>
      </c>
      <c r="G176" s="239" t="s">
        <v>759</v>
      </c>
      <c r="H176" s="239" t="s">
        <v>760</v>
      </c>
      <c r="I176" s="239">
        <v>18827032199</v>
      </c>
      <c r="J176" s="239" t="s">
        <v>1686</v>
      </c>
      <c r="L176" s="239"/>
    </row>
    <row r="177" spans="1:12">
      <c r="A177" s="460"/>
      <c r="B177" s="239">
        <v>175</v>
      </c>
      <c r="C177" s="239">
        <v>60018</v>
      </c>
      <c r="D177" s="239" t="s">
        <v>9842</v>
      </c>
      <c r="E177" s="239">
        <v>3003148</v>
      </c>
      <c r="F177" s="239">
        <v>30</v>
      </c>
      <c r="G177" s="239" t="s">
        <v>6155</v>
      </c>
      <c r="H177" s="239" t="s">
        <v>10138</v>
      </c>
      <c r="I177" s="239">
        <v>15629012879</v>
      </c>
      <c r="J177" s="239" t="s">
        <v>1686</v>
      </c>
      <c r="L177" s="239"/>
    </row>
    <row r="178" spans="1:12" ht="11.25" hidden="1" customHeight="1">
      <c r="A178" s="460"/>
      <c r="B178" s="239">
        <v>176</v>
      </c>
      <c r="C178" s="239">
        <v>60018</v>
      </c>
      <c r="D178" s="239" t="s">
        <v>9842</v>
      </c>
      <c r="E178" s="239">
        <v>1060255</v>
      </c>
      <c r="F178" s="239">
        <v>20</v>
      </c>
      <c r="G178" s="239" t="s">
        <v>10139</v>
      </c>
      <c r="H178" s="239" t="s">
        <v>10140</v>
      </c>
      <c r="I178" s="239">
        <v>15527533352</v>
      </c>
      <c r="J178" s="239" t="s">
        <v>1686</v>
      </c>
      <c r="K178" s="239" t="s">
        <v>9845</v>
      </c>
      <c r="L178" s="239"/>
    </row>
    <row r="179" spans="1:12" ht="11.25" hidden="1" customHeight="1">
      <c r="A179" s="460"/>
      <c r="B179" s="239">
        <v>177</v>
      </c>
      <c r="C179" s="239">
        <v>60034</v>
      </c>
      <c r="D179" s="239" t="s">
        <v>9842</v>
      </c>
      <c r="E179" s="239">
        <v>1401201</v>
      </c>
      <c r="F179" s="239">
        <v>14</v>
      </c>
      <c r="G179" s="239" t="s">
        <v>10141</v>
      </c>
      <c r="H179" s="239" t="s">
        <v>10142</v>
      </c>
      <c r="I179" s="239">
        <v>17072757257</v>
      </c>
      <c r="J179" s="239" t="s">
        <v>10055</v>
      </c>
      <c r="K179" s="239" t="s">
        <v>9853</v>
      </c>
      <c r="L179" s="239"/>
    </row>
    <row r="180" spans="1:12" ht="11.25" hidden="1" customHeight="1">
      <c r="A180" s="460"/>
      <c r="B180" s="239">
        <v>178</v>
      </c>
      <c r="C180" s="239">
        <v>60018</v>
      </c>
      <c r="D180" s="239" t="s">
        <v>9842</v>
      </c>
      <c r="E180" s="239">
        <v>9172857</v>
      </c>
      <c r="F180" s="239">
        <v>13</v>
      </c>
      <c r="G180" s="239" t="s">
        <v>1800</v>
      </c>
      <c r="H180" s="239" t="s">
        <v>10143</v>
      </c>
      <c r="I180" s="239">
        <v>18571601956</v>
      </c>
      <c r="J180" s="239" t="s">
        <v>1686</v>
      </c>
      <c r="K180" s="239" t="s">
        <v>9845</v>
      </c>
      <c r="L180" s="239"/>
    </row>
    <row r="181" spans="1:12" ht="11.25" hidden="1" customHeight="1">
      <c r="A181" s="460"/>
      <c r="B181" s="239">
        <v>179</v>
      </c>
      <c r="C181" s="239">
        <v>60028</v>
      </c>
      <c r="D181" s="239" t="s">
        <v>9842</v>
      </c>
      <c r="E181" s="239">
        <v>1021809</v>
      </c>
      <c r="F181" s="239">
        <v>10</v>
      </c>
      <c r="G181" s="239" t="s">
        <v>10144</v>
      </c>
      <c r="H181" s="239" t="s">
        <v>10145</v>
      </c>
      <c r="I181" s="239">
        <v>88913802</v>
      </c>
      <c r="J181" s="239" t="s">
        <v>1686</v>
      </c>
      <c r="K181" s="239" t="s">
        <v>9853</v>
      </c>
      <c r="L181" s="239"/>
    </row>
    <row r="182" spans="1:12" ht="11.25" hidden="1" customHeight="1">
      <c r="A182" s="460"/>
      <c r="B182" s="239">
        <v>180</v>
      </c>
      <c r="C182" s="239">
        <v>60015</v>
      </c>
      <c r="D182" s="239" t="s">
        <v>9842</v>
      </c>
      <c r="E182" s="239">
        <v>9106389</v>
      </c>
      <c r="F182" s="239">
        <v>21</v>
      </c>
      <c r="G182" s="239" t="s">
        <v>10146</v>
      </c>
      <c r="H182" s="239" t="s">
        <v>10147</v>
      </c>
      <c r="I182" s="239">
        <v>13469985762</v>
      </c>
      <c r="J182" s="239" t="s">
        <v>1686</v>
      </c>
      <c r="K182" s="239" t="s">
        <v>9853</v>
      </c>
      <c r="L182" s="239"/>
    </row>
    <row r="183" spans="1:12" ht="11.25" hidden="1" customHeight="1">
      <c r="A183" s="460"/>
      <c r="B183" s="239">
        <v>181</v>
      </c>
      <c r="C183" s="239">
        <v>60016</v>
      </c>
      <c r="D183" s="239" t="s">
        <v>9842</v>
      </c>
      <c r="E183" s="239">
        <v>1008720</v>
      </c>
      <c r="F183" s="239">
        <v>10</v>
      </c>
      <c r="G183" s="239" t="s">
        <v>10148</v>
      </c>
      <c r="H183" s="239" t="s">
        <v>10149</v>
      </c>
      <c r="I183" s="239">
        <v>88911989</v>
      </c>
      <c r="J183" s="239" t="s">
        <v>10055</v>
      </c>
      <c r="K183" s="239" t="s">
        <v>9853</v>
      </c>
      <c r="L183" s="239"/>
    </row>
    <row r="184" spans="1:12" ht="11.25" hidden="1" customHeight="1">
      <c r="A184" s="460"/>
      <c r="B184" s="239">
        <v>182</v>
      </c>
      <c r="C184" s="239">
        <v>60015</v>
      </c>
      <c r="D184" s="239" t="s">
        <v>9842</v>
      </c>
      <c r="E184" s="239">
        <v>2100139</v>
      </c>
      <c r="F184" s="239">
        <v>21</v>
      </c>
      <c r="G184" s="239" t="s">
        <v>10150</v>
      </c>
      <c r="H184" s="239" t="s">
        <v>10151</v>
      </c>
      <c r="I184" s="239">
        <v>18062413296</v>
      </c>
      <c r="J184" s="239" t="s">
        <v>1686</v>
      </c>
      <c r="K184" s="239" t="s">
        <v>9845</v>
      </c>
      <c r="L184" s="239"/>
    </row>
    <row r="185" spans="1:12" ht="33.75" hidden="1" customHeight="1">
      <c r="A185" s="460"/>
      <c r="B185" s="239"/>
      <c r="C185" s="239">
        <v>60009</v>
      </c>
      <c r="D185" s="239" t="s">
        <v>9842</v>
      </c>
      <c r="E185" s="239">
        <v>4016627</v>
      </c>
      <c r="F185" s="239">
        <v>16</v>
      </c>
      <c r="G185" s="239" t="s">
        <v>10152</v>
      </c>
      <c r="H185" s="239" t="s">
        <v>10153</v>
      </c>
      <c r="I185" s="239">
        <v>87821399</v>
      </c>
      <c r="J185" s="239" t="s">
        <v>1686</v>
      </c>
      <c r="K185" s="285" t="s">
        <v>10154</v>
      </c>
      <c r="L185" s="239"/>
    </row>
    <row r="186" spans="1:12" ht="12">
      <c r="A186" s="460"/>
      <c r="B186" s="239"/>
      <c r="C186" s="239">
        <v>60018</v>
      </c>
      <c r="D186" s="239" t="s">
        <v>9842</v>
      </c>
      <c r="E186" s="285">
        <v>4003582</v>
      </c>
      <c r="F186" s="285">
        <v>25</v>
      </c>
      <c r="G186" s="239" t="s">
        <v>10155</v>
      </c>
      <c r="H186" s="239" t="s">
        <v>10156</v>
      </c>
      <c r="I186" s="285">
        <v>87547740</v>
      </c>
      <c r="J186" s="239" t="s">
        <v>1686</v>
      </c>
      <c r="K186" s="285"/>
      <c r="L186" s="239"/>
    </row>
    <row r="187" spans="1:12" ht="33.75">
      <c r="A187" s="239" t="s">
        <v>10157</v>
      </c>
      <c r="B187" s="239"/>
      <c r="C187" s="239">
        <v>60027</v>
      </c>
      <c r="D187" s="239" t="s">
        <v>9842</v>
      </c>
      <c r="E187" s="285">
        <v>3009232</v>
      </c>
      <c r="F187" s="285">
        <v>30</v>
      </c>
      <c r="G187" s="239" t="s">
        <v>10158</v>
      </c>
      <c r="H187" s="239" t="s">
        <v>10159</v>
      </c>
      <c r="I187" s="285">
        <v>15807148209</v>
      </c>
      <c r="J187" s="239" t="s">
        <v>1686</v>
      </c>
      <c r="K187" s="285"/>
      <c r="L187" s="239"/>
    </row>
    <row r="188" spans="1:12" ht="12">
      <c r="A188" s="239"/>
      <c r="B188" s="239"/>
      <c r="C188" s="239">
        <v>60006</v>
      </c>
      <c r="D188" s="239" t="s">
        <v>9842</v>
      </c>
      <c r="E188" s="285">
        <v>9162786</v>
      </c>
      <c r="F188" s="285">
        <v>25</v>
      </c>
      <c r="G188" s="239" t="s">
        <v>10160</v>
      </c>
      <c r="H188" s="239" t="s">
        <v>10161</v>
      </c>
      <c r="I188" s="285">
        <v>15927341325</v>
      </c>
      <c r="J188" s="239" t="s">
        <v>1686</v>
      </c>
      <c r="K188" s="285"/>
      <c r="L188" s="239"/>
    </row>
    <row r="189" spans="1:12" hidden="1">
      <c r="A189" s="239"/>
      <c r="B189" s="239"/>
      <c r="C189" s="239">
        <v>60006</v>
      </c>
      <c r="D189" s="239"/>
      <c r="E189" s="256">
        <v>1021894</v>
      </c>
      <c r="F189" s="286">
        <v>10</v>
      </c>
      <c r="G189" s="256" t="s">
        <v>10162</v>
      </c>
      <c r="H189" s="256" t="s">
        <v>4287</v>
      </c>
      <c r="I189" s="256">
        <v>17092772699</v>
      </c>
      <c r="J189" s="256">
        <v>20</v>
      </c>
      <c r="K189" s="256" t="s">
        <v>9845</v>
      </c>
      <c r="L189" s="239"/>
    </row>
    <row r="190" spans="1:12" ht="22.5" hidden="1">
      <c r="A190" s="239"/>
      <c r="B190" s="239"/>
      <c r="C190" s="239">
        <v>60006</v>
      </c>
      <c r="D190" s="239" t="s">
        <v>9842</v>
      </c>
      <c r="E190" s="239">
        <v>9637534</v>
      </c>
      <c r="F190" s="239">
        <v>21</v>
      </c>
      <c r="G190" s="239" t="s">
        <v>10163</v>
      </c>
      <c r="H190" s="239" t="s">
        <v>10164</v>
      </c>
      <c r="I190" s="239">
        <v>15971456541</v>
      </c>
      <c r="J190" s="239" t="s">
        <v>1686</v>
      </c>
      <c r="K190" s="239" t="s">
        <v>10165</v>
      </c>
      <c r="L190" s="239"/>
    </row>
    <row r="191" spans="1:12" ht="45">
      <c r="A191" s="240" t="s">
        <v>10166</v>
      </c>
      <c r="B191" s="239">
        <v>183</v>
      </c>
      <c r="C191" s="239">
        <v>60043</v>
      </c>
      <c r="D191" s="239" t="s">
        <v>9842</v>
      </c>
      <c r="E191" s="239">
        <v>9172985</v>
      </c>
      <c r="F191" s="239">
        <v>25</v>
      </c>
      <c r="G191" s="239" t="s">
        <v>10167</v>
      </c>
      <c r="H191" s="239" t="s">
        <v>10168</v>
      </c>
      <c r="I191" s="239">
        <v>13135695240</v>
      </c>
      <c r="J191" s="239" t="s">
        <v>10055</v>
      </c>
      <c r="L191" s="239"/>
    </row>
    <row r="192" spans="1:12" hidden="1">
      <c r="A192" s="239"/>
      <c r="B192" s="239">
        <v>184</v>
      </c>
      <c r="C192" s="239">
        <v>60034</v>
      </c>
      <c r="D192" s="239" t="s">
        <v>9842</v>
      </c>
      <c r="E192" s="239">
        <v>2803320</v>
      </c>
      <c r="F192" s="239">
        <v>28</v>
      </c>
      <c r="G192" s="239" t="s">
        <v>10169</v>
      </c>
      <c r="H192" s="239" t="s">
        <v>10170</v>
      </c>
      <c r="I192" s="239">
        <v>13871171692</v>
      </c>
      <c r="J192" s="239" t="s">
        <v>10055</v>
      </c>
      <c r="K192" s="239" t="s">
        <v>9845</v>
      </c>
      <c r="L192" s="239"/>
    </row>
    <row r="193" spans="1:12" ht="33.75" hidden="1">
      <c r="A193" s="239"/>
      <c r="B193" s="239">
        <v>185</v>
      </c>
      <c r="C193" s="239">
        <v>60018</v>
      </c>
      <c r="D193" s="239" t="s">
        <v>9842</v>
      </c>
      <c r="E193" s="239">
        <v>9141752</v>
      </c>
      <c r="F193" s="239">
        <v>28</v>
      </c>
      <c r="G193" s="239" t="s">
        <v>10171</v>
      </c>
      <c r="H193" s="239" t="s">
        <v>10172</v>
      </c>
      <c r="I193" s="239">
        <v>13971071736</v>
      </c>
      <c r="J193" s="239" t="s">
        <v>1686</v>
      </c>
      <c r="K193" s="239" t="s">
        <v>9853</v>
      </c>
      <c r="L193" s="239" t="s">
        <v>10173</v>
      </c>
    </row>
    <row r="194" spans="1:12" hidden="1">
      <c r="A194" s="239"/>
      <c r="B194" s="239">
        <v>186</v>
      </c>
      <c r="C194" s="239">
        <v>60028</v>
      </c>
      <c r="D194" s="239" t="s">
        <v>9842</v>
      </c>
      <c r="E194" s="239">
        <v>9346432</v>
      </c>
      <c r="F194" s="239">
        <v>28</v>
      </c>
      <c r="G194" s="239" t="s">
        <v>10174</v>
      </c>
      <c r="H194" s="239" t="s">
        <v>10175</v>
      </c>
      <c r="I194" s="239">
        <v>87652649</v>
      </c>
      <c r="J194" s="239" t="s">
        <v>1686</v>
      </c>
      <c r="K194" s="239" t="s">
        <v>9853</v>
      </c>
      <c r="L194" s="239" t="s">
        <v>10176</v>
      </c>
    </row>
    <row r="195" spans="1:12" hidden="1">
      <c r="A195" s="239"/>
      <c r="B195" s="239">
        <v>187</v>
      </c>
      <c r="C195" s="239">
        <v>60028</v>
      </c>
      <c r="D195" s="239" t="s">
        <v>9842</v>
      </c>
      <c r="E195" s="239">
        <v>9568639</v>
      </c>
      <c r="F195" s="239">
        <v>14</v>
      </c>
      <c r="G195" s="239" t="s">
        <v>7075</v>
      </c>
      <c r="H195" s="239" t="s">
        <v>3611</v>
      </c>
      <c r="I195" s="239">
        <v>15202762259</v>
      </c>
      <c r="J195" s="239" t="s">
        <v>1686</v>
      </c>
      <c r="K195" s="239" t="s">
        <v>9845</v>
      </c>
      <c r="L195" s="239"/>
    </row>
    <row r="196" spans="1:12" hidden="1">
      <c r="A196" s="239"/>
      <c r="B196" s="239">
        <v>188</v>
      </c>
      <c r="C196" s="239">
        <v>60009</v>
      </c>
      <c r="D196" s="239" t="s">
        <v>9842</v>
      </c>
      <c r="E196" s="239">
        <v>9216005</v>
      </c>
      <c r="F196" s="239">
        <v>14</v>
      </c>
      <c r="G196" s="269" t="s">
        <v>10177</v>
      </c>
      <c r="H196" s="239" t="s">
        <v>10178</v>
      </c>
      <c r="I196" s="239">
        <v>13908622555</v>
      </c>
      <c r="J196" s="239" t="s">
        <v>1686</v>
      </c>
      <c r="K196" s="239" t="s">
        <v>9853</v>
      </c>
      <c r="L196" s="239"/>
    </row>
    <row r="197" spans="1:12" ht="22.5" hidden="1">
      <c r="A197" s="239"/>
      <c r="B197" s="239">
        <v>190</v>
      </c>
      <c r="C197" s="239">
        <v>60028</v>
      </c>
      <c r="D197" s="239" t="s">
        <v>9842</v>
      </c>
      <c r="E197" s="239">
        <v>1013568</v>
      </c>
      <c r="F197" s="239">
        <v>21</v>
      </c>
      <c r="G197" s="239" t="s">
        <v>10179</v>
      </c>
      <c r="H197" s="239" t="s">
        <v>10180</v>
      </c>
      <c r="I197" s="239">
        <v>15342335002</v>
      </c>
      <c r="J197" s="239" t="s">
        <v>1686</v>
      </c>
      <c r="K197" s="239" t="s">
        <v>9853</v>
      </c>
      <c r="L197" s="239" t="s">
        <v>10181</v>
      </c>
    </row>
    <row r="198" spans="1:12" hidden="1">
      <c r="A198" s="239"/>
      <c r="B198" s="239">
        <v>191</v>
      </c>
      <c r="C198" s="239">
        <v>60034</v>
      </c>
      <c r="D198" s="239" t="s">
        <v>9842</v>
      </c>
      <c r="E198" s="239">
        <v>1031496</v>
      </c>
      <c r="F198" s="249">
        <v>10</v>
      </c>
      <c r="G198" s="239" t="s">
        <v>5953</v>
      </c>
      <c r="H198" s="239" t="s">
        <v>4416</v>
      </c>
      <c r="I198" s="239">
        <v>88313095</v>
      </c>
      <c r="J198" s="239" t="s">
        <v>10055</v>
      </c>
      <c r="K198" s="239" t="s">
        <v>9845</v>
      </c>
      <c r="L198" s="239"/>
    </row>
    <row r="199" spans="1:12" hidden="1">
      <c r="A199" s="239"/>
      <c r="B199" s="239">
        <v>192</v>
      </c>
      <c r="C199" s="239">
        <v>60028</v>
      </c>
      <c r="D199" s="239" t="s">
        <v>9842</v>
      </c>
      <c r="E199" s="239">
        <v>9480565</v>
      </c>
      <c r="F199" s="249">
        <v>10</v>
      </c>
      <c r="G199" s="239" t="s">
        <v>10182</v>
      </c>
      <c r="H199" s="239" t="s">
        <v>4293</v>
      </c>
      <c r="I199" s="239">
        <v>88925181</v>
      </c>
      <c r="J199" s="239" t="s">
        <v>1686</v>
      </c>
      <c r="K199" s="239" t="s">
        <v>9845</v>
      </c>
      <c r="L199" s="239"/>
    </row>
    <row r="200" spans="1:12" hidden="1">
      <c r="A200" s="239"/>
      <c r="B200" s="239">
        <v>193</v>
      </c>
      <c r="C200" s="239">
        <v>60009</v>
      </c>
      <c r="D200" s="239" t="s">
        <v>9842</v>
      </c>
      <c r="E200" s="239">
        <v>9951330</v>
      </c>
      <c r="F200" s="249">
        <v>10</v>
      </c>
      <c r="G200" s="239" t="s">
        <v>10183</v>
      </c>
      <c r="H200" s="239" t="s">
        <v>10184</v>
      </c>
      <c r="I200" s="239">
        <v>88322450</v>
      </c>
      <c r="J200" s="239" t="s">
        <v>1686</v>
      </c>
      <c r="K200" s="239" t="s">
        <v>10185</v>
      </c>
      <c r="L200" s="239"/>
    </row>
    <row r="201" spans="1:12" ht="12.75" hidden="1">
      <c r="A201" s="239"/>
      <c r="B201" s="239">
        <v>194</v>
      </c>
      <c r="C201" s="239">
        <v>60010</v>
      </c>
      <c r="D201" s="239" t="s">
        <v>9842</v>
      </c>
      <c r="E201" s="246">
        <v>2407647</v>
      </c>
      <c r="F201" s="246">
        <v>13</v>
      </c>
      <c r="G201" s="246" t="s">
        <v>10186</v>
      </c>
      <c r="H201" s="246" t="s">
        <v>10187</v>
      </c>
      <c r="I201" s="246">
        <v>88211137</v>
      </c>
      <c r="J201" s="239" t="s">
        <v>1686</v>
      </c>
      <c r="K201" s="246" t="s">
        <v>9845</v>
      </c>
      <c r="L201" s="246"/>
    </row>
    <row r="202" spans="1:12" ht="12.75" hidden="1">
      <c r="A202" s="239"/>
      <c r="B202" s="239">
        <v>195</v>
      </c>
      <c r="C202" s="239">
        <v>60043</v>
      </c>
      <c r="D202" s="239" t="s">
        <v>9842</v>
      </c>
      <c r="E202" s="246">
        <v>9172985</v>
      </c>
      <c r="F202" s="246">
        <v>25</v>
      </c>
      <c r="G202" s="246" t="s">
        <v>10167</v>
      </c>
      <c r="H202" s="246" t="s">
        <v>10188</v>
      </c>
      <c r="I202" s="246">
        <v>13135695240</v>
      </c>
      <c r="J202" s="239" t="s">
        <v>10055</v>
      </c>
      <c r="K202" s="246" t="s">
        <v>10189</v>
      </c>
      <c r="L202" s="239"/>
    </row>
    <row r="203" spans="1:12" ht="45" hidden="1">
      <c r="A203" s="239" t="s">
        <v>10190</v>
      </c>
      <c r="B203" s="239">
        <v>196</v>
      </c>
      <c r="C203" s="239">
        <v>60027</v>
      </c>
      <c r="D203" s="239" t="s">
        <v>9842</v>
      </c>
      <c r="E203" s="239">
        <v>3008404</v>
      </c>
      <c r="F203" s="239">
        <v>30</v>
      </c>
      <c r="G203" s="239" t="s">
        <v>7707</v>
      </c>
      <c r="H203" s="239" t="s">
        <v>10191</v>
      </c>
      <c r="I203" s="239">
        <v>15527279279</v>
      </c>
      <c r="J203" s="239" t="s">
        <v>1686</v>
      </c>
      <c r="K203" s="239" t="s">
        <v>9853</v>
      </c>
      <c r="L203" s="239"/>
    </row>
    <row r="204" spans="1:12" ht="11.25" hidden="1" customHeight="1">
      <c r="A204" s="460" t="s">
        <v>10192</v>
      </c>
      <c r="B204" s="239">
        <v>197</v>
      </c>
      <c r="C204" s="239">
        <v>60027</v>
      </c>
      <c r="D204" s="239" t="s">
        <v>9842</v>
      </c>
      <c r="E204" s="239">
        <v>9642735</v>
      </c>
      <c r="F204" s="239">
        <v>28</v>
      </c>
      <c r="G204" s="239" t="s">
        <v>10193</v>
      </c>
      <c r="H204" s="239" t="s">
        <v>10194</v>
      </c>
      <c r="I204" s="239">
        <v>15871702807</v>
      </c>
      <c r="J204" s="239" t="s">
        <v>1686</v>
      </c>
      <c r="K204" s="239" t="s">
        <v>9853</v>
      </c>
      <c r="L204" s="239"/>
    </row>
    <row r="205" spans="1:12" ht="12.75" hidden="1">
      <c r="A205" s="460"/>
      <c r="B205" s="239">
        <v>198</v>
      </c>
      <c r="C205" s="239">
        <v>60032</v>
      </c>
      <c r="D205" s="239" t="s">
        <v>9842</v>
      </c>
      <c r="E205" s="246">
        <v>4040397</v>
      </c>
      <c r="F205" s="246">
        <v>30</v>
      </c>
      <c r="G205" s="246" t="s">
        <v>10195</v>
      </c>
      <c r="H205" s="246" t="s">
        <v>10196</v>
      </c>
      <c r="I205" s="246">
        <v>88844801</v>
      </c>
      <c r="J205" s="239" t="s">
        <v>1686</v>
      </c>
      <c r="K205" s="246" t="s">
        <v>10197</v>
      </c>
      <c r="L205" s="239"/>
    </row>
    <row r="206" spans="1:12" hidden="1">
      <c r="A206" s="460"/>
      <c r="B206" s="239">
        <v>199</v>
      </c>
      <c r="C206" s="239">
        <v>60040</v>
      </c>
      <c r="D206" s="239" t="s">
        <v>9842</v>
      </c>
      <c r="E206" s="239">
        <v>1304230</v>
      </c>
      <c r="F206" s="239">
        <v>13</v>
      </c>
      <c r="G206" s="239" t="s">
        <v>1814</v>
      </c>
      <c r="H206" s="239" t="s">
        <v>1817</v>
      </c>
      <c r="I206" s="239">
        <v>13006301985</v>
      </c>
      <c r="J206" s="239" t="s">
        <v>1686</v>
      </c>
      <c r="K206" s="239" t="s">
        <v>9845</v>
      </c>
      <c r="L206" s="239"/>
    </row>
    <row r="207" spans="1:12" hidden="1">
      <c r="A207" s="460"/>
      <c r="B207" s="239">
        <v>200</v>
      </c>
      <c r="C207" s="239">
        <v>60025</v>
      </c>
      <c r="D207" s="239" t="s">
        <v>9842</v>
      </c>
      <c r="E207" s="239">
        <v>1018228</v>
      </c>
      <c r="F207" s="239">
        <v>10</v>
      </c>
      <c r="G207" s="239" t="s">
        <v>10198</v>
      </c>
      <c r="H207" s="239" t="s">
        <v>10199</v>
      </c>
      <c r="I207" s="239">
        <v>13163389692</v>
      </c>
      <c r="J207" s="239" t="s">
        <v>1686</v>
      </c>
      <c r="K207" s="239" t="s">
        <v>9845</v>
      </c>
      <c r="L207" s="239"/>
    </row>
    <row r="208" spans="1:12" hidden="1">
      <c r="A208" s="460"/>
      <c r="B208" s="239">
        <v>201</v>
      </c>
      <c r="C208" s="239">
        <v>60040</v>
      </c>
      <c r="D208" s="239" t="s">
        <v>9842</v>
      </c>
      <c r="E208" s="239">
        <v>9250391</v>
      </c>
      <c r="F208" s="239">
        <v>16</v>
      </c>
      <c r="G208" s="239" t="s">
        <v>10200</v>
      </c>
      <c r="H208" s="239" t="s">
        <v>10201</v>
      </c>
      <c r="I208" s="239">
        <v>18171512246</v>
      </c>
      <c r="J208" s="239" t="s">
        <v>1686</v>
      </c>
      <c r="K208" s="239" t="s">
        <v>9845</v>
      </c>
      <c r="L208" s="239"/>
    </row>
    <row r="209" spans="1:12">
      <c r="A209" s="460"/>
      <c r="B209" s="239">
        <v>202</v>
      </c>
      <c r="C209" s="239">
        <v>60040</v>
      </c>
      <c r="D209" s="239" t="s">
        <v>9842</v>
      </c>
      <c r="E209" s="239">
        <v>710283</v>
      </c>
      <c r="F209" s="239">
        <v>20</v>
      </c>
      <c r="G209" s="239" t="s">
        <v>10202</v>
      </c>
      <c r="H209" s="239" t="s">
        <v>10203</v>
      </c>
      <c r="I209" s="239">
        <v>13971003901</v>
      </c>
      <c r="J209" s="239" t="s">
        <v>1686</v>
      </c>
      <c r="L209" s="239"/>
    </row>
    <row r="210" spans="1:12" hidden="1">
      <c r="A210" s="460"/>
      <c r="B210" s="287">
        <v>203</v>
      </c>
      <c r="C210" s="239">
        <v>60040</v>
      </c>
      <c r="D210" s="239" t="s">
        <v>9842</v>
      </c>
      <c r="E210" s="239">
        <v>1027230</v>
      </c>
      <c r="F210" s="239">
        <v>10</v>
      </c>
      <c r="G210" s="239" t="s">
        <v>10204</v>
      </c>
      <c r="H210" s="239" t="s">
        <v>10205</v>
      </c>
      <c r="I210" s="239">
        <v>88073713</v>
      </c>
      <c r="J210" s="239" t="s">
        <v>1686</v>
      </c>
      <c r="K210" s="239" t="s">
        <v>9853</v>
      </c>
      <c r="L210" s="239"/>
    </row>
    <row r="211" spans="1:12" hidden="1">
      <c r="A211" s="460"/>
      <c r="B211" s="287">
        <v>204</v>
      </c>
      <c r="C211" s="239">
        <v>60040</v>
      </c>
      <c r="D211" s="239" t="s">
        <v>9842</v>
      </c>
      <c r="E211" s="239">
        <v>4052745</v>
      </c>
      <c r="F211" s="239">
        <v>10</v>
      </c>
      <c r="G211" s="239" t="s">
        <v>10206</v>
      </c>
      <c r="H211" s="239" t="s">
        <v>4311</v>
      </c>
      <c r="I211" s="239">
        <v>13871498258</v>
      </c>
      <c r="J211" s="239" t="s">
        <v>1686</v>
      </c>
      <c r="K211" s="239" t="s">
        <v>9845</v>
      </c>
      <c r="L211" s="239"/>
    </row>
    <row r="212" spans="1:12" ht="45" hidden="1" customHeight="1">
      <c r="A212" s="460"/>
      <c r="B212" s="287">
        <v>205</v>
      </c>
      <c r="C212" s="239">
        <v>60028</v>
      </c>
      <c r="D212" s="239" t="s">
        <v>9842</v>
      </c>
      <c r="E212" s="239">
        <v>4027400</v>
      </c>
      <c r="F212" s="239">
        <v>10</v>
      </c>
      <c r="G212" s="239" t="s">
        <v>10207</v>
      </c>
      <c r="H212" s="239" t="s">
        <v>4305</v>
      </c>
      <c r="I212" s="239">
        <v>18120429649</v>
      </c>
      <c r="J212" s="239" t="s">
        <v>1686</v>
      </c>
      <c r="K212" s="239" t="s">
        <v>9845</v>
      </c>
      <c r="L212" s="239"/>
    </row>
    <row r="213" spans="1:12" hidden="1">
      <c r="A213" s="460"/>
      <c r="B213" s="239">
        <v>206</v>
      </c>
      <c r="C213" s="239">
        <v>60028</v>
      </c>
      <c r="D213" s="239" t="s">
        <v>9842</v>
      </c>
      <c r="E213" s="239">
        <v>1102053</v>
      </c>
      <c r="F213" s="239">
        <v>28</v>
      </c>
      <c r="G213" s="239" t="s">
        <v>10208</v>
      </c>
      <c r="H213" s="239" t="s">
        <v>10209</v>
      </c>
      <c r="I213" s="239">
        <v>13307158528</v>
      </c>
      <c r="J213" s="239" t="s">
        <v>1686</v>
      </c>
      <c r="K213" s="239" t="s">
        <v>10210</v>
      </c>
      <c r="L213" s="239"/>
    </row>
    <row r="214" spans="1:12">
      <c r="A214" s="460"/>
      <c r="B214" s="239">
        <v>207</v>
      </c>
      <c r="C214" s="239">
        <v>60040</v>
      </c>
      <c r="D214" s="239" t="s">
        <v>9842</v>
      </c>
      <c r="E214" s="239">
        <v>4052745</v>
      </c>
      <c r="F214" s="239">
        <v>10</v>
      </c>
      <c r="G214" s="239" t="s">
        <v>10206</v>
      </c>
      <c r="H214" s="269" t="s">
        <v>4311</v>
      </c>
      <c r="I214" s="239">
        <v>13871498258</v>
      </c>
      <c r="J214" s="239" t="s">
        <v>1686</v>
      </c>
      <c r="L214" s="239"/>
    </row>
    <row r="215" spans="1:12" hidden="1">
      <c r="A215" s="460"/>
      <c r="B215" s="239">
        <v>208</v>
      </c>
      <c r="C215" s="239">
        <v>60028</v>
      </c>
      <c r="D215" s="239" t="s">
        <v>9842</v>
      </c>
      <c r="E215" s="239">
        <v>9360006</v>
      </c>
      <c r="F215" s="239">
        <v>10</v>
      </c>
      <c r="G215" s="239" t="s">
        <v>10211</v>
      </c>
      <c r="H215" s="239" t="s">
        <v>4317</v>
      </c>
      <c r="I215" s="239">
        <v>13317122550</v>
      </c>
      <c r="J215" s="239" t="s">
        <v>1686</v>
      </c>
      <c r="K215" s="239" t="s">
        <v>9845</v>
      </c>
      <c r="L215" s="239"/>
    </row>
    <row r="216" spans="1:12">
      <c r="A216" s="460"/>
      <c r="B216" s="239">
        <v>209</v>
      </c>
      <c r="C216" s="239">
        <v>60028</v>
      </c>
      <c r="D216" s="239" t="s">
        <v>9842</v>
      </c>
      <c r="E216" s="239">
        <v>4027400</v>
      </c>
      <c r="F216" s="239">
        <v>10</v>
      </c>
      <c r="G216" s="239" t="s">
        <v>7282</v>
      </c>
      <c r="H216" s="239" t="s">
        <v>4305</v>
      </c>
      <c r="I216" s="239">
        <v>15337285020</v>
      </c>
      <c r="J216" s="239" t="s">
        <v>1686</v>
      </c>
      <c r="L216" s="239"/>
    </row>
    <row r="217" spans="1:12">
      <c r="A217" s="460"/>
      <c r="B217" s="288">
        <v>210</v>
      </c>
      <c r="C217" s="239">
        <v>60016</v>
      </c>
      <c r="D217" s="239" t="s">
        <v>9842</v>
      </c>
      <c r="E217" s="239">
        <v>706005</v>
      </c>
      <c r="F217" s="239">
        <v>29</v>
      </c>
      <c r="G217" s="239" t="s">
        <v>2156</v>
      </c>
      <c r="H217" s="239" t="s">
        <v>2160</v>
      </c>
      <c r="I217" s="239">
        <v>82859460</v>
      </c>
      <c r="J217" s="239" t="s">
        <v>1686</v>
      </c>
      <c r="L217" s="239"/>
    </row>
    <row r="218" spans="1:12" hidden="1">
      <c r="A218" s="460"/>
      <c r="B218" s="239">
        <v>211</v>
      </c>
      <c r="C218" s="269">
        <v>60028</v>
      </c>
      <c r="D218" s="239" t="s">
        <v>9842</v>
      </c>
      <c r="E218" s="239">
        <v>9360006</v>
      </c>
      <c r="F218" s="239">
        <v>10</v>
      </c>
      <c r="G218" s="239" t="s">
        <v>10211</v>
      </c>
      <c r="H218" s="239" t="s">
        <v>4317</v>
      </c>
      <c r="I218" s="239">
        <v>13317122550</v>
      </c>
      <c r="J218" s="239" t="s">
        <v>1686</v>
      </c>
      <c r="K218" s="239" t="s">
        <v>10212</v>
      </c>
      <c r="L218" s="239"/>
    </row>
    <row r="219" spans="1:12" ht="25.5" hidden="1">
      <c r="A219" s="460"/>
      <c r="B219" s="239">
        <v>212</v>
      </c>
      <c r="C219" s="269">
        <v>60009</v>
      </c>
      <c r="D219" s="239" t="s">
        <v>9842</v>
      </c>
      <c r="E219" s="239">
        <v>9557427</v>
      </c>
      <c r="F219" s="239">
        <v>28</v>
      </c>
      <c r="G219" s="239" t="s">
        <v>10213</v>
      </c>
      <c r="H219" s="239" t="s">
        <v>10214</v>
      </c>
      <c r="I219" s="239">
        <v>18995617811</v>
      </c>
      <c r="J219" s="239" t="s">
        <v>1686</v>
      </c>
      <c r="K219" s="83" t="s">
        <v>10215</v>
      </c>
      <c r="L219" s="239"/>
    </row>
    <row r="220" spans="1:12" hidden="1">
      <c r="A220" s="460"/>
      <c r="B220" s="239">
        <v>213</v>
      </c>
      <c r="C220" s="239">
        <v>60016</v>
      </c>
      <c r="D220" s="239" t="s">
        <v>9842</v>
      </c>
      <c r="E220" s="239">
        <v>2601866</v>
      </c>
      <c r="F220" s="239">
        <v>26</v>
      </c>
      <c r="G220" s="239" t="s">
        <v>10216</v>
      </c>
      <c r="H220" s="239" t="s">
        <v>10217</v>
      </c>
      <c r="I220" s="239">
        <v>15342274152</v>
      </c>
      <c r="J220" s="239" t="s">
        <v>1686</v>
      </c>
      <c r="K220" s="239" t="s">
        <v>10210</v>
      </c>
      <c r="L220" s="239"/>
    </row>
    <row r="221" spans="1:12">
      <c r="A221" s="460"/>
      <c r="B221" s="239">
        <v>214</v>
      </c>
      <c r="C221" s="239">
        <v>60016</v>
      </c>
      <c r="D221" s="239" t="s">
        <v>9842</v>
      </c>
      <c r="E221" s="239">
        <v>9597090</v>
      </c>
      <c r="F221" s="239">
        <v>25</v>
      </c>
      <c r="G221" s="239" t="s">
        <v>10218</v>
      </c>
      <c r="H221" s="239" t="s">
        <v>10219</v>
      </c>
      <c r="I221" s="239">
        <v>18971685481</v>
      </c>
      <c r="J221" s="239" t="s">
        <v>1686</v>
      </c>
      <c r="L221" s="239"/>
    </row>
    <row r="222" spans="1:12" ht="11.25" hidden="1" customHeight="1">
      <c r="A222" s="460" t="s">
        <v>10220</v>
      </c>
      <c r="B222" s="239">
        <v>215</v>
      </c>
      <c r="C222" s="239">
        <v>60040</v>
      </c>
      <c r="D222" s="239" t="s">
        <v>9842</v>
      </c>
      <c r="E222" s="239">
        <v>1320144</v>
      </c>
      <c r="F222" s="239">
        <v>13</v>
      </c>
      <c r="G222" s="239" t="s">
        <v>1821</v>
      </c>
      <c r="H222" s="239" t="s">
        <v>1824</v>
      </c>
      <c r="I222" s="239">
        <v>13027151985</v>
      </c>
      <c r="J222" s="239" t="s">
        <v>1686</v>
      </c>
      <c r="K222" s="239" t="s">
        <v>9845</v>
      </c>
      <c r="L222" s="239"/>
    </row>
    <row r="223" spans="1:12" hidden="1">
      <c r="A223" s="460"/>
      <c r="B223" s="239">
        <v>216</v>
      </c>
      <c r="C223" s="239">
        <v>60040</v>
      </c>
      <c r="D223" s="239" t="s">
        <v>9842</v>
      </c>
      <c r="E223" s="239">
        <v>1415057</v>
      </c>
      <c r="F223" s="239">
        <v>14</v>
      </c>
      <c r="G223" s="239" t="s">
        <v>10221</v>
      </c>
      <c r="H223" s="239" t="s">
        <v>3618</v>
      </c>
      <c r="I223" s="239">
        <v>13720215461</v>
      </c>
      <c r="J223" s="239" t="s">
        <v>1686</v>
      </c>
      <c r="K223" s="239" t="s">
        <v>9845</v>
      </c>
      <c r="L223" s="239"/>
    </row>
    <row r="224" spans="1:12" hidden="1">
      <c r="A224" s="460"/>
      <c r="B224" s="239">
        <v>217</v>
      </c>
      <c r="C224" s="239">
        <v>60027</v>
      </c>
      <c r="D224" s="239" t="s">
        <v>9842</v>
      </c>
      <c r="E224" s="239">
        <v>9513292</v>
      </c>
      <c r="F224" s="239">
        <v>13</v>
      </c>
      <c r="G224" s="239" t="s">
        <v>10222</v>
      </c>
      <c r="H224" s="239" t="s">
        <v>10223</v>
      </c>
      <c r="I224" s="239">
        <v>15927366334</v>
      </c>
      <c r="J224" s="239" t="s">
        <v>1686</v>
      </c>
      <c r="K224" s="239" t="s">
        <v>10210</v>
      </c>
      <c r="L224" s="239"/>
    </row>
    <row r="225" spans="1:12">
      <c r="A225" s="460"/>
      <c r="B225" s="239">
        <v>218</v>
      </c>
      <c r="C225" s="239">
        <v>60006</v>
      </c>
      <c r="D225" s="239" t="s">
        <v>9842</v>
      </c>
      <c r="E225" s="239">
        <v>9173155</v>
      </c>
      <c r="F225" s="239">
        <v>14</v>
      </c>
      <c r="G225" s="239" t="s">
        <v>10224</v>
      </c>
      <c r="H225" s="239" t="s">
        <v>10225</v>
      </c>
      <c r="I225" s="239">
        <v>15337111650</v>
      </c>
      <c r="J225" s="239" t="s">
        <v>1686</v>
      </c>
      <c r="L225" s="239"/>
    </row>
    <row r="226" spans="1:12">
      <c r="A226" s="460"/>
      <c r="B226" s="239">
        <v>219</v>
      </c>
      <c r="C226" s="239">
        <v>60011</v>
      </c>
      <c r="D226" s="239" t="s">
        <v>9842</v>
      </c>
      <c r="E226" s="239">
        <v>1514624</v>
      </c>
      <c r="F226" s="239">
        <v>15</v>
      </c>
      <c r="G226" s="239" t="s">
        <v>10226</v>
      </c>
      <c r="H226" s="239" t="s">
        <v>10227</v>
      </c>
      <c r="I226" s="239">
        <v>18971316429</v>
      </c>
      <c r="J226" s="239" t="s">
        <v>1686</v>
      </c>
      <c r="L226" s="239"/>
    </row>
    <row r="227" spans="1:12">
      <c r="A227" s="460"/>
      <c r="B227" s="239">
        <v>220</v>
      </c>
      <c r="C227" s="239">
        <v>60011</v>
      </c>
      <c r="D227" s="239" t="s">
        <v>9842</v>
      </c>
      <c r="E227" s="239">
        <v>9151839</v>
      </c>
      <c r="F227" s="239">
        <v>28</v>
      </c>
      <c r="G227" s="239" t="s">
        <v>10228</v>
      </c>
      <c r="H227" s="239" t="s">
        <v>10229</v>
      </c>
      <c r="I227" s="239">
        <v>18171371120</v>
      </c>
      <c r="J227" s="239" t="s">
        <v>1686</v>
      </c>
      <c r="L227" s="239"/>
    </row>
    <row r="228" spans="1:12" hidden="1">
      <c r="A228" s="460"/>
      <c r="B228" s="239">
        <v>221</v>
      </c>
      <c r="C228" s="239">
        <v>60040</v>
      </c>
      <c r="D228" s="239" t="s">
        <v>9842</v>
      </c>
      <c r="E228" s="239">
        <v>1417383</v>
      </c>
      <c r="F228" s="239">
        <v>25</v>
      </c>
      <c r="G228" s="239" t="s">
        <v>10230</v>
      </c>
      <c r="H228" s="239" t="s">
        <v>10231</v>
      </c>
      <c r="I228" s="239">
        <v>13971540324</v>
      </c>
      <c r="J228" s="239" t="s">
        <v>1686</v>
      </c>
      <c r="K228" s="239" t="s">
        <v>10210</v>
      </c>
      <c r="L228" s="239"/>
    </row>
    <row r="229" spans="1:12" hidden="1">
      <c r="A229" s="460"/>
      <c r="B229" s="239">
        <v>222</v>
      </c>
      <c r="C229" s="239">
        <v>60040</v>
      </c>
      <c r="D229" s="239" t="s">
        <v>9842</v>
      </c>
      <c r="E229" s="239">
        <v>3004170</v>
      </c>
      <c r="F229" s="239">
        <v>30</v>
      </c>
      <c r="G229" s="239" t="s">
        <v>10232</v>
      </c>
      <c r="H229" s="239" t="s">
        <v>10233</v>
      </c>
      <c r="I229" s="239">
        <v>68889736</v>
      </c>
      <c r="J229" s="239" t="s">
        <v>1686</v>
      </c>
      <c r="K229" s="239" t="s">
        <v>10210</v>
      </c>
      <c r="L229" s="239"/>
    </row>
    <row r="230" spans="1:12">
      <c r="A230" s="460"/>
      <c r="B230" s="239">
        <v>223</v>
      </c>
      <c r="C230" s="239">
        <v>60040</v>
      </c>
      <c r="D230" s="239" t="s">
        <v>9842</v>
      </c>
      <c r="E230" s="269">
        <v>9334900</v>
      </c>
      <c r="F230" s="269">
        <v>30</v>
      </c>
      <c r="G230" s="269" t="s">
        <v>10234</v>
      </c>
      <c r="H230" s="269" t="s">
        <v>10235</v>
      </c>
      <c r="I230" s="269">
        <v>88877919</v>
      </c>
      <c r="J230" s="239" t="s">
        <v>1686</v>
      </c>
    </row>
    <row r="231" spans="1:12" hidden="1">
      <c r="A231" s="460"/>
      <c r="B231" s="239">
        <v>224</v>
      </c>
      <c r="C231" s="239">
        <v>60011</v>
      </c>
      <c r="D231" s="239" t="s">
        <v>9842</v>
      </c>
      <c r="E231" s="239">
        <v>1408933</v>
      </c>
      <c r="F231" s="239">
        <v>14</v>
      </c>
      <c r="G231" s="239" t="s">
        <v>10236</v>
      </c>
      <c r="H231" s="239" t="s">
        <v>10237</v>
      </c>
      <c r="I231" s="239">
        <v>13971618029</v>
      </c>
      <c r="J231" s="239" t="s">
        <v>1686</v>
      </c>
      <c r="K231" s="239" t="s">
        <v>9845</v>
      </c>
      <c r="L231" s="239"/>
    </row>
    <row r="232" spans="1:12" hidden="1">
      <c r="A232" s="460"/>
      <c r="B232" s="239">
        <v>225</v>
      </c>
      <c r="C232" s="239">
        <v>60011</v>
      </c>
      <c r="D232" s="239" t="s">
        <v>9842</v>
      </c>
      <c r="E232" s="239">
        <v>1027316</v>
      </c>
      <c r="F232" s="239">
        <v>30</v>
      </c>
      <c r="G232" s="239" t="s">
        <v>2272</v>
      </c>
      <c r="H232" s="239" t="s">
        <v>2274</v>
      </c>
      <c r="I232" s="239">
        <v>13297026868</v>
      </c>
      <c r="J232" s="239" t="s">
        <v>1686</v>
      </c>
      <c r="K232" s="239" t="s">
        <v>9845</v>
      </c>
      <c r="L232" s="239"/>
    </row>
    <row r="233" spans="1:12" hidden="1">
      <c r="A233" s="460"/>
      <c r="B233" s="239">
        <v>226</v>
      </c>
      <c r="C233" s="239">
        <v>60011</v>
      </c>
      <c r="D233" s="239" t="s">
        <v>9842</v>
      </c>
      <c r="E233" s="239">
        <v>4036017</v>
      </c>
      <c r="F233" s="239">
        <v>21</v>
      </c>
      <c r="G233" s="239" t="s">
        <v>10238</v>
      </c>
      <c r="H233" s="239" t="s">
        <v>10239</v>
      </c>
      <c r="I233" s="239">
        <v>18163313728</v>
      </c>
      <c r="J233" s="239" t="s">
        <v>1686</v>
      </c>
      <c r="K233" s="239" t="s">
        <v>9845</v>
      </c>
      <c r="L233" s="239"/>
    </row>
    <row r="234" spans="1:12" ht="11.25" customHeight="1">
      <c r="A234" s="460" t="s">
        <v>10240</v>
      </c>
      <c r="B234" s="239">
        <v>227</v>
      </c>
      <c r="C234" s="239">
        <v>60043</v>
      </c>
      <c r="D234" s="239" t="s">
        <v>10241</v>
      </c>
      <c r="E234" s="239">
        <v>9966210</v>
      </c>
      <c r="F234" s="239">
        <v>30</v>
      </c>
      <c r="G234" s="239" t="s">
        <v>10242</v>
      </c>
      <c r="H234" s="239" t="s">
        <v>10243</v>
      </c>
      <c r="I234" s="239">
        <v>15871778265</v>
      </c>
      <c r="J234" s="239" t="s">
        <v>1686</v>
      </c>
      <c r="L234" s="239"/>
    </row>
    <row r="235" spans="1:12" hidden="1">
      <c r="A235" s="460"/>
      <c r="B235" s="239">
        <v>228</v>
      </c>
      <c r="C235" s="239">
        <v>60011</v>
      </c>
      <c r="D235" s="239" t="s">
        <v>10241</v>
      </c>
      <c r="E235" s="239">
        <v>4065489</v>
      </c>
      <c r="F235" s="239">
        <v>30</v>
      </c>
      <c r="G235" s="239" t="s">
        <v>10244</v>
      </c>
      <c r="H235" s="239" t="s">
        <v>2279</v>
      </c>
      <c r="I235" s="239">
        <v>13212713759</v>
      </c>
      <c r="J235" s="239" t="s">
        <v>1686</v>
      </c>
      <c r="K235" s="239" t="s">
        <v>10210</v>
      </c>
      <c r="L235" s="239"/>
    </row>
    <row r="236" spans="1:12" ht="12.75" hidden="1">
      <c r="A236" s="460"/>
      <c r="B236" s="239">
        <v>229</v>
      </c>
      <c r="C236" s="239">
        <v>60027</v>
      </c>
      <c r="D236" s="239" t="s">
        <v>10241</v>
      </c>
      <c r="E236" s="239">
        <v>9469829</v>
      </c>
      <c r="F236" s="239">
        <v>15</v>
      </c>
      <c r="G236" s="239" t="s">
        <v>10245</v>
      </c>
      <c r="H236" s="239" t="s">
        <v>10246</v>
      </c>
      <c r="I236" s="239">
        <v>17786550609</v>
      </c>
      <c r="J236" s="239" t="s">
        <v>1686</v>
      </c>
      <c r="K236" s="83" t="s">
        <v>10247</v>
      </c>
      <c r="L236" s="239"/>
    </row>
    <row r="237" spans="1:12" ht="12.75" hidden="1">
      <c r="A237" s="460"/>
      <c r="B237" s="239">
        <v>230</v>
      </c>
      <c r="C237" s="269">
        <v>60006</v>
      </c>
      <c r="D237" s="239" t="s">
        <v>10241</v>
      </c>
      <c r="E237" s="269">
        <v>1513959</v>
      </c>
      <c r="F237" s="269">
        <v>15</v>
      </c>
      <c r="G237" s="269" t="s">
        <v>10248</v>
      </c>
      <c r="H237" s="269" t="s">
        <v>10249</v>
      </c>
      <c r="I237" s="269">
        <v>18872485807</v>
      </c>
      <c r="J237" s="239" t="s">
        <v>1686</v>
      </c>
      <c r="K237" s="83" t="s">
        <v>10247</v>
      </c>
    </row>
    <row r="238" spans="1:12" ht="12.75" hidden="1">
      <c r="A238" s="460"/>
      <c r="B238" s="239">
        <v>231</v>
      </c>
      <c r="C238" s="269">
        <v>60006</v>
      </c>
      <c r="D238" s="239" t="s">
        <v>10241</v>
      </c>
      <c r="E238" s="269">
        <v>9601402</v>
      </c>
      <c r="F238" s="269">
        <v>15</v>
      </c>
      <c r="G238" s="269" t="s">
        <v>10250</v>
      </c>
      <c r="H238" s="269" t="s">
        <v>10251</v>
      </c>
      <c r="I238" s="269">
        <v>13886152988</v>
      </c>
      <c r="J238" s="239" t="s">
        <v>1686</v>
      </c>
      <c r="K238" s="83" t="s">
        <v>10252</v>
      </c>
    </row>
    <row r="239" spans="1:12" hidden="1">
      <c r="A239" s="460"/>
      <c r="B239" s="239">
        <v>232</v>
      </c>
      <c r="C239" s="269">
        <v>60011</v>
      </c>
      <c r="D239" s="239" t="s">
        <v>10241</v>
      </c>
      <c r="E239" s="269">
        <v>9229485</v>
      </c>
      <c r="F239" s="269">
        <v>14</v>
      </c>
      <c r="G239" s="269" t="s">
        <v>10253</v>
      </c>
      <c r="H239" s="269" t="s">
        <v>10254</v>
      </c>
      <c r="I239" s="269">
        <v>13100636905</v>
      </c>
      <c r="J239" s="239" t="s">
        <v>1686</v>
      </c>
      <c r="K239" s="239" t="s">
        <v>9845</v>
      </c>
    </row>
    <row r="240" spans="1:12" hidden="1">
      <c r="A240" s="460"/>
      <c r="B240" s="239">
        <v>233</v>
      </c>
      <c r="C240" s="269">
        <v>60016</v>
      </c>
      <c r="D240" s="239" t="s">
        <v>10241</v>
      </c>
      <c r="E240" s="269">
        <v>1504808</v>
      </c>
      <c r="F240" s="269">
        <v>21</v>
      </c>
      <c r="G240" s="269" t="s">
        <v>9927</v>
      </c>
      <c r="H240" s="269" t="s">
        <v>9928</v>
      </c>
      <c r="I240" s="269">
        <v>13329732368</v>
      </c>
      <c r="J240" s="239" t="s">
        <v>1686</v>
      </c>
      <c r="K240" s="239" t="s">
        <v>9845</v>
      </c>
    </row>
    <row r="241" spans="1:11">
      <c r="A241" s="460"/>
      <c r="B241" s="239">
        <v>234</v>
      </c>
      <c r="C241" s="269">
        <v>60028</v>
      </c>
      <c r="D241" s="239" t="s">
        <v>10241</v>
      </c>
      <c r="E241" s="269">
        <v>1502256</v>
      </c>
      <c r="F241" s="269">
        <v>15</v>
      </c>
      <c r="G241" s="269" t="s">
        <v>10255</v>
      </c>
      <c r="H241" s="269" t="s">
        <v>10256</v>
      </c>
      <c r="I241" s="269">
        <v>13163377304</v>
      </c>
      <c r="J241" s="239" t="s">
        <v>1686</v>
      </c>
    </row>
    <row r="242" spans="1:11">
      <c r="A242" s="460"/>
      <c r="B242" s="239">
        <v>235</v>
      </c>
      <c r="C242" s="269">
        <v>60006</v>
      </c>
      <c r="D242" s="239" t="s">
        <v>10241</v>
      </c>
      <c r="E242" s="269">
        <v>9136134</v>
      </c>
      <c r="F242" s="269">
        <v>20</v>
      </c>
      <c r="G242" s="269" t="s">
        <v>2248</v>
      </c>
      <c r="H242" s="269" t="s">
        <v>2250</v>
      </c>
      <c r="I242" s="269">
        <v>18627865671</v>
      </c>
      <c r="J242" s="239" t="s">
        <v>1686</v>
      </c>
    </row>
    <row r="243" spans="1:11" ht="12.75" hidden="1">
      <c r="A243" s="460"/>
      <c r="B243" s="239">
        <v>236</v>
      </c>
      <c r="C243" s="289">
        <v>60016</v>
      </c>
      <c r="D243" s="239" t="s">
        <v>10241</v>
      </c>
      <c r="E243" s="289">
        <v>9556878</v>
      </c>
      <c r="F243" s="269">
        <v>22</v>
      </c>
      <c r="G243" s="289" t="s">
        <v>10257</v>
      </c>
      <c r="H243" s="289" t="s">
        <v>10258</v>
      </c>
      <c r="I243" s="289">
        <v>15807185727</v>
      </c>
      <c r="J243" s="239" t="s">
        <v>10055</v>
      </c>
      <c r="K243" s="289" t="s">
        <v>9845</v>
      </c>
    </row>
    <row r="244" spans="1:11">
      <c r="A244" s="471" t="s">
        <v>10259</v>
      </c>
      <c r="B244" s="239">
        <v>237</v>
      </c>
      <c r="C244" s="269">
        <v>60040</v>
      </c>
      <c r="D244" s="269" t="s">
        <v>10260</v>
      </c>
      <c r="E244" s="269">
        <v>9143995</v>
      </c>
      <c r="F244" s="269">
        <v>25</v>
      </c>
      <c r="G244" s="269" t="s">
        <v>10261</v>
      </c>
      <c r="H244" s="269" t="s">
        <v>10262</v>
      </c>
      <c r="I244" s="269">
        <v>13886148509</v>
      </c>
      <c r="J244" s="239" t="s">
        <v>1686</v>
      </c>
    </row>
    <row r="245" spans="1:11">
      <c r="A245" s="471"/>
      <c r="B245" s="239">
        <v>238</v>
      </c>
      <c r="C245" s="269">
        <v>60006</v>
      </c>
      <c r="D245" s="269" t="s">
        <v>10260</v>
      </c>
      <c r="E245" s="269">
        <v>9153471</v>
      </c>
      <c r="F245" s="269">
        <v>25</v>
      </c>
      <c r="G245" s="269" t="s">
        <v>9308</v>
      </c>
      <c r="H245" s="269" t="s">
        <v>10263</v>
      </c>
      <c r="I245" s="269">
        <v>18571766699</v>
      </c>
      <c r="J245" s="239" t="s">
        <v>1686</v>
      </c>
    </row>
    <row r="246" spans="1:11">
      <c r="A246" s="471"/>
      <c r="B246" s="239">
        <v>239</v>
      </c>
      <c r="C246" s="269">
        <v>60040</v>
      </c>
      <c r="D246" s="269" t="s">
        <v>10260</v>
      </c>
      <c r="E246" s="269">
        <v>1160380</v>
      </c>
      <c r="F246" s="269">
        <v>11</v>
      </c>
      <c r="G246" s="269" t="s">
        <v>10264</v>
      </c>
      <c r="H246" s="269" t="s">
        <v>10265</v>
      </c>
      <c r="I246" s="269">
        <v>13971448430</v>
      </c>
      <c r="J246" s="239" t="s">
        <v>1686</v>
      </c>
    </row>
    <row r="247" spans="1:11" hidden="1">
      <c r="A247" s="471"/>
      <c r="B247" s="239">
        <v>240</v>
      </c>
      <c r="C247" s="269">
        <v>60027</v>
      </c>
      <c r="D247" s="269" t="s">
        <v>10260</v>
      </c>
      <c r="E247" s="269">
        <v>9780482</v>
      </c>
      <c r="F247" s="269">
        <v>10</v>
      </c>
      <c r="G247" s="269" t="s">
        <v>10266</v>
      </c>
      <c r="H247" s="269" t="s">
        <v>10267</v>
      </c>
      <c r="I247" s="269">
        <v>13659808424</v>
      </c>
      <c r="J247" s="239" t="s">
        <v>1686</v>
      </c>
      <c r="K247" s="239" t="s">
        <v>10197</v>
      </c>
    </row>
    <row r="248" spans="1:11" hidden="1">
      <c r="A248" s="471"/>
      <c r="B248" s="239">
        <v>241</v>
      </c>
      <c r="C248" s="269">
        <v>60040</v>
      </c>
      <c r="D248" s="269" t="s">
        <v>10260</v>
      </c>
      <c r="E248" s="269">
        <v>2004573</v>
      </c>
      <c r="F248" s="269">
        <v>30</v>
      </c>
      <c r="G248" s="269" t="s">
        <v>10268</v>
      </c>
      <c r="H248" s="269" t="s">
        <v>10269</v>
      </c>
      <c r="I248" s="269">
        <v>88848390</v>
      </c>
      <c r="J248" s="239" t="s">
        <v>1686</v>
      </c>
      <c r="K248" s="239" t="s">
        <v>10197</v>
      </c>
    </row>
    <row r="249" spans="1:11" hidden="1">
      <c r="A249" s="471"/>
      <c r="B249" s="239">
        <v>242</v>
      </c>
      <c r="C249" s="269">
        <v>60040</v>
      </c>
      <c r="D249" s="269" t="s">
        <v>10260</v>
      </c>
      <c r="E249" s="236">
        <v>1013129</v>
      </c>
      <c r="F249" s="269">
        <v>10</v>
      </c>
      <c r="G249" s="269" t="s">
        <v>10270</v>
      </c>
      <c r="H249" s="269" t="s">
        <v>10271</v>
      </c>
      <c r="I249" s="269">
        <v>88319093</v>
      </c>
      <c r="J249" s="239" t="s">
        <v>10055</v>
      </c>
      <c r="K249" s="239" t="s">
        <v>9845</v>
      </c>
    </row>
    <row r="250" spans="1:11" hidden="1">
      <c r="A250" s="471"/>
      <c r="B250" s="239">
        <v>243</v>
      </c>
      <c r="C250" s="269">
        <v>60040</v>
      </c>
      <c r="D250" s="269" t="s">
        <v>10260</v>
      </c>
      <c r="E250" s="236">
        <v>1036862</v>
      </c>
      <c r="F250" s="269">
        <v>20</v>
      </c>
      <c r="G250" s="269" t="s">
        <v>10272</v>
      </c>
      <c r="H250" s="269" t="s">
        <v>2262</v>
      </c>
      <c r="I250" s="269">
        <v>15871364846</v>
      </c>
      <c r="J250" s="239" t="s">
        <v>1686</v>
      </c>
      <c r="K250" s="239" t="s">
        <v>9845</v>
      </c>
    </row>
    <row r="251" spans="1:11" ht="14.25" hidden="1" customHeight="1">
      <c r="A251" s="471" t="s">
        <v>10273</v>
      </c>
      <c r="B251" s="239">
        <v>244</v>
      </c>
      <c r="C251" s="269">
        <v>60040</v>
      </c>
      <c r="D251" s="269" t="s">
        <v>10241</v>
      </c>
      <c r="E251" s="269">
        <v>1012838</v>
      </c>
      <c r="F251" s="269">
        <v>10</v>
      </c>
      <c r="G251" s="269" t="s">
        <v>10274</v>
      </c>
      <c r="H251" s="269" t="s">
        <v>10275</v>
      </c>
      <c r="I251" s="269">
        <v>18995597071</v>
      </c>
      <c r="J251" s="239" t="s">
        <v>10276</v>
      </c>
      <c r="K251" s="239" t="s">
        <v>9845</v>
      </c>
    </row>
    <row r="252" spans="1:11" hidden="1">
      <c r="A252" s="471"/>
      <c r="B252" s="239">
        <v>245</v>
      </c>
      <c r="C252" s="269">
        <v>60040</v>
      </c>
      <c r="D252" s="269" t="s">
        <v>10241</v>
      </c>
      <c r="E252" s="236">
        <v>9702535</v>
      </c>
      <c r="F252" s="236">
        <v>13</v>
      </c>
      <c r="G252" s="269" t="s">
        <v>1834</v>
      </c>
      <c r="H252" s="269" t="s">
        <v>10277</v>
      </c>
      <c r="I252" s="269">
        <v>13419503636</v>
      </c>
      <c r="J252" s="239" t="s">
        <v>10276</v>
      </c>
      <c r="K252" s="239" t="s">
        <v>9845</v>
      </c>
    </row>
    <row r="253" spans="1:11" hidden="1">
      <c r="A253" s="471"/>
      <c r="B253" s="239">
        <v>246</v>
      </c>
      <c r="C253" s="269">
        <v>60018</v>
      </c>
      <c r="D253" s="269" t="s">
        <v>10241</v>
      </c>
      <c r="E253" s="269">
        <v>4074804</v>
      </c>
      <c r="F253" s="269">
        <v>13</v>
      </c>
      <c r="G253" s="269" t="s">
        <v>10278</v>
      </c>
      <c r="H253" s="269" t="s">
        <v>10279</v>
      </c>
      <c r="I253" s="269">
        <v>88222753</v>
      </c>
      <c r="J253" s="239" t="s">
        <v>10276</v>
      </c>
      <c r="K253" s="239" t="s">
        <v>9845</v>
      </c>
    </row>
    <row r="254" spans="1:11">
      <c r="A254" s="471"/>
      <c r="B254" s="239">
        <v>247</v>
      </c>
      <c r="C254" s="269">
        <v>60034</v>
      </c>
      <c r="D254" s="269" t="s">
        <v>10241</v>
      </c>
      <c r="E254" s="269">
        <v>9262963</v>
      </c>
      <c r="F254" s="269">
        <v>22</v>
      </c>
      <c r="G254" s="269" t="s">
        <v>10280</v>
      </c>
      <c r="H254" s="269" t="s">
        <v>10281</v>
      </c>
      <c r="I254" s="269">
        <v>13986404424</v>
      </c>
      <c r="J254" s="239" t="s">
        <v>10276</v>
      </c>
    </row>
    <row r="255" spans="1:11" hidden="1">
      <c r="A255" s="471"/>
      <c r="B255" s="239">
        <v>248</v>
      </c>
      <c r="C255" s="269">
        <v>60011</v>
      </c>
      <c r="D255" s="269" t="s">
        <v>10241</v>
      </c>
      <c r="E255" s="269">
        <v>4042846</v>
      </c>
      <c r="F255" s="269">
        <v>14</v>
      </c>
      <c r="G255" s="269" t="s">
        <v>3628</v>
      </c>
      <c r="H255" s="269" t="s">
        <v>10282</v>
      </c>
      <c r="I255" s="269">
        <v>13986404424</v>
      </c>
      <c r="J255" s="239" t="s">
        <v>10276</v>
      </c>
      <c r="K255" s="239" t="s">
        <v>9845</v>
      </c>
    </row>
    <row r="256" spans="1:11" hidden="1">
      <c r="A256" s="471"/>
      <c r="B256" s="239">
        <v>249</v>
      </c>
      <c r="C256" s="269">
        <v>60040</v>
      </c>
      <c r="E256" s="269">
        <v>5001635</v>
      </c>
      <c r="F256" s="269">
        <v>14</v>
      </c>
      <c r="G256" s="269" t="s">
        <v>3623</v>
      </c>
      <c r="H256" s="269" t="s">
        <v>10283</v>
      </c>
      <c r="I256" s="269">
        <v>15926410749</v>
      </c>
      <c r="J256" s="239" t="s">
        <v>1686</v>
      </c>
      <c r="K256" s="239" t="s">
        <v>9845</v>
      </c>
    </row>
    <row r="257" spans="1:11" ht="12.75">
      <c r="A257" s="471" t="s">
        <v>10284</v>
      </c>
      <c r="B257" s="239">
        <v>250</v>
      </c>
      <c r="C257" s="290">
        <v>60040</v>
      </c>
      <c r="D257" s="290" t="s">
        <v>10260</v>
      </c>
      <c r="E257" s="290">
        <v>1121782</v>
      </c>
      <c r="F257" s="290">
        <v>11</v>
      </c>
      <c r="G257" s="269" t="s">
        <v>8468</v>
      </c>
      <c r="H257" s="269" t="s">
        <v>10285</v>
      </c>
      <c r="I257" s="269">
        <v>13545399981</v>
      </c>
      <c r="J257" s="239" t="s">
        <v>1686</v>
      </c>
    </row>
    <row r="258" spans="1:11" ht="12.75">
      <c r="A258" s="471"/>
      <c r="B258" s="239">
        <v>251</v>
      </c>
      <c r="C258" s="290">
        <v>60011</v>
      </c>
      <c r="D258" s="290" t="s">
        <v>10260</v>
      </c>
      <c r="E258" s="290">
        <v>2211039</v>
      </c>
      <c r="F258" s="290">
        <v>11</v>
      </c>
      <c r="G258" s="269" t="s">
        <v>10286</v>
      </c>
      <c r="H258" s="269" t="s">
        <v>10287</v>
      </c>
      <c r="I258" s="269">
        <v>15972151370</v>
      </c>
      <c r="J258" s="239" t="s">
        <v>1686</v>
      </c>
    </row>
    <row r="259" spans="1:11" ht="12.75" hidden="1">
      <c r="A259" s="471"/>
      <c r="B259" s="239">
        <v>252</v>
      </c>
      <c r="C259" s="290">
        <v>60040</v>
      </c>
      <c r="D259" s="290" t="s">
        <v>10260</v>
      </c>
      <c r="E259" s="290">
        <v>3013627</v>
      </c>
      <c r="F259" s="290" t="s">
        <v>3377</v>
      </c>
      <c r="G259" s="290" t="s">
        <v>2282</v>
      </c>
      <c r="H259" s="269" t="s">
        <v>2284</v>
      </c>
      <c r="I259" s="269">
        <v>83637674</v>
      </c>
      <c r="J259" s="239" t="s">
        <v>1686</v>
      </c>
      <c r="K259" s="239" t="s">
        <v>9845</v>
      </c>
    </row>
    <row r="260" spans="1:11" ht="12.75" hidden="1">
      <c r="A260" s="471"/>
      <c r="B260" s="239">
        <v>253</v>
      </c>
      <c r="C260" s="290">
        <v>60040</v>
      </c>
      <c r="D260" s="290" t="s">
        <v>10260</v>
      </c>
      <c r="E260" s="290">
        <v>1217439</v>
      </c>
      <c r="F260" s="290" t="s">
        <v>3377</v>
      </c>
      <c r="G260" s="269" t="s">
        <v>2287</v>
      </c>
      <c r="H260" s="269" t="s">
        <v>2289</v>
      </c>
      <c r="I260" s="269">
        <v>13545011249</v>
      </c>
      <c r="J260" s="239" t="s">
        <v>1686</v>
      </c>
      <c r="K260" s="239" t="s">
        <v>9845</v>
      </c>
    </row>
    <row r="261" spans="1:11" ht="12.75">
      <c r="A261" s="471"/>
      <c r="B261" s="239">
        <v>254</v>
      </c>
      <c r="C261" s="290">
        <v>60040</v>
      </c>
      <c r="D261" s="290" t="s">
        <v>10260</v>
      </c>
      <c r="E261" s="290">
        <v>9158825</v>
      </c>
      <c r="F261" s="290">
        <v>10</v>
      </c>
      <c r="G261" s="269" t="s">
        <v>10288</v>
      </c>
      <c r="H261" s="269" t="s">
        <v>10289</v>
      </c>
      <c r="I261" s="269">
        <v>13986103285</v>
      </c>
      <c r="J261" s="239" t="s">
        <v>1686</v>
      </c>
    </row>
    <row r="262" spans="1:11" ht="12.75">
      <c r="A262" s="471"/>
      <c r="B262" s="239">
        <v>255</v>
      </c>
      <c r="C262" s="290">
        <v>60011</v>
      </c>
      <c r="D262" s="290" t="s">
        <v>10260</v>
      </c>
      <c r="E262" s="290">
        <v>4042846</v>
      </c>
      <c r="F262" s="290">
        <v>14</v>
      </c>
      <c r="G262" s="269" t="s">
        <v>3628</v>
      </c>
      <c r="H262" s="269" t="s">
        <v>10282</v>
      </c>
      <c r="I262" s="269">
        <v>15827293880</v>
      </c>
      <c r="J262" s="239" t="s">
        <v>1686</v>
      </c>
    </row>
    <row r="263" spans="1:11" ht="12.75">
      <c r="A263" s="471"/>
      <c r="B263" s="239">
        <v>256</v>
      </c>
      <c r="C263" s="290">
        <v>60040</v>
      </c>
      <c r="D263" s="290" t="s">
        <v>10260</v>
      </c>
      <c r="E263" s="290">
        <v>9484346</v>
      </c>
      <c r="F263" s="290">
        <v>22</v>
      </c>
      <c r="G263" s="269" t="s">
        <v>10290</v>
      </c>
      <c r="H263" s="269" t="s">
        <v>10291</v>
      </c>
      <c r="I263" s="269">
        <v>15872361208</v>
      </c>
      <c r="J263" s="239" t="s">
        <v>1686</v>
      </c>
    </row>
    <row r="264" spans="1:11" ht="12.75">
      <c r="A264" s="471"/>
      <c r="B264" s="239">
        <v>257</v>
      </c>
      <c r="C264" s="290">
        <v>60040</v>
      </c>
      <c r="D264" s="290" t="s">
        <v>10260</v>
      </c>
      <c r="E264" s="290">
        <v>9173444</v>
      </c>
      <c r="F264" s="290">
        <v>14</v>
      </c>
      <c r="G264" s="269" t="s">
        <v>10292</v>
      </c>
      <c r="H264" s="269" t="s">
        <v>10293</v>
      </c>
      <c r="I264" s="269">
        <v>13545038437</v>
      </c>
      <c r="J264" s="239" t="s">
        <v>1686</v>
      </c>
    </row>
    <row r="265" spans="1:11" ht="12.75">
      <c r="A265" s="471"/>
      <c r="B265" s="239">
        <v>258</v>
      </c>
      <c r="C265" s="290">
        <v>60040</v>
      </c>
      <c r="D265" s="290" t="s">
        <v>10260</v>
      </c>
      <c r="E265" s="290">
        <v>2004146</v>
      </c>
      <c r="F265" s="290">
        <v>26</v>
      </c>
      <c r="G265" s="269" t="s">
        <v>10294</v>
      </c>
      <c r="H265" s="269" t="s">
        <v>10295</v>
      </c>
      <c r="I265" s="269">
        <v>15202746967</v>
      </c>
      <c r="J265" s="239" t="s">
        <v>1686</v>
      </c>
    </row>
    <row r="266" spans="1:11" ht="12.75">
      <c r="B266" s="239">
        <v>259</v>
      </c>
      <c r="C266" s="269">
        <v>60034</v>
      </c>
      <c r="D266" s="290" t="s">
        <v>10260</v>
      </c>
      <c r="E266" s="269">
        <v>9262963</v>
      </c>
      <c r="F266" s="269">
        <v>22</v>
      </c>
      <c r="G266" s="269" t="s">
        <v>10280</v>
      </c>
      <c r="H266" s="269" t="s">
        <v>10281</v>
      </c>
      <c r="I266" s="269">
        <v>13986404424</v>
      </c>
      <c r="J266" s="239" t="s">
        <v>1686</v>
      </c>
    </row>
    <row r="267" spans="1:11">
      <c r="B267" s="239">
        <v>260</v>
      </c>
      <c r="J267" s="239"/>
    </row>
    <row r="268" spans="1:11">
      <c r="B268" s="239">
        <v>261</v>
      </c>
      <c r="J268" s="239"/>
    </row>
    <row r="269" spans="1:11">
      <c r="B269" s="239">
        <v>262</v>
      </c>
      <c r="J269" s="239"/>
    </row>
    <row r="270" spans="1:11">
      <c r="J270" s="239"/>
    </row>
    <row r="271" spans="1:11">
      <c r="J271" s="239"/>
    </row>
    <row r="272" spans="1:11">
      <c r="J272" s="239"/>
    </row>
    <row r="273" spans="10:10">
      <c r="J273" s="239"/>
    </row>
    <row r="274" spans="10:10">
      <c r="J274" s="239"/>
    </row>
    <row r="275" spans="10:10">
      <c r="J275" s="239"/>
    </row>
  </sheetData>
  <autoFilter ref="A2:L271">
    <filterColumn colId="10">
      <filters blank="1"/>
    </filterColumn>
  </autoFilter>
  <mergeCells count="12">
    <mergeCell ref="A257:A265"/>
    <mergeCell ref="A1:L1"/>
    <mergeCell ref="A3:A71"/>
    <mergeCell ref="A72:A113"/>
    <mergeCell ref="A114:A151"/>
    <mergeCell ref="A152:A163"/>
    <mergeCell ref="A164:A186"/>
    <mergeCell ref="A204:A221"/>
    <mergeCell ref="A222:A233"/>
    <mergeCell ref="A234:A243"/>
    <mergeCell ref="A244:A250"/>
    <mergeCell ref="A251:A256"/>
  </mergeCells>
  <phoneticPr fontId="2" type="noConversion"/>
  <pageMargins left="0.75" right="0.75" top="1" bottom="1" header="0.5" footer="0.5"/>
  <pageSetup paperSize="9" orientation="portrait" horizontalDpi="180" verticalDpi="180" r:id="rId1"/>
  <headerFooter alignWithMargins="0"/>
</worksheet>
</file>

<file path=xl/worksheets/sheet18.xml><?xml version="1.0" encoding="utf-8"?>
<worksheet xmlns="http://schemas.openxmlformats.org/spreadsheetml/2006/main" xmlns:r="http://schemas.openxmlformats.org/officeDocument/2006/relationships">
  <sheetPr filterMode="1"/>
  <dimension ref="A1:M406"/>
  <sheetViews>
    <sheetView topLeftCell="C1" workbookViewId="0">
      <selection activeCell="E409" sqref="E409"/>
    </sheetView>
  </sheetViews>
  <sheetFormatPr defaultRowHeight="14.25"/>
  <cols>
    <col min="1" max="1" width="4.875" style="301" customWidth="1"/>
    <col min="2" max="2" width="4.75" style="292" customWidth="1"/>
    <col min="3" max="4" width="9" style="292"/>
    <col min="5" max="7" width="9" style="269"/>
    <col min="8" max="8" width="39.125" style="269" customWidth="1"/>
    <col min="9" max="9" width="11.25" style="269" bestFit="1" customWidth="1"/>
    <col min="10" max="10" width="9" style="292"/>
    <col min="11" max="12" width="9" style="239"/>
    <col min="13" max="256" width="9" style="292"/>
    <col min="257" max="257" width="4.875" style="292" customWidth="1"/>
    <col min="258" max="258" width="4.75" style="292" customWidth="1"/>
    <col min="259" max="263" width="9" style="292"/>
    <col min="264" max="264" width="39.125" style="292" customWidth="1"/>
    <col min="265" max="265" width="11.25" style="292" bestFit="1" customWidth="1"/>
    <col min="266" max="512" width="9" style="292"/>
    <col min="513" max="513" width="4.875" style="292" customWidth="1"/>
    <col min="514" max="514" width="4.75" style="292" customWidth="1"/>
    <col min="515" max="519" width="9" style="292"/>
    <col min="520" max="520" width="39.125" style="292" customWidth="1"/>
    <col min="521" max="521" width="11.25" style="292" bestFit="1" customWidth="1"/>
    <col min="522" max="768" width="9" style="292"/>
    <col min="769" max="769" width="4.875" style="292" customWidth="1"/>
    <col min="770" max="770" width="4.75" style="292" customWidth="1"/>
    <col min="771" max="775" width="9" style="292"/>
    <col min="776" max="776" width="39.125" style="292" customWidth="1"/>
    <col min="777" max="777" width="11.25" style="292" bestFit="1" customWidth="1"/>
    <col min="778" max="1024" width="9" style="292"/>
    <col min="1025" max="1025" width="4.875" style="292" customWidth="1"/>
    <col min="1026" max="1026" width="4.75" style="292" customWidth="1"/>
    <col min="1027" max="1031" width="9" style="292"/>
    <col min="1032" max="1032" width="39.125" style="292" customWidth="1"/>
    <col min="1033" max="1033" width="11.25" style="292" bestFit="1" customWidth="1"/>
    <col min="1034" max="1280" width="9" style="292"/>
    <col min="1281" max="1281" width="4.875" style="292" customWidth="1"/>
    <col min="1282" max="1282" width="4.75" style="292" customWidth="1"/>
    <col min="1283" max="1287" width="9" style="292"/>
    <col min="1288" max="1288" width="39.125" style="292" customWidth="1"/>
    <col min="1289" max="1289" width="11.25" style="292" bestFit="1" customWidth="1"/>
    <col min="1290" max="1536" width="9" style="292"/>
    <col min="1537" max="1537" width="4.875" style="292" customWidth="1"/>
    <col min="1538" max="1538" width="4.75" style="292" customWidth="1"/>
    <col min="1539" max="1543" width="9" style="292"/>
    <col min="1544" max="1544" width="39.125" style="292" customWidth="1"/>
    <col min="1545" max="1545" width="11.25" style="292" bestFit="1" customWidth="1"/>
    <col min="1546" max="1792" width="9" style="292"/>
    <col min="1793" max="1793" width="4.875" style="292" customWidth="1"/>
    <col min="1794" max="1794" width="4.75" style="292" customWidth="1"/>
    <col min="1795" max="1799" width="9" style="292"/>
    <col min="1800" max="1800" width="39.125" style="292" customWidth="1"/>
    <col min="1801" max="1801" width="11.25" style="292" bestFit="1" customWidth="1"/>
    <col min="1802" max="2048" width="9" style="292"/>
    <col min="2049" max="2049" width="4.875" style="292" customWidth="1"/>
    <col min="2050" max="2050" width="4.75" style="292" customWidth="1"/>
    <col min="2051" max="2055" width="9" style="292"/>
    <col min="2056" max="2056" width="39.125" style="292" customWidth="1"/>
    <col min="2057" max="2057" width="11.25" style="292" bestFit="1" customWidth="1"/>
    <col min="2058" max="2304" width="9" style="292"/>
    <col min="2305" max="2305" width="4.875" style="292" customWidth="1"/>
    <col min="2306" max="2306" width="4.75" style="292" customWidth="1"/>
    <col min="2307" max="2311" width="9" style="292"/>
    <col min="2312" max="2312" width="39.125" style="292" customWidth="1"/>
    <col min="2313" max="2313" width="11.25" style="292" bestFit="1" customWidth="1"/>
    <col min="2314" max="2560" width="9" style="292"/>
    <col min="2561" max="2561" width="4.875" style="292" customWidth="1"/>
    <col min="2562" max="2562" width="4.75" style="292" customWidth="1"/>
    <col min="2563" max="2567" width="9" style="292"/>
    <col min="2568" max="2568" width="39.125" style="292" customWidth="1"/>
    <col min="2569" max="2569" width="11.25" style="292" bestFit="1" customWidth="1"/>
    <col min="2570" max="2816" width="9" style="292"/>
    <col min="2817" max="2817" width="4.875" style="292" customWidth="1"/>
    <col min="2818" max="2818" width="4.75" style="292" customWidth="1"/>
    <col min="2819" max="2823" width="9" style="292"/>
    <col min="2824" max="2824" width="39.125" style="292" customWidth="1"/>
    <col min="2825" max="2825" width="11.25" style="292" bestFit="1" customWidth="1"/>
    <col min="2826" max="3072" width="9" style="292"/>
    <col min="3073" max="3073" width="4.875" style="292" customWidth="1"/>
    <col min="3074" max="3074" width="4.75" style="292" customWidth="1"/>
    <col min="3075" max="3079" width="9" style="292"/>
    <col min="3080" max="3080" width="39.125" style="292" customWidth="1"/>
    <col min="3081" max="3081" width="11.25" style="292" bestFit="1" customWidth="1"/>
    <col min="3082" max="3328" width="9" style="292"/>
    <col min="3329" max="3329" width="4.875" style="292" customWidth="1"/>
    <col min="3330" max="3330" width="4.75" style="292" customWidth="1"/>
    <col min="3331" max="3335" width="9" style="292"/>
    <col min="3336" max="3336" width="39.125" style="292" customWidth="1"/>
    <col min="3337" max="3337" width="11.25" style="292" bestFit="1" customWidth="1"/>
    <col min="3338" max="3584" width="9" style="292"/>
    <col min="3585" max="3585" width="4.875" style="292" customWidth="1"/>
    <col min="3586" max="3586" width="4.75" style="292" customWidth="1"/>
    <col min="3587" max="3591" width="9" style="292"/>
    <col min="3592" max="3592" width="39.125" style="292" customWidth="1"/>
    <col min="3593" max="3593" width="11.25" style="292" bestFit="1" customWidth="1"/>
    <col min="3594" max="3840" width="9" style="292"/>
    <col min="3841" max="3841" width="4.875" style="292" customWidth="1"/>
    <col min="3842" max="3842" width="4.75" style="292" customWidth="1"/>
    <col min="3843" max="3847" width="9" style="292"/>
    <col min="3848" max="3848" width="39.125" style="292" customWidth="1"/>
    <col min="3849" max="3849" width="11.25" style="292" bestFit="1" customWidth="1"/>
    <col min="3850" max="4096" width="9" style="292"/>
    <col min="4097" max="4097" width="4.875" style="292" customWidth="1"/>
    <col min="4098" max="4098" width="4.75" style="292" customWidth="1"/>
    <col min="4099" max="4103" width="9" style="292"/>
    <col min="4104" max="4104" width="39.125" style="292" customWidth="1"/>
    <col min="4105" max="4105" width="11.25" style="292" bestFit="1" customWidth="1"/>
    <col min="4106" max="4352" width="9" style="292"/>
    <col min="4353" max="4353" width="4.875" style="292" customWidth="1"/>
    <col min="4354" max="4354" width="4.75" style="292" customWidth="1"/>
    <col min="4355" max="4359" width="9" style="292"/>
    <col min="4360" max="4360" width="39.125" style="292" customWidth="1"/>
    <col min="4361" max="4361" width="11.25" style="292" bestFit="1" customWidth="1"/>
    <col min="4362" max="4608" width="9" style="292"/>
    <col min="4609" max="4609" width="4.875" style="292" customWidth="1"/>
    <col min="4610" max="4610" width="4.75" style="292" customWidth="1"/>
    <col min="4611" max="4615" width="9" style="292"/>
    <col min="4616" max="4616" width="39.125" style="292" customWidth="1"/>
    <col min="4617" max="4617" width="11.25" style="292" bestFit="1" customWidth="1"/>
    <col min="4618" max="4864" width="9" style="292"/>
    <col min="4865" max="4865" width="4.875" style="292" customWidth="1"/>
    <col min="4866" max="4866" width="4.75" style="292" customWidth="1"/>
    <col min="4867" max="4871" width="9" style="292"/>
    <col min="4872" max="4872" width="39.125" style="292" customWidth="1"/>
    <col min="4873" max="4873" width="11.25" style="292" bestFit="1" customWidth="1"/>
    <col min="4874" max="5120" width="9" style="292"/>
    <col min="5121" max="5121" width="4.875" style="292" customWidth="1"/>
    <col min="5122" max="5122" width="4.75" style="292" customWidth="1"/>
    <col min="5123" max="5127" width="9" style="292"/>
    <col min="5128" max="5128" width="39.125" style="292" customWidth="1"/>
    <col min="5129" max="5129" width="11.25" style="292" bestFit="1" customWidth="1"/>
    <col min="5130" max="5376" width="9" style="292"/>
    <col min="5377" max="5377" width="4.875" style="292" customWidth="1"/>
    <col min="5378" max="5378" width="4.75" style="292" customWidth="1"/>
    <col min="5379" max="5383" width="9" style="292"/>
    <col min="5384" max="5384" width="39.125" style="292" customWidth="1"/>
    <col min="5385" max="5385" width="11.25" style="292" bestFit="1" customWidth="1"/>
    <col min="5386" max="5632" width="9" style="292"/>
    <col min="5633" max="5633" width="4.875" style="292" customWidth="1"/>
    <col min="5634" max="5634" width="4.75" style="292" customWidth="1"/>
    <col min="5635" max="5639" width="9" style="292"/>
    <col min="5640" max="5640" width="39.125" style="292" customWidth="1"/>
    <col min="5641" max="5641" width="11.25" style="292" bestFit="1" customWidth="1"/>
    <col min="5642" max="5888" width="9" style="292"/>
    <col min="5889" max="5889" width="4.875" style="292" customWidth="1"/>
    <col min="5890" max="5890" width="4.75" style="292" customWidth="1"/>
    <col min="5891" max="5895" width="9" style="292"/>
    <col min="5896" max="5896" width="39.125" style="292" customWidth="1"/>
    <col min="5897" max="5897" width="11.25" style="292" bestFit="1" customWidth="1"/>
    <col min="5898" max="6144" width="9" style="292"/>
    <col min="6145" max="6145" width="4.875" style="292" customWidth="1"/>
    <col min="6146" max="6146" width="4.75" style="292" customWidth="1"/>
    <col min="6147" max="6151" width="9" style="292"/>
    <col min="6152" max="6152" width="39.125" style="292" customWidth="1"/>
    <col min="6153" max="6153" width="11.25" style="292" bestFit="1" customWidth="1"/>
    <col min="6154" max="6400" width="9" style="292"/>
    <col min="6401" max="6401" width="4.875" style="292" customWidth="1"/>
    <col min="6402" max="6402" width="4.75" style="292" customWidth="1"/>
    <col min="6403" max="6407" width="9" style="292"/>
    <col min="6408" max="6408" width="39.125" style="292" customWidth="1"/>
    <col min="6409" max="6409" width="11.25" style="292" bestFit="1" customWidth="1"/>
    <col min="6410" max="6656" width="9" style="292"/>
    <col min="6657" max="6657" width="4.875" style="292" customWidth="1"/>
    <col min="6658" max="6658" width="4.75" style="292" customWidth="1"/>
    <col min="6659" max="6663" width="9" style="292"/>
    <col min="6664" max="6664" width="39.125" style="292" customWidth="1"/>
    <col min="6665" max="6665" width="11.25" style="292" bestFit="1" customWidth="1"/>
    <col min="6666" max="6912" width="9" style="292"/>
    <col min="6913" max="6913" width="4.875" style="292" customWidth="1"/>
    <col min="6914" max="6914" width="4.75" style="292" customWidth="1"/>
    <col min="6915" max="6919" width="9" style="292"/>
    <col min="6920" max="6920" width="39.125" style="292" customWidth="1"/>
    <col min="6921" max="6921" width="11.25" style="292" bestFit="1" customWidth="1"/>
    <col min="6922" max="7168" width="9" style="292"/>
    <col min="7169" max="7169" width="4.875" style="292" customWidth="1"/>
    <col min="7170" max="7170" width="4.75" style="292" customWidth="1"/>
    <col min="7171" max="7175" width="9" style="292"/>
    <col min="7176" max="7176" width="39.125" style="292" customWidth="1"/>
    <col min="7177" max="7177" width="11.25" style="292" bestFit="1" customWidth="1"/>
    <col min="7178" max="7424" width="9" style="292"/>
    <col min="7425" max="7425" width="4.875" style="292" customWidth="1"/>
    <col min="7426" max="7426" width="4.75" style="292" customWidth="1"/>
    <col min="7427" max="7431" width="9" style="292"/>
    <col min="7432" max="7432" width="39.125" style="292" customWidth="1"/>
    <col min="7433" max="7433" width="11.25" style="292" bestFit="1" customWidth="1"/>
    <col min="7434" max="7680" width="9" style="292"/>
    <col min="7681" max="7681" width="4.875" style="292" customWidth="1"/>
    <col min="7682" max="7682" width="4.75" style="292" customWidth="1"/>
    <col min="7683" max="7687" width="9" style="292"/>
    <col min="7688" max="7688" width="39.125" style="292" customWidth="1"/>
    <col min="7689" max="7689" width="11.25" style="292" bestFit="1" customWidth="1"/>
    <col min="7690" max="7936" width="9" style="292"/>
    <col min="7937" max="7937" width="4.875" style="292" customWidth="1"/>
    <col min="7938" max="7938" width="4.75" style="292" customWidth="1"/>
    <col min="7939" max="7943" width="9" style="292"/>
    <col min="7944" max="7944" width="39.125" style="292" customWidth="1"/>
    <col min="7945" max="7945" width="11.25" style="292" bestFit="1" customWidth="1"/>
    <col min="7946" max="8192" width="9" style="292"/>
    <col min="8193" max="8193" width="4.875" style="292" customWidth="1"/>
    <col min="8194" max="8194" width="4.75" style="292" customWidth="1"/>
    <col min="8195" max="8199" width="9" style="292"/>
    <col min="8200" max="8200" width="39.125" style="292" customWidth="1"/>
    <col min="8201" max="8201" width="11.25" style="292" bestFit="1" customWidth="1"/>
    <col min="8202" max="8448" width="9" style="292"/>
    <col min="8449" max="8449" width="4.875" style="292" customWidth="1"/>
    <col min="8450" max="8450" width="4.75" style="292" customWidth="1"/>
    <col min="8451" max="8455" width="9" style="292"/>
    <col min="8456" max="8456" width="39.125" style="292" customWidth="1"/>
    <col min="8457" max="8457" width="11.25" style="292" bestFit="1" customWidth="1"/>
    <col min="8458" max="8704" width="9" style="292"/>
    <col min="8705" max="8705" width="4.875" style="292" customWidth="1"/>
    <col min="8706" max="8706" width="4.75" style="292" customWidth="1"/>
    <col min="8707" max="8711" width="9" style="292"/>
    <col min="8712" max="8712" width="39.125" style="292" customWidth="1"/>
    <col min="8713" max="8713" width="11.25" style="292" bestFit="1" customWidth="1"/>
    <col min="8714" max="8960" width="9" style="292"/>
    <col min="8961" max="8961" width="4.875" style="292" customWidth="1"/>
    <col min="8962" max="8962" width="4.75" style="292" customWidth="1"/>
    <col min="8963" max="8967" width="9" style="292"/>
    <col min="8968" max="8968" width="39.125" style="292" customWidth="1"/>
    <col min="8969" max="8969" width="11.25" style="292" bestFit="1" customWidth="1"/>
    <col min="8970" max="9216" width="9" style="292"/>
    <col min="9217" max="9217" width="4.875" style="292" customWidth="1"/>
    <col min="9218" max="9218" width="4.75" style="292" customWidth="1"/>
    <col min="9219" max="9223" width="9" style="292"/>
    <col min="9224" max="9224" width="39.125" style="292" customWidth="1"/>
    <col min="9225" max="9225" width="11.25" style="292" bestFit="1" customWidth="1"/>
    <col min="9226" max="9472" width="9" style="292"/>
    <col min="9473" max="9473" width="4.875" style="292" customWidth="1"/>
    <col min="9474" max="9474" width="4.75" style="292" customWidth="1"/>
    <col min="9475" max="9479" width="9" style="292"/>
    <col min="9480" max="9480" width="39.125" style="292" customWidth="1"/>
    <col min="9481" max="9481" width="11.25" style="292" bestFit="1" customWidth="1"/>
    <col min="9482" max="9728" width="9" style="292"/>
    <col min="9729" max="9729" width="4.875" style="292" customWidth="1"/>
    <col min="9730" max="9730" width="4.75" style="292" customWidth="1"/>
    <col min="9731" max="9735" width="9" style="292"/>
    <col min="9736" max="9736" width="39.125" style="292" customWidth="1"/>
    <col min="9737" max="9737" width="11.25" style="292" bestFit="1" customWidth="1"/>
    <col min="9738" max="9984" width="9" style="292"/>
    <col min="9985" max="9985" width="4.875" style="292" customWidth="1"/>
    <col min="9986" max="9986" width="4.75" style="292" customWidth="1"/>
    <col min="9987" max="9991" width="9" style="292"/>
    <col min="9992" max="9992" width="39.125" style="292" customWidth="1"/>
    <col min="9993" max="9993" width="11.25" style="292" bestFit="1" customWidth="1"/>
    <col min="9994" max="10240" width="9" style="292"/>
    <col min="10241" max="10241" width="4.875" style="292" customWidth="1"/>
    <col min="10242" max="10242" width="4.75" style="292" customWidth="1"/>
    <col min="10243" max="10247" width="9" style="292"/>
    <col min="10248" max="10248" width="39.125" style="292" customWidth="1"/>
    <col min="10249" max="10249" width="11.25" style="292" bestFit="1" customWidth="1"/>
    <col min="10250" max="10496" width="9" style="292"/>
    <col min="10497" max="10497" width="4.875" style="292" customWidth="1"/>
    <col min="10498" max="10498" width="4.75" style="292" customWidth="1"/>
    <col min="10499" max="10503" width="9" style="292"/>
    <col min="10504" max="10504" width="39.125" style="292" customWidth="1"/>
    <col min="10505" max="10505" width="11.25" style="292" bestFit="1" customWidth="1"/>
    <col min="10506" max="10752" width="9" style="292"/>
    <col min="10753" max="10753" width="4.875" style="292" customWidth="1"/>
    <col min="10754" max="10754" width="4.75" style="292" customWidth="1"/>
    <col min="10755" max="10759" width="9" style="292"/>
    <col min="10760" max="10760" width="39.125" style="292" customWidth="1"/>
    <col min="10761" max="10761" width="11.25" style="292" bestFit="1" customWidth="1"/>
    <col min="10762" max="11008" width="9" style="292"/>
    <col min="11009" max="11009" width="4.875" style="292" customWidth="1"/>
    <col min="11010" max="11010" width="4.75" style="292" customWidth="1"/>
    <col min="11011" max="11015" width="9" style="292"/>
    <col min="11016" max="11016" width="39.125" style="292" customWidth="1"/>
    <col min="11017" max="11017" width="11.25" style="292" bestFit="1" customWidth="1"/>
    <col min="11018" max="11264" width="9" style="292"/>
    <col min="11265" max="11265" width="4.875" style="292" customWidth="1"/>
    <col min="11266" max="11266" width="4.75" style="292" customWidth="1"/>
    <col min="11267" max="11271" width="9" style="292"/>
    <col min="11272" max="11272" width="39.125" style="292" customWidth="1"/>
    <col min="11273" max="11273" width="11.25" style="292" bestFit="1" customWidth="1"/>
    <col min="11274" max="11520" width="9" style="292"/>
    <col min="11521" max="11521" width="4.875" style="292" customWidth="1"/>
    <col min="11522" max="11522" width="4.75" style="292" customWidth="1"/>
    <col min="11523" max="11527" width="9" style="292"/>
    <col min="11528" max="11528" width="39.125" style="292" customWidth="1"/>
    <col min="11529" max="11529" width="11.25" style="292" bestFit="1" customWidth="1"/>
    <col min="11530" max="11776" width="9" style="292"/>
    <col min="11777" max="11777" width="4.875" style="292" customWidth="1"/>
    <col min="11778" max="11778" width="4.75" style="292" customWidth="1"/>
    <col min="11779" max="11783" width="9" style="292"/>
    <col min="11784" max="11784" width="39.125" style="292" customWidth="1"/>
    <col min="11785" max="11785" width="11.25" style="292" bestFit="1" customWidth="1"/>
    <col min="11786" max="12032" width="9" style="292"/>
    <col min="12033" max="12033" width="4.875" style="292" customWidth="1"/>
    <col min="12034" max="12034" width="4.75" style="292" customWidth="1"/>
    <col min="12035" max="12039" width="9" style="292"/>
    <col min="12040" max="12040" width="39.125" style="292" customWidth="1"/>
    <col min="12041" max="12041" width="11.25" style="292" bestFit="1" customWidth="1"/>
    <col min="12042" max="12288" width="9" style="292"/>
    <col min="12289" max="12289" width="4.875" style="292" customWidth="1"/>
    <col min="12290" max="12290" width="4.75" style="292" customWidth="1"/>
    <col min="12291" max="12295" width="9" style="292"/>
    <col min="12296" max="12296" width="39.125" style="292" customWidth="1"/>
    <col min="12297" max="12297" width="11.25" style="292" bestFit="1" customWidth="1"/>
    <col min="12298" max="12544" width="9" style="292"/>
    <col min="12545" max="12545" width="4.875" style="292" customWidth="1"/>
    <col min="12546" max="12546" width="4.75" style="292" customWidth="1"/>
    <col min="12547" max="12551" width="9" style="292"/>
    <col min="12552" max="12552" width="39.125" style="292" customWidth="1"/>
    <col min="12553" max="12553" width="11.25" style="292" bestFit="1" customWidth="1"/>
    <col min="12554" max="12800" width="9" style="292"/>
    <col min="12801" max="12801" width="4.875" style="292" customWidth="1"/>
    <col min="12802" max="12802" width="4.75" style="292" customWidth="1"/>
    <col min="12803" max="12807" width="9" style="292"/>
    <col min="12808" max="12808" width="39.125" style="292" customWidth="1"/>
    <col min="12809" max="12809" width="11.25" style="292" bestFit="1" customWidth="1"/>
    <col min="12810" max="13056" width="9" style="292"/>
    <col min="13057" max="13057" width="4.875" style="292" customWidth="1"/>
    <col min="13058" max="13058" width="4.75" style="292" customWidth="1"/>
    <col min="13059" max="13063" width="9" style="292"/>
    <col min="13064" max="13064" width="39.125" style="292" customWidth="1"/>
    <col min="13065" max="13065" width="11.25" style="292" bestFit="1" customWidth="1"/>
    <col min="13066" max="13312" width="9" style="292"/>
    <col min="13313" max="13313" width="4.875" style="292" customWidth="1"/>
    <col min="13314" max="13314" width="4.75" style="292" customWidth="1"/>
    <col min="13315" max="13319" width="9" style="292"/>
    <col min="13320" max="13320" width="39.125" style="292" customWidth="1"/>
    <col min="13321" max="13321" width="11.25" style="292" bestFit="1" customWidth="1"/>
    <col min="13322" max="13568" width="9" style="292"/>
    <col min="13569" max="13569" width="4.875" style="292" customWidth="1"/>
    <col min="13570" max="13570" width="4.75" style="292" customWidth="1"/>
    <col min="13571" max="13575" width="9" style="292"/>
    <col min="13576" max="13576" width="39.125" style="292" customWidth="1"/>
    <col min="13577" max="13577" width="11.25" style="292" bestFit="1" customWidth="1"/>
    <col min="13578" max="13824" width="9" style="292"/>
    <col min="13825" max="13825" width="4.875" style="292" customWidth="1"/>
    <col min="13826" max="13826" width="4.75" style="292" customWidth="1"/>
    <col min="13827" max="13831" width="9" style="292"/>
    <col min="13832" max="13832" width="39.125" style="292" customWidth="1"/>
    <col min="13833" max="13833" width="11.25" style="292" bestFit="1" customWidth="1"/>
    <col min="13834" max="14080" width="9" style="292"/>
    <col min="14081" max="14081" width="4.875" style="292" customWidth="1"/>
    <col min="14082" max="14082" width="4.75" style="292" customWidth="1"/>
    <col min="14083" max="14087" width="9" style="292"/>
    <col min="14088" max="14088" width="39.125" style="292" customWidth="1"/>
    <col min="14089" max="14089" width="11.25" style="292" bestFit="1" customWidth="1"/>
    <col min="14090" max="14336" width="9" style="292"/>
    <col min="14337" max="14337" width="4.875" style="292" customWidth="1"/>
    <col min="14338" max="14338" width="4.75" style="292" customWidth="1"/>
    <col min="14339" max="14343" width="9" style="292"/>
    <col min="14344" max="14344" width="39.125" style="292" customWidth="1"/>
    <col min="14345" max="14345" width="11.25" style="292" bestFit="1" customWidth="1"/>
    <col min="14346" max="14592" width="9" style="292"/>
    <col min="14593" max="14593" width="4.875" style="292" customWidth="1"/>
    <col min="14594" max="14594" width="4.75" style="292" customWidth="1"/>
    <col min="14595" max="14599" width="9" style="292"/>
    <col min="14600" max="14600" width="39.125" style="292" customWidth="1"/>
    <col min="14601" max="14601" width="11.25" style="292" bestFit="1" customWidth="1"/>
    <col min="14602" max="14848" width="9" style="292"/>
    <col min="14849" max="14849" width="4.875" style="292" customWidth="1"/>
    <col min="14850" max="14850" width="4.75" style="292" customWidth="1"/>
    <col min="14851" max="14855" width="9" style="292"/>
    <col min="14856" max="14856" width="39.125" style="292" customWidth="1"/>
    <col min="14857" max="14857" width="11.25" style="292" bestFit="1" customWidth="1"/>
    <col min="14858" max="15104" width="9" style="292"/>
    <col min="15105" max="15105" width="4.875" style="292" customWidth="1"/>
    <col min="15106" max="15106" width="4.75" style="292" customWidth="1"/>
    <col min="15107" max="15111" width="9" style="292"/>
    <col min="15112" max="15112" width="39.125" style="292" customWidth="1"/>
    <col min="15113" max="15113" width="11.25" style="292" bestFit="1" customWidth="1"/>
    <col min="15114" max="15360" width="9" style="292"/>
    <col min="15361" max="15361" width="4.875" style="292" customWidth="1"/>
    <col min="15362" max="15362" width="4.75" style="292" customWidth="1"/>
    <col min="15363" max="15367" width="9" style="292"/>
    <col min="15368" max="15368" width="39.125" style="292" customWidth="1"/>
    <col min="15369" max="15369" width="11.25" style="292" bestFit="1" customWidth="1"/>
    <col min="15370" max="15616" width="9" style="292"/>
    <col min="15617" max="15617" width="4.875" style="292" customWidth="1"/>
    <col min="15618" max="15618" width="4.75" style="292" customWidth="1"/>
    <col min="15619" max="15623" width="9" style="292"/>
    <col min="15624" max="15624" width="39.125" style="292" customWidth="1"/>
    <col min="15625" max="15625" width="11.25" style="292" bestFit="1" customWidth="1"/>
    <col min="15626" max="15872" width="9" style="292"/>
    <col min="15873" max="15873" width="4.875" style="292" customWidth="1"/>
    <col min="15874" max="15874" width="4.75" style="292" customWidth="1"/>
    <col min="15875" max="15879" width="9" style="292"/>
    <col min="15880" max="15880" width="39.125" style="292" customWidth="1"/>
    <col min="15881" max="15881" width="11.25" style="292" bestFit="1" customWidth="1"/>
    <col min="15882" max="16128" width="9" style="292"/>
    <col min="16129" max="16129" width="4.875" style="292" customWidth="1"/>
    <col min="16130" max="16130" width="4.75" style="292" customWidth="1"/>
    <col min="16131" max="16135" width="9" style="292"/>
    <col min="16136" max="16136" width="39.125" style="292" customWidth="1"/>
    <col min="16137" max="16137" width="11.25" style="292" bestFit="1" customWidth="1"/>
    <col min="16138" max="16384" width="9" style="292"/>
  </cols>
  <sheetData>
    <row r="1" spans="1:12" s="239" customFormat="1" ht="35.25" customHeight="1">
      <c r="A1" s="475" t="s">
        <v>10296</v>
      </c>
      <c r="B1" s="464"/>
      <c r="C1" s="464"/>
      <c r="D1" s="464"/>
      <c r="E1" s="464"/>
      <c r="F1" s="464"/>
      <c r="G1" s="464"/>
      <c r="H1" s="464"/>
      <c r="I1" s="464"/>
      <c r="J1" s="464"/>
      <c r="K1" s="464"/>
      <c r="L1" s="464"/>
    </row>
    <row r="2" spans="1:12" s="239" customFormat="1" ht="33" customHeight="1">
      <c r="A2" s="291" t="s">
        <v>4548</v>
      </c>
      <c r="B2" s="237" t="s">
        <v>4549</v>
      </c>
      <c r="C2" s="237" t="s">
        <v>9833</v>
      </c>
      <c r="D2" s="238" t="s">
        <v>9834</v>
      </c>
      <c r="E2" s="238" t="s">
        <v>1113</v>
      </c>
      <c r="F2" s="238" t="s">
        <v>652</v>
      </c>
      <c r="G2" s="238" t="s">
        <v>9835</v>
      </c>
      <c r="H2" s="238" t="s">
        <v>9836</v>
      </c>
      <c r="I2" s="238" t="s">
        <v>9837</v>
      </c>
      <c r="J2" s="238" t="s">
        <v>9838</v>
      </c>
      <c r="K2" s="238" t="s">
        <v>9839</v>
      </c>
      <c r="L2" s="239" t="s">
        <v>9840</v>
      </c>
    </row>
    <row r="3" spans="1:12" ht="22.5" hidden="1" customHeight="1">
      <c r="A3" s="460" t="s">
        <v>9841</v>
      </c>
      <c r="B3" s="239">
        <v>1</v>
      </c>
      <c r="C3" s="239">
        <v>60007</v>
      </c>
      <c r="D3" s="239" t="s">
        <v>9842</v>
      </c>
      <c r="E3" s="258">
        <v>9695831</v>
      </c>
      <c r="F3" s="239">
        <v>29</v>
      </c>
      <c r="G3" s="239" t="s">
        <v>10297</v>
      </c>
      <c r="H3" s="239" t="s">
        <v>10298</v>
      </c>
      <c r="I3" s="239">
        <v>15927106348</v>
      </c>
      <c r="J3" s="258" t="s">
        <v>1686</v>
      </c>
      <c r="K3" s="239" t="s">
        <v>10299</v>
      </c>
    </row>
    <row r="4" spans="1:12" hidden="1">
      <c r="A4" s="460"/>
      <c r="B4" s="239">
        <v>2</v>
      </c>
      <c r="C4" s="239">
        <v>60043</v>
      </c>
      <c r="D4" s="239" t="s">
        <v>9842</v>
      </c>
      <c r="E4" s="258">
        <v>9916537</v>
      </c>
      <c r="F4" s="239">
        <v>48</v>
      </c>
      <c r="G4" s="239" t="s">
        <v>10300</v>
      </c>
      <c r="H4" s="239" t="s">
        <v>255</v>
      </c>
      <c r="I4" s="239">
        <v>15972150124</v>
      </c>
      <c r="J4" s="258" t="s">
        <v>1686</v>
      </c>
      <c r="K4" s="239" t="s">
        <v>9845</v>
      </c>
    </row>
    <row r="5" spans="1:12" hidden="1">
      <c r="A5" s="460"/>
      <c r="B5" s="239">
        <v>3</v>
      </c>
      <c r="C5" s="239">
        <v>60043</v>
      </c>
      <c r="D5" s="239" t="s">
        <v>9842</v>
      </c>
      <c r="E5" s="258">
        <v>210774</v>
      </c>
      <c r="F5" s="239">
        <v>2</v>
      </c>
      <c r="G5" s="239" t="s">
        <v>312</v>
      </c>
      <c r="H5" s="239" t="s">
        <v>10301</v>
      </c>
      <c r="I5" s="239">
        <v>15377509716</v>
      </c>
      <c r="J5" s="258" t="s">
        <v>1686</v>
      </c>
      <c r="K5" s="239" t="s">
        <v>9845</v>
      </c>
    </row>
    <row r="6" spans="1:12" hidden="1">
      <c r="A6" s="472"/>
      <c r="B6" s="239">
        <v>4</v>
      </c>
      <c r="C6" s="239">
        <v>60022</v>
      </c>
      <c r="D6" s="239" t="s">
        <v>9842</v>
      </c>
      <c r="E6" s="258">
        <v>9554588</v>
      </c>
      <c r="F6" s="239">
        <v>7</v>
      </c>
      <c r="G6" s="239" t="s">
        <v>10302</v>
      </c>
      <c r="H6" s="239" t="s">
        <v>10303</v>
      </c>
      <c r="I6" s="239">
        <v>18607142955</v>
      </c>
      <c r="J6" s="258" t="s">
        <v>1686</v>
      </c>
    </row>
    <row r="7" spans="1:12" hidden="1">
      <c r="A7" s="460"/>
      <c r="B7" s="239">
        <v>5</v>
      </c>
      <c r="C7" s="239">
        <v>60043</v>
      </c>
      <c r="D7" s="239" t="s">
        <v>9842</v>
      </c>
      <c r="E7" s="258">
        <v>430400</v>
      </c>
      <c r="F7" s="239">
        <v>4</v>
      </c>
      <c r="G7" s="239" t="s">
        <v>10304</v>
      </c>
      <c r="H7" s="239" t="s">
        <v>10305</v>
      </c>
      <c r="I7" s="239">
        <v>13387565109</v>
      </c>
      <c r="J7" s="239" t="s">
        <v>10306</v>
      </c>
      <c r="K7" s="239" t="s">
        <v>9853</v>
      </c>
    </row>
    <row r="8" spans="1:12" ht="22.5" hidden="1">
      <c r="A8" s="460"/>
      <c r="B8" s="239">
        <v>6</v>
      </c>
      <c r="C8" s="239">
        <v>60022</v>
      </c>
      <c r="D8" s="239" t="s">
        <v>9842</v>
      </c>
      <c r="E8" s="258">
        <v>9108328</v>
      </c>
      <c r="F8" s="239">
        <v>2</v>
      </c>
      <c r="G8" s="239" t="s">
        <v>10307</v>
      </c>
      <c r="H8" s="239" t="s">
        <v>10308</v>
      </c>
      <c r="I8" s="239">
        <v>15387168793</v>
      </c>
      <c r="J8" s="258" t="s">
        <v>1686</v>
      </c>
      <c r="K8" s="239" t="s">
        <v>9168</v>
      </c>
    </row>
    <row r="9" spans="1:12" hidden="1">
      <c r="A9" s="472"/>
      <c r="B9" s="239">
        <v>7</v>
      </c>
      <c r="C9" s="239">
        <v>60043</v>
      </c>
      <c r="D9" s="239" t="s">
        <v>9842</v>
      </c>
      <c r="E9" s="258">
        <v>9165194</v>
      </c>
      <c r="F9" s="239">
        <v>7</v>
      </c>
      <c r="G9" s="239" t="s">
        <v>10309</v>
      </c>
      <c r="H9" s="239" t="s">
        <v>10310</v>
      </c>
      <c r="I9" s="239">
        <v>13886928159</v>
      </c>
      <c r="J9" s="258" t="s">
        <v>1686</v>
      </c>
    </row>
    <row r="10" spans="1:12" hidden="1">
      <c r="A10" s="472"/>
      <c r="B10" s="239">
        <v>8</v>
      </c>
      <c r="C10" s="239">
        <v>60018</v>
      </c>
      <c r="D10" s="239" t="s">
        <v>9842</v>
      </c>
      <c r="E10" s="258">
        <v>9812097</v>
      </c>
      <c r="F10" s="239">
        <v>7</v>
      </c>
      <c r="G10" s="239" t="s">
        <v>10311</v>
      </c>
      <c r="H10" s="239" t="s">
        <v>10312</v>
      </c>
      <c r="I10" s="239">
        <v>15327377008</v>
      </c>
      <c r="J10" s="258" t="s">
        <v>1686</v>
      </c>
    </row>
    <row r="11" spans="1:12" hidden="1">
      <c r="A11" s="472"/>
      <c r="B11" s="239">
        <v>9</v>
      </c>
      <c r="C11" s="239">
        <v>60020</v>
      </c>
      <c r="D11" s="239" t="s">
        <v>9842</v>
      </c>
      <c r="E11" s="258">
        <v>9370555</v>
      </c>
      <c r="F11" s="239">
        <v>33</v>
      </c>
      <c r="G11" s="239" t="s">
        <v>10313</v>
      </c>
      <c r="H11" s="239" t="s">
        <v>10314</v>
      </c>
      <c r="I11" s="239">
        <v>13986029597</v>
      </c>
      <c r="J11" s="258" t="s">
        <v>1686</v>
      </c>
    </row>
    <row r="12" spans="1:12" hidden="1">
      <c r="A12" s="472"/>
      <c r="B12" s="239">
        <v>10</v>
      </c>
      <c r="C12" s="239">
        <v>60034</v>
      </c>
      <c r="D12" s="239" t="s">
        <v>9842</v>
      </c>
      <c r="E12" s="258">
        <v>9567377</v>
      </c>
      <c r="F12" s="239">
        <v>7</v>
      </c>
      <c r="G12" s="239" t="s">
        <v>10315</v>
      </c>
      <c r="H12" s="239" t="s">
        <v>10316</v>
      </c>
      <c r="I12" s="239">
        <v>13995517911</v>
      </c>
      <c r="J12" s="258" t="s">
        <v>1686</v>
      </c>
    </row>
    <row r="13" spans="1:12" hidden="1">
      <c r="A13" s="460"/>
      <c r="B13" s="239">
        <v>11</v>
      </c>
      <c r="C13" s="239">
        <v>60034</v>
      </c>
      <c r="D13" s="239" t="s">
        <v>9842</v>
      </c>
      <c r="E13" s="258">
        <v>210573</v>
      </c>
      <c r="F13" s="239">
        <v>2</v>
      </c>
      <c r="G13" s="239" t="s">
        <v>10317</v>
      </c>
      <c r="H13" s="239" t="s">
        <v>313</v>
      </c>
      <c r="I13" s="239">
        <v>13125177636</v>
      </c>
      <c r="J13" s="258" t="s">
        <v>1686</v>
      </c>
      <c r="K13" s="239" t="s">
        <v>9845</v>
      </c>
    </row>
    <row r="14" spans="1:12" ht="22.5" hidden="1">
      <c r="A14" s="460"/>
      <c r="B14" s="239">
        <v>12</v>
      </c>
      <c r="C14" s="239">
        <v>60028</v>
      </c>
      <c r="D14" s="239" t="s">
        <v>9842</v>
      </c>
      <c r="E14" s="258">
        <v>118891</v>
      </c>
      <c r="F14" s="239">
        <v>29</v>
      </c>
      <c r="G14" s="239" t="s">
        <v>333</v>
      </c>
      <c r="H14" s="239" t="s">
        <v>337</v>
      </c>
      <c r="I14" s="239">
        <v>13294140722</v>
      </c>
      <c r="J14" s="258" t="s">
        <v>1686</v>
      </c>
      <c r="K14" s="239" t="s">
        <v>10299</v>
      </c>
      <c r="L14" s="239" t="s">
        <v>9845</v>
      </c>
    </row>
    <row r="15" spans="1:12" hidden="1">
      <c r="A15" s="460"/>
      <c r="B15" s="239">
        <v>13</v>
      </c>
      <c r="C15" s="239">
        <v>60009</v>
      </c>
      <c r="D15" s="239" t="s">
        <v>9842</v>
      </c>
      <c r="E15" s="258">
        <v>9557266</v>
      </c>
      <c r="F15" s="239">
        <v>37</v>
      </c>
      <c r="G15" s="239" t="s">
        <v>10318</v>
      </c>
      <c r="H15" s="239" t="s">
        <v>10319</v>
      </c>
      <c r="I15" s="239">
        <v>13545043416</v>
      </c>
      <c r="J15" s="258" t="s">
        <v>1686</v>
      </c>
      <c r="K15" s="239" t="s">
        <v>9845</v>
      </c>
    </row>
    <row r="16" spans="1:12" hidden="1">
      <c r="A16" s="472"/>
      <c r="B16" s="239">
        <v>14</v>
      </c>
      <c r="C16" s="239">
        <v>60020</v>
      </c>
      <c r="D16" s="239" t="s">
        <v>9842</v>
      </c>
      <c r="E16" s="258">
        <v>9124552</v>
      </c>
      <c r="F16" s="239">
        <v>7</v>
      </c>
      <c r="G16" s="239" t="s">
        <v>10320</v>
      </c>
      <c r="H16" s="239" t="s">
        <v>10321</v>
      </c>
      <c r="I16" s="239">
        <v>13971329469</v>
      </c>
      <c r="J16" s="258" t="s">
        <v>1686</v>
      </c>
    </row>
    <row r="17" spans="1:12" hidden="1">
      <c r="A17" s="472"/>
      <c r="B17" s="239">
        <v>15</v>
      </c>
      <c r="C17" s="239">
        <v>60034</v>
      </c>
      <c r="D17" s="239" t="s">
        <v>9842</v>
      </c>
      <c r="E17" s="258">
        <v>9925576</v>
      </c>
      <c r="F17" s="239">
        <v>46</v>
      </c>
      <c r="G17" s="239" t="s">
        <v>10322</v>
      </c>
      <c r="H17" s="239" t="s">
        <v>10323</v>
      </c>
      <c r="I17" s="239">
        <v>18827644617</v>
      </c>
      <c r="J17" s="258" t="s">
        <v>1686</v>
      </c>
    </row>
    <row r="18" spans="1:12" hidden="1">
      <c r="A18" s="460"/>
      <c r="B18" s="239">
        <v>16</v>
      </c>
      <c r="C18" s="239">
        <v>60018</v>
      </c>
      <c r="D18" s="239" t="s">
        <v>9842</v>
      </c>
      <c r="E18" s="258">
        <v>3700421</v>
      </c>
      <c r="F18" s="239">
        <v>37</v>
      </c>
      <c r="G18" s="239" t="s">
        <v>10324</v>
      </c>
      <c r="H18" s="239" t="s">
        <v>10325</v>
      </c>
      <c r="I18" s="239">
        <v>13554382375</v>
      </c>
      <c r="J18" s="258" t="s">
        <v>1686</v>
      </c>
      <c r="K18" s="239" t="s">
        <v>9853</v>
      </c>
    </row>
    <row r="19" spans="1:12" ht="78.75" hidden="1">
      <c r="A19" s="460"/>
      <c r="B19" s="239">
        <v>17</v>
      </c>
      <c r="C19" s="239">
        <v>60028</v>
      </c>
      <c r="D19" s="239" t="s">
        <v>9842</v>
      </c>
      <c r="E19" s="258">
        <v>9878535</v>
      </c>
      <c r="F19" s="239">
        <v>29</v>
      </c>
      <c r="G19" s="239" t="s">
        <v>10326</v>
      </c>
      <c r="H19" s="239" t="s">
        <v>10327</v>
      </c>
      <c r="I19" s="239">
        <v>15927457838</v>
      </c>
      <c r="J19" s="258" t="s">
        <v>1686</v>
      </c>
      <c r="K19" s="239" t="s">
        <v>10328</v>
      </c>
    </row>
    <row r="20" spans="1:12" hidden="1">
      <c r="A20" s="472"/>
      <c r="B20" s="239">
        <v>18</v>
      </c>
      <c r="C20" s="239">
        <v>60010</v>
      </c>
      <c r="D20" s="239" t="s">
        <v>9842</v>
      </c>
      <c r="E20" s="258">
        <v>362137</v>
      </c>
      <c r="F20" s="239">
        <v>44</v>
      </c>
      <c r="G20" s="239" t="s">
        <v>10329</v>
      </c>
      <c r="H20" s="239" t="s">
        <v>10330</v>
      </c>
      <c r="I20" s="239">
        <v>15337252732</v>
      </c>
      <c r="J20" s="258" t="s">
        <v>1686</v>
      </c>
    </row>
    <row r="21" spans="1:12" ht="33.75" hidden="1">
      <c r="A21" s="460"/>
      <c r="B21" s="239">
        <v>19</v>
      </c>
      <c r="C21" s="239">
        <v>60007</v>
      </c>
      <c r="D21" s="239" t="s">
        <v>9842</v>
      </c>
      <c r="E21" s="239">
        <v>703288</v>
      </c>
      <c r="F21" s="239">
        <v>29</v>
      </c>
      <c r="G21" s="239" t="s">
        <v>10331</v>
      </c>
      <c r="H21" s="239" t="s">
        <v>10332</v>
      </c>
      <c r="I21" s="239">
        <v>85868983</v>
      </c>
      <c r="J21" s="258" t="s">
        <v>1686</v>
      </c>
      <c r="K21" s="239" t="s">
        <v>10333</v>
      </c>
    </row>
    <row r="22" spans="1:12" ht="33.75" hidden="1">
      <c r="A22" s="460"/>
      <c r="B22" s="239">
        <v>20</v>
      </c>
      <c r="C22" s="239">
        <v>60028</v>
      </c>
      <c r="D22" s="239" t="s">
        <v>9842</v>
      </c>
      <c r="E22" s="258">
        <v>2909550</v>
      </c>
      <c r="F22" s="239">
        <v>29</v>
      </c>
      <c r="G22" s="239" t="s">
        <v>10334</v>
      </c>
      <c r="H22" s="239" t="s">
        <v>10335</v>
      </c>
      <c r="I22" s="239">
        <v>15071108886</v>
      </c>
      <c r="J22" s="258" t="s">
        <v>1686</v>
      </c>
      <c r="K22" s="239" t="s">
        <v>10333</v>
      </c>
    </row>
    <row r="23" spans="1:12" hidden="1">
      <c r="A23" s="472"/>
      <c r="B23" s="239">
        <v>21</v>
      </c>
      <c r="C23" s="239">
        <v>60028</v>
      </c>
      <c r="D23" s="239" t="s">
        <v>9842</v>
      </c>
      <c r="E23" s="258">
        <v>606581</v>
      </c>
      <c r="F23" s="239">
        <v>6</v>
      </c>
      <c r="G23" s="239" t="s">
        <v>10336</v>
      </c>
      <c r="H23" s="239" t="s">
        <v>10337</v>
      </c>
      <c r="I23" s="239">
        <v>18627734626</v>
      </c>
      <c r="J23" s="258" t="s">
        <v>1686</v>
      </c>
      <c r="K23" s="239" t="s">
        <v>9845</v>
      </c>
    </row>
    <row r="24" spans="1:12" hidden="1">
      <c r="A24" s="460"/>
      <c r="B24" s="239">
        <v>22</v>
      </c>
      <c r="C24" s="239">
        <v>60015</v>
      </c>
      <c r="D24" s="239" t="s">
        <v>9842</v>
      </c>
      <c r="E24" s="239">
        <v>4302345</v>
      </c>
      <c r="F24" s="239">
        <v>23</v>
      </c>
      <c r="G24" s="239" t="s">
        <v>10338</v>
      </c>
      <c r="H24" s="239" t="s">
        <v>10339</v>
      </c>
      <c r="I24" s="239">
        <v>13871541842</v>
      </c>
      <c r="J24" s="258" t="s">
        <v>1686</v>
      </c>
      <c r="K24" s="239" t="s">
        <v>9845</v>
      </c>
    </row>
    <row r="25" spans="1:12" hidden="1">
      <c r="A25" s="460"/>
      <c r="B25" s="239">
        <v>23</v>
      </c>
      <c r="C25" s="239">
        <v>60043</v>
      </c>
      <c r="D25" s="239" t="s">
        <v>9842</v>
      </c>
      <c r="E25" s="258">
        <v>3760570</v>
      </c>
      <c r="F25" s="239">
        <v>37</v>
      </c>
      <c r="G25" s="239" t="s">
        <v>10340</v>
      </c>
      <c r="H25" s="239" t="s">
        <v>10341</v>
      </c>
      <c r="I25" s="239">
        <v>15071010205</v>
      </c>
      <c r="J25" s="258" t="s">
        <v>1686</v>
      </c>
      <c r="K25" s="239" t="s">
        <v>9853</v>
      </c>
    </row>
    <row r="26" spans="1:12" hidden="1">
      <c r="A26" s="460"/>
      <c r="B26" s="239">
        <v>24</v>
      </c>
      <c r="C26" s="239">
        <v>60020</v>
      </c>
      <c r="D26" s="239" t="s">
        <v>9842</v>
      </c>
      <c r="E26" s="258">
        <v>4602848</v>
      </c>
      <c r="F26" s="239">
        <v>46</v>
      </c>
      <c r="G26" s="239" t="s">
        <v>1573</v>
      </c>
      <c r="H26" s="239" t="s">
        <v>1576</v>
      </c>
      <c r="I26" s="239">
        <v>15327445311</v>
      </c>
      <c r="J26" s="258" t="s">
        <v>1686</v>
      </c>
      <c r="K26" s="239" t="s">
        <v>9845</v>
      </c>
    </row>
    <row r="27" spans="1:12" ht="22.5" hidden="1">
      <c r="A27" s="460"/>
      <c r="B27" s="239">
        <v>25</v>
      </c>
      <c r="C27" s="239">
        <v>60018</v>
      </c>
      <c r="D27" s="239" t="s">
        <v>9842</v>
      </c>
      <c r="E27" s="258">
        <v>9926078</v>
      </c>
      <c r="F27" s="239">
        <v>29</v>
      </c>
      <c r="G27" s="239" t="s">
        <v>10342</v>
      </c>
      <c r="H27" s="239" t="s">
        <v>10343</v>
      </c>
      <c r="I27" s="239">
        <v>15342203576</v>
      </c>
      <c r="J27" s="258" t="s">
        <v>1686</v>
      </c>
      <c r="K27" s="239" t="s">
        <v>10299</v>
      </c>
    </row>
    <row r="28" spans="1:12" hidden="1">
      <c r="A28" s="460"/>
      <c r="B28" s="239">
        <v>26</v>
      </c>
      <c r="C28" s="239">
        <v>60015</v>
      </c>
      <c r="D28" s="239" t="s">
        <v>9842</v>
      </c>
      <c r="E28" s="239">
        <v>206863</v>
      </c>
      <c r="F28" s="239">
        <v>2</v>
      </c>
      <c r="G28" s="239" t="s">
        <v>10344</v>
      </c>
      <c r="H28" s="239" t="s">
        <v>310</v>
      </c>
      <c r="I28" s="239">
        <v>18107216076</v>
      </c>
      <c r="J28" s="258" t="s">
        <v>1686</v>
      </c>
      <c r="K28" s="239" t="s">
        <v>9845</v>
      </c>
    </row>
    <row r="29" spans="1:12" hidden="1">
      <c r="A29" s="460"/>
      <c r="B29" s="239">
        <v>27</v>
      </c>
      <c r="C29" s="239">
        <v>60007</v>
      </c>
      <c r="D29" s="239" t="s">
        <v>9842</v>
      </c>
      <c r="E29" s="258">
        <v>9796979</v>
      </c>
      <c r="F29" s="239">
        <v>37</v>
      </c>
      <c r="G29" s="239" t="s">
        <v>10345</v>
      </c>
      <c r="H29" s="239" t="s">
        <v>10346</v>
      </c>
      <c r="I29" s="239">
        <v>13995578452</v>
      </c>
      <c r="J29" s="258" t="s">
        <v>1686</v>
      </c>
      <c r="K29" s="239" t="s">
        <v>9853</v>
      </c>
    </row>
    <row r="30" spans="1:12" hidden="1">
      <c r="A30" s="472"/>
      <c r="B30" s="239">
        <v>28</v>
      </c>
      <c r="C30" s="239">
        <v>60043</v>
      </c>
      <c r="D30" s="239" t="s">
        <v>9842</v>
      </c>
      <c r="E30" s="258">
        <v>602777</v>
      </c>
      <c r="F30" s="239">
        <v>6</v>
      </c>
      <c r="G30" s="239" t="s">
        <v>10347</v>
      </c>
      <c r="H30" s="239" t="s">
        <v>10348</v>
      </c>
      <c r="I30" s="239">
        <v>13667129754</v>
      </c>
      <c r="J30" s="258" t="s">
        <v>1686</v>
      </c>
    </row>
    <row r="31" spans="1:12" ht="22.5" hidden="1">
      <c r="A31" s="460"/>
      <c r="B31" s="239">
        <v>29</v>
      </c>
      <c r="C31" s="239">
        <v>60043</v>
      </c>
      <c r="D31" s="239" t="s">
        <v>9842</v>
      </c>
      <c r="E31" s="239">
        <v>3460004</v>
      </c>
      <c r="F31" s="239">
        <v>29</v>
      </c>
      <c r="G31" s="239" t="s">
        <v>10349</v>
      </c>
      <c r="H31" s="239" t="s">
        <v>10350</v>
      </c>
      <c r="I31" s="239">
        <v>13072707981</v>
      </c>
      <c r="J31" s="258" t="s">
        <v>1686</v>
      </c>
      <c r="K31" s="239" t="s">
        <v>10299</v>
      </c>
    </row>
    <row r="32" spans="1:12" ht="22.5" hidden="1">
      <c r="A32" s="460"/>
      <c r="B32" s="239">
        <v>30</v>
      </c>
      <c r="C32" s="239">
        <v>60010</v>
      </c>
      <c r="D32" s="239" t="s">
        <v>9842</v>
      </c>
      <c r="E32" s="258">
        <v>2911630</v>
      </c>
      <c r="F32" s="239">
        <v>29</v>
      </c>
      <c r="G32" s="239" t="s">
        <v>341</v>
      </c>
      <c r="H32" s="239" t="s">
        <v>345</v>
      </c>
      <c r="I32" s="239">
        <v>13247160870</v>
      </c>
      <c r="J32" s="258" t="s">
        <v>1686</v>
      </c>
      <c r="K32" s="239" t="s">
        <v>10299</v>
      </c>
      <c r="L32" s="239" t="s">
        <v>9845</v>
      </c>
    </row>
    <row r="33" spans="1:12" hidden="1">
      <c r="A33" s="472"/>
      <c r="B33" s="239">
        <v>31</v>
      </c>
      <c r="C33" s="239">
        <v>60022</v>
      </c>
      <c r="D33" s="239" t="s">
        <v>9842</v>
      </c>
      <c r="E33" s="258">
        <v>9172592</v>
      </c>
      <c r="F33" s="239">
        <v>7</v>
      </c>
      <c r="G33" s="239" t="s">
        <v>10351</v>
      </c>
      <c r="H33" s="239" t="s">
        <v>10352</v>
      </c>
      <c r="I33" s="239">
        <v>13707193635</v>
      </c>
      <c r="J33" s="258" t="s">
        <v>1686</v>
      </c>
    </row>
    <row r="34" spans="1:12" hidden="1">
      <c r="A34" s="472"/>
      <c r="B34" s="239">
        <v>32</v>
      </c>
      <c r="C34" s="239">
        <v>60016</v>
      </c>
      <c r="D34" s="239" t="s">
        <v>9842</v>
      </c>
      <c r="E34" s="258">
        <v>115052</v>
      </c>
      <c r="F34" s="239">
        <v>46</v>
      </c>
      <c r="G34" s="239" t="s">
        <v>10353</v>
      </c>
      <c r="H34" s="239" t="s">
        <v>10354</v>
      </c>
      <c r="I34" s="239">
        <v>13871417454</v>
      </c>
      <c r="J34" s="258" t="s">
        <v>1686</v>
      </c>
    </row>
    <row r="35" spans="1:12" hidden="1">
      <c r="A35" s="460"/>
      <c r="B35" s="239">
        <v>33</v>
      </c>
      <c r="C35" s="239">
        <v>60043</v>
      </c>
      <c r="D35" s="239" t="s">
        <v>9842</v>
      </c>
      <c r="E35" s="258">
        <v>9805739</v>
      </c>
      <c r="F35" s="239">
        <v>37</v>
      </c>
      <c r="G35" s="239" t="s">
        <v>10355</v>
      </c>
      <c r="H35" s="239" t="s">
        <v>10356</v>
      </c>
      <c r="I35" s="239">
        <v>18164100760</v>
      </c>
      <c r="J35" s="258" t="s">
        <v>1686</v>
      </c>
      <c r="K35" s="239" t="s">
        <v>9853</v>
      </c>
    </row>
    <row r="36" spans="1:12" hidden="1">
      <c r="A36" s="472"/>
      <c r="B36" s="239">
        <v>34</v>
      </c>
      <c r="C36" s="239">
        <v>60034</v>
      </c>
      <c r="D36" s="239" t="s">
        <v>9842</v>
      </c>
      <c r="E36" s="258">
        <v>710123</v>
      </c>
      <c r="F36" s="239">
        <v>7</v>
      </c>
      <c r="G36" s="239" t="s">
        <v>10357</v>
      </c>
      <c r="H36" s="239" t="s">
        <v>10358</v>
      </c>
      <c r="I36" s="239">
        <v>85751641</v>
      </c>
      <c r="J36" s="258" t="s">
        <v>1686</v>
      </c>
    </row>
    <row r="37" spans="1:12" hidden="1">
      <c r="A37" s="460"/>
      <c r="B37" s="239">
        <v>35</v>
      </c>
      <c r="C37" s="239">
        <v>60028</v>
      </c>
      <c r="D37" s="239" t="s">
        <v>9842</v>
      </c>
      <c r="E37" s="258">
        <v>100575</v>
      </c>
      <c r="F37" s="239">
        <v>46</v>
      </c>
      <c r="G37" s="239" t="s">
        <v>1553</v>
      </c>
      <c r="H37" s="239" t="s">
        <v>1556</v>
      </c>
      <c r="I37" s="239">
        <v>82807190</v>
      </c>
      <c r="J37" s="258" t="s">
        <v>1686</v>
      </c>
      <c r="K37" s="239" t="s">
        <v>9845</v>
      </c>
    </row>
    <row r="38" spans="1:12" hidden="1">
      <c r="A38" s="460"/>
      <c r="B38" s="239">
        <v>36</v>
      </c>
      <c r="C38" s="239">
        <v>60034</v>
      </c>
      <c r="D38" s="239" t="s">
        <v>9842</v>
      </c>
      <c r="E38" s="258">
        <v>4607120</v>
      </c>
      <c r="F38" s="239">
        <v>46</v>
      </c>
      <c r="G38" s="239" t="s">
        <v>1548</v>
      </c>
      <c r="H38" s="239" t="s">
        <v>10359</v>
      </c>
      <c r="I38" s="239">
        <v>85706799</v>
      </c>
      <c r="J38" s="258" t="s">
        <v>1686</v>
      </c>
      <c r="K38" s="239" t="s">
        <v>9845</v>
      </c>
    </row>
    <row r="39" spans="1:12" hidden="1">
      <c r="A39" s="460"/>
      <c r="B39" s="239">
        <v>37</v>
      </c>
      <c r="C39" s="239">
        <v>60015</v>
      </c>
      <c r="D39" s="239" t="s">
        <v>9842</v>
      </c>
      <c r="E39" s="258">
        <v>400450</v>
      </c>
      <c r="F39" s="239">
        <v>4</v>
      </c>
      <c r="G39" s="239" t="s">
        <v>10360</v>
      </c>
      <c r="H39" s="239" t="s">
        <v>278</v>
      </c>
      <c r="I39" s="239">
        <v>82869519</v>
      </c>
      <c r="J39" s="258" t="s">
        <v>1686</v>
      </c>
      <c r="K39" s="239" t="s">
        <v>9845</v>
      </c>
    </row>
    <row r="40" spans="1:12" hidden="1">
      <c r="A40" s="460"/>
      <c r="B40" s="239">
        <v>38</v>
      </c>
      <c r="C40" s="239">
        <v>60007</v>
      </c>
      <c r="D40" s="239" t="s">
        <v>9842</v>
      </c>
      <c r="E40" s="258">
        <v>9218033</v>
      </c>
      <c r="F40" s="239">
        <v>46</v>
      </c>
      <c r="G40" s="239" t="s">
        <v>1578</v>
      </c>
      <c r="H40" s="239" t="s">
        <v>1581</v>
      </c>
      <c r="I40" s="239">
        <v>15997453781</v>
      </c>
      <c r="J40" s="258" t="s">
        <v>1686</v>
      </c>
      <c r="K40" s="239" t="s">
        <v>9845</v>
      </c>
    </row>
    <row r="41" spans="1:12" hidden="1">
      <c r="A41" s="460"/>
      <c r="B41" s="239">
        <v>39</v>
      </c>
      <c r="C41" s="239">
        <v>60007</v>
      </c>
      <c r="D41" s="239" t="s">
        <v>9842</v>
      </c>
      <c r="E41" s="258">
        <v>9914294</v>
      </c>
      <c r="F41" s="239">
        <v>4</v>
      </c>
      <c r="G41" s="239" t="s">
        <v>10361</v>
      </c>
      <c r="H41" s="239" t="s">
        <v>10362</v>
      </c>
      <c r="I41" s="239">
        <v>15971427146</v>
      </c>
      <c r="J41" s="258" t="s">
        <v>1686</v>
      </c>
      <c r="K41" s="239" t="s">
        <v>9845</v>
      </c>
    </row>
    <row r="42" spans="1:12" hidden="1">
      <c r="A42" s="460"/>
      <c r="B42" s="239">
        <v>40</v>
      </c>
      <c r="C42" s="239">
        <v>60022</v>
      </c>
      <c r="D42" s="239" t="s">
        <v>9842</v>
      </c>
      <c r="E42" s="258">
        <v>169271</v>
      </c>
      <c r="F42" s="239">
        <v>4</v>
      </c>
      <c r="G42" s="239" t="s">
        <v>10363</v>
      </c>
      <c r="H42" s="239" t="s">
        <v>10364</v>
      </c>
      <c r="I42" s="239">
        <v>15527305146</v>
      </c>
      <c r="J42" s="258" t="s">
        <v>1686</v>
      </c>
      <c r="K42" s="239" t="s">
        <v>9845</v>
      </c>
    </row>
    <row r="43" spans="1:12" hidden="1">
      <c r="A43" s="460"/>
      <c r="B43" s="239">
        <v>41</v>
      </c>
      <c r="C43" s="239">
        <v>60015</v>
      </c>
      <c r="D43" s="239" t="s">
        <v>9842</v>
      </c>
      <c r="E43" s="258">
        <v>9147244</v>
      </c>
      <c r="F43" s="239">
        <v>4</v>
      </c>
      <c r="G43" s="239" t="s">
        <v>6122</v>
      </c>
      <c r="H43" s="239" t="s">
        <v>293</v>
      </c>
      <c r="I43" s="239">
        <v>18672967976</v>
      </c>
      <c r="J43" s="258" t="s">
        <v>1686</v>
      </c>
      <c r="K43" s="239" t="s">
        <v>9845</v>
      </c>
    </row>
    <row r="44" spans="1:12" hidden="1">
      <c r="A44" s="472"/>
      <c r="B44" s="239">
        <v>42</v>
      </c>
      <c r="C44" s="239">
        <v>60022</v>
      </c>
      <c r="D44" s="239" t="s">
        <v>9842</v>
      </c>
      <c r="E44" s="258">
        <v>104560</v>
      </c>
      <c r="F44" s="239">
        <v>46</v>
      </c>
      <c r="G44" s="239" t="s">
        <v>10365</v>
      </c>
      <c r="H44" s="239" t="s">
        <v>10366</v>
      </c>
      <c r="I44" s="239">
        <v>13026127778</v>
      </c>
      <c r="J44" s="258" t="s">
        <v>1686</v>
      </c>
    </row>
    <row r="45" spans="1:12" ht="22.5" hidden="1">
      <c r="A45" s="460"/>
      <c r="B45" s="239">
        <v>43</v>
      </c>
      <c r="C45" s="239">
        <v>60007</v>
      </c>
      <c r="D45" s="239" t="s">
        <v>9842</v>
      </c>
      <c r="E45" s="258">
        <v>9118511</v>
      </c>
      <c r="F45" s="239">
        <v>29</v>
      </c>
      <c r="G45" s="239" t="s">
        <v>356</v>
      </c>
      <c r="H45" s="239" t="s">
        <v>360</v>
      </c>
      <c r="I45" s="239">
        <v>15927645293</v>
      </c>
      <c r="J45" s="258" t="s">
        <v>1686</v>
      </c>
      <c r="K45" s="239" t="s">
        <v>10299</v>
      </c>
      <c r="L45" s="239" t="s">
        <v>9845</v>
      </c>
    </row>
    <row r="46" spans="1:12" ht="78.75" hidden="1">
      <c r="A46" s="460"/>
      <c r="B46" s="239">
        <v>44</v>
      </c>
      <c r="C46" s="239">
        <v>600403</v>
      </c>
      <c r="D46" s="239" t="s">
        <v>9842</v>
      </c>
      <c r="E46" s="258">
        <v>2904840</v>
      </c>
      <c r="F46" s="239">
        <v>29</v>
      </c>
      <c r="G46" s="239" t="s">
        <v>10367</v>
      </c>
      <c r="H46" s="239" t="s">
        <v>10368</v>
      </c>
      <c r="I46" s="239">
        <v>15623137007</v>
      </c>
      <c r="J46" s="258" t="s">
        <v>1686</v>
      </c>
      <c r="K46" s="239" t="s">
        <v>10328</v>
      </c>
    </row>
    <row r="47" spans="1:12" ht="22.5" hidden="1">
      <c r="A47" s="460"/>
      <c r="B47" s="239">
        <v>45</v>
      </c>
      <c r="C47" s="239">
        <v>60034</v>
      </c>
      <c r="D47" s="239" t="s">
        <v>9842</v>
      </c>
      <c r="E47" s="258">
        <v>3704438</v>
      </c>
      <c r="F47" s="239">
        <v>29</v>
      </c>
      <c r="G47" s="239" t="s">
        <v>363</v>
      </c>
      <c r="H47" s="239" t="s">
        <v>10369</v>
      </c>
      <c r="I47" s="239">
        <v>15387089992</v>
      </c>
      <c r="J47" s="258" t="s">
        <v>1686</v>
      </c>
      <c r="K47" s="239" t="s">
        <v>10299</v>
      </c>
      <c r="L47" s="239" t="s">
        <v>9845</v>
      </c>
    </row>
    <row r="48" spans="1:12" hidden="1">
      <c r="A48" s="472"/>
      <c r="B48" s="239">
        <v>46</v>
      </c>
      <c r="C48" s="239">
        <v>60018</v>
      </c>
      <c r="D48" s="239" t="s">
        <v>9842</v>
      </c>
      <c r="E48" s="258">
        <v>9147689</v>
      </c>
      <c r="F48" s="239">
        <v>33</v>
      </c>
      <c r="G48" s="239" t="s">
        <v>10370</v>
      </c>
      <c r="H48" s="239" t="s">
        <v>10371</v>
      </c>
      <c r="I48" s="239">
        <v>13545387771</v>
      </c>
      <c r="J48" s="258" t="s">
        <v>1686</v>
      </c>
    </row>
    <row r="49" spans="1:12" ht="22.5" hidden="1">
      <c r="A49" s="460"/>
      <c r="B49" s="239">
        <v>47</v>
      </c>
      <c r="C49" s="239">
        <v>60022</v>
      </c>
      <c r="D49" s="239" t="s">
        <v>9842</v>
      </c>
      <c r="E49" s="258">
        <v>9689383</v>
      </c>
      <c r="F49" s="239">
        <v>29</v>
      </c>
      <c r="G49" s="239" t="s">
        <v>370</v>
      </c>
      <c r="H49" s="239" t="s">
        <v>373</v>
      </c>
      <c r="I49" s="239">
        <v>18207181895</v>
      </c>
      <c r="J49" s="258" t="s">
        <v>1686</v>
      </c>
      <c r="K49" s="239" t="s">
        <v>10299</v>
      </c>
      <c r="L49" s="239" t="s">
        <v>9845</v>
      </c>
    </row>
    <row r="50" spans="1:12" hidden="1">
      <c r="A50" s="472"/>
      <c r="B50" s="239">
        <v>48</v>
      </c>
      <c r="C50" s="239">
        <v>60015</v>
      </c>
      <c r="D50" s="239" t="s">
        <v>9842</v>
      </c>
      <c r="E50" s="258">
        <v>411362</v>
      </c>
      <c r="F50" s="239">
        <v>4</v>
      </c>
      <c r="G50" s="239" t="s">
        <v>10372</v>
      </c>
      <c r="H50" s="239" t="s">
        <v>10373</v>
      </c>
      <c r="I50" s="239">
        <v>13006113145</v>
      </c>
      <c r="J50" s="258" t="s">
        <v>1686</v>
      </c>
    </row>
    <row r="51" spans="1:12" hidden="1">
      <c r="A51" s="460"/>
      <c r="B51" s="239"/>
      <c r="C51" s="239"/>
      <c r="D51" s="239"/>
      <c r="E51" s="239">
        <v>704142</v>
      </c>
      <c r="F51" s="238">
        <v>4</v>
      </c>
      <c r="G51" s="239" t="s">
        <v>10374</v>
      </c>
      <c r="H51" s="239" t="s">
        <v>472</v>
      </c>
      <c r="I51" s="239">
        <v>18986284200</v>
      </c>
      <c r="J51" s="258" t="s">
        <v>1686</v>
      </c>
      <c r="K51" s="239" t="s">
        <v>9845</v>
      </c>
    </row>
    <row r="52" spans="1:12" hidden="1">
      <c r="A52" s="460"/>
      <c r="B52" s="239">
        <v>49</v>
      </c>
      <c r="C52" s="239">
        <v>60043</v>
      </c>
      <c r="D52" s="239" t="s">
        <v>9842</v>
      </c>
      <c r="E52" s="258">
        <v>911537</v>
      </c>
      <c r="F52" s="239">
        <v>9</v>
      </c>
      <c r="G52" s="239" t="s">
        <v>10375</v>
      </c>
      <c r="H52" s="239" t="s">
        <v>3370</v>
      </c>
      <c r="I52" s="239">
        <v>18140524658</v>
      </c>
      <c r="J52" s="258" t="s">
        <v>1686</v>
      </c>
      <c r="K52" s="239" t="s">
        <v>9845</v>
      </c>
    </row>
    <row r="53" spans="1:12" hidden="1">
      <c r="A53" s="460"/>
      <c r="B53" s="239">
        <v>50</v>
      </c>
      <c r="C53" s="239">
        <v>60020</v>
      </c>
      <c r="D53" s="239" t="s">
        <v>9842</v>
      </c>
      <c r="E53" s="258">
        <v>9130641</v>
      </c>
      <c r="F53" s="239">
        <v>48</v>
      </c>
      <c r="G53" s="239" t="s">
        <v>259</v>
      </c>
      <c r="H53" s="239" t="s">
        <v>264</v>
      </c>
      <c r="I53" s="239">
        <v>18607185157</v>
      </c>
      <c r="J53" s="258" t="s">
        <v>1686</v>
      </c>
      <c r="K53" s="239" t="s">
        <v>9845</v>
      </c>
    </row>
    <row r="54" spans="1:12" hidden="1">
      <c r="A54" s="472"/>
      <c r="B54" s="239">
        <v>51</v>
      </c>
      <c r="C54" s="239">
        <v>60028</v>
      </c>
      <c r="D54" s="239" t="s">
        <v>9842</v>
      </c>
      <c r="E54" s="258">
        <v>9276742</v>
      </c>
      <c r="F54" s="239">
        <v>7</v>
      </c>
      <c r="G54" s="239" t="s">
        <v>10376</v>
      </c>
      <c r="H54" s="239" t="s">
        <v>10377</v>
      </c>
      <c r="I54" s="239">
        <v>15002749069</v>
      </c>
      <c r="J54" s="258" t="s">
        <v>1686</v>
      </c>
    </row>
    <row r="55" spans="1:12" ht="22.5" hidden="1">
      <c r="A55" s="460"/>
      <c r="B55" s="239">
        <v>52</v>
      </c>
      <c r="C55" s="239">
        <v>60022</v>
      </c>
      <c r="D55" s="239" t="s">
        <v>9842</v>
      </c>
      <c r="E55" s="258">
        <v>9364792</v>
      </c>
      <c r="F55" s="239">
        <v>29</v>
      </c>
      <c r="G55" s="239" t="s">
        <v>10378</v>
      </c>
      <c r="H55" s="258" t="s">
        <v>10379</v>
      </c>
      <c r="I55" s="239">
        <v>13607182895</v>
      </c>
      <c r="J55" s="258" t="s">
        <v>1686</v>
      </c>
      <c r="K55" s="239" t="s">
        <v>10299</v>
      </c>
    </row>
    <row r="56" spans="1:12" hidden="1">
      <c r="A56" s="472"/>
      <c r="B56" s="239">
        <v>53</v>
      </c>
      <c r="C56" s="239">
        <v>60028</v>
      </c>
      <c r="D56" s="239" t="s">
        <v>9842</v>
      </c>
      <c r="E56" s="239">
        <v>4402842</v>
      </c>
      <c r="F56" s="239">
        <v>44</v>
      </c>
      <c r="G56" s="239" t="s">
        <v>10380</v>
      </c>
      <c r="H56" s="239" t="s">
        <v>10381</v>
      </c>
      <c r="I56" s="239">
        <v>51506761</v>
      </c>
      <c r="J56" s="258" t="s">
        <v>1686</v>
      </c>
    </row>
    <row r="57" spans="1:12" ht="22.5" hidden="1">
      <c r="A57" s="460"/>
      <c r="B57" s="239">
        <v>54</v>
      </c>
      <c r="C57" s="239">
        <v>60034</v>
      </c>
      <c r="D57" s="239" t="s">
        <v>9842</v>
      </c>
      <c r="E57" s="258">
        <v>144324</v>
      </c>
      <c r="F57" s="239">
        <v>29</v>
      </c>
      <c r="G57" s="239" t="s">
        <v>376</v>
      </c>
      <c r="H57" s="239" t="s">
        <v>10382</v>
      </c>
      <c r="I57" s="239">
        <v>13995544279</v>
      </c>
      <c r="J57" s="258" t="s">
        <v>1686</v>
      </c>
      <c r="K57" s="239" t="s">
        <v>10299</v>
      </c>
      <c r="L57" s="239" t="s">
        <v>9845</v>
      </c>
    </row>
    <row r="58" spans="1:12" hidden="1">
      <c r="A58" s="472"/>
      <c r="B58" s="239">
        <v>55</v>
      </c>
      <c r="C58" s="239">
        <v>60028</v>
      </c>
      <c r="D58" s="239" t="s">
        <v>9842</v>
      </c>
      <c r="E58" s="258">
        <v>9612266</v>
      </c>
      <c r="F58" s="239">
        <v>4</v>
      </c>
      <c r="G58" s="239" t="s">
        <v>10383</v>
      </c>
      <c r="H58" s="239" t="s">
        <v>10384</v>
      </c>
      <c r="I58" s="239">
        <v>18162603323</v>
      </c>
      <c r="J58" s="258" t="s">
        <v>1686</v>
      </c>
    </row>
    <row r="59" spans="1:12" hidden="1">
      <c r="A59" s="460"/>
      <c r="B59" s="239">
        <v>56</v>
      </c>
      <c r="C59" s="239">
        <v>60015</v>
      </c>
      <c r="D59" s="239" t="s">
        <v>9842</v>
      </c>
      <c r="E59" s="258">
        <v>9172614</v>
      </c>
      <c r="F59" s="239">
        <v>9</v>
      </c>
      <c r="G59" s="239" t="s">
        <v>10385</v>
      </c>
      <c r="H59" s="239" t="s">
        <v>3507</v>
      </c>
      <c r="I59" s="239">
        <v>18672322333</v>
      </c>
      <c r="J59" s="258" t="s">
        <v>1686</v>
      </c>
      <c r="K59" s="239" t="s">
        <v>9845</v>
      </c>
    </row>
    <row r="60" spans="1:12" hidden="1">
      <c r="A60" s="472"/>
      <c r="B60" s="239">
        <v>57</v>
      </c>
      <c r="C60" s="239">
        <v>60043</v>
      </c>
      <c r="D60" s="239" t="s">
        <v>9842</v>
      </c>
      <c r="E60" s="258">
        <v>9705199</v>
      </c>
      <c r="F60" s="239">
        <v>7</v>
      </c>
      <c r="G60" s="239" t="s">
        <v>10386</v>
      </c>
      <c r="H60" s="239" t="s">
        <v>10387</v>
      </c>
      <c r="I60" s="239">
        <v>15527137008</v>
      </c>
      <c r="J60" s="258" t="s">
        <v>1686</v>
      </c>
    </row>
    <row r="61" spans="1:12" ht="22.5" hidden="1">
      <c r="A61" s="460"/>
      <c r="B61" s="239">
        <v>58</v>
      </c>
      <c r="C61" s="239">
        <v>60009</v>
      </c>
      <c r="D61" s="239" t="s">
        <v>9842</v>
      </c>
      <c r="E61" s="258">
        <v>4017090</v>
      </c>
      <c r="F61" s="239">
        <v>29</v>
      </c>
      <c r="G61" s="239" t="s">
        <v>10388</v>
      </c>
      <c r="H61" s="239" t="s">
        <v>10389</v>
      </c>
      <c r="I61" s="239">
        <v>82849290</v>
      </c>
      <c r="J61" s="258" t="s">
        <v>1686</v>
      </c>
      <c r="K61" s="239" t="s">
        <v>10299</v>
      </c>
    </row>
    <row r="62" spans="1:12" hidden="1">
      <c r="A62" s="460"/>
      <c r="B62" s="239"/>
      <c r="C62" s="239">
        <v>60020</v>
      </c>
      <c r="D62" s="239" t="s">
        <v>9842</v>
      </c>
      <c r="E62" s="258">
        <v>9866769</v>
      </c>
      <c r="F62" s="239">
        <v>7</v>
      </c>
      <c r="G62" s="239" t="s">
        <v>10390</v>
      </c>
      <c r="H62" s="239" t="s">
        <v>10391</v>
      </c>
      <c r="I62" s="239">
        <v>18971354857</v>
      </c>
      <c r="J62" s="258" t="s">
        <v>1686</v>
      </c>
      <c r="K62" s="239" t="s">
        <v>9845</v>
      </c>
    </row>
    <row r="63" spans="1:12" hidden="1">
      <c r="A63" s="472"/>
      <c r="B63" s="239">
        <v>59</v>
      </c>
      <c r="C63" s="239">
        <v>60034</v>
      </c>
      <c r="D63" s="239" t="s">
        <v>9842</v>
      </c>
      <c r="E63" s="258">
        <v>3506733</v>
      </c>
      <c r="F63" s="239">
        <v>46</v>
      </c>
      <c r="G63" s="239" t="s">
        <v>10392</v>
      </c>
      <c r="H63" s="239" t="s">
        <v>10393</v>
      </c>
      <c r="I63" s="239">
        <v>13971595363</v>
      </c>
      <c r="J63" s="258" t="s">
        <v>1686</v>
      </c>
    </row>
    <row r="64" spans="1:12" hidden="1">
      <c r="A64" s="460"/>
      <c r="B64" s="239">
        <v>60</v>
      </c>
      <c r="C64" s="239">
        <v>60018</v>
      </c>
      <c r="D64" s="239" t="s">
        <v>9842</v>
      </c>
      <c r="E64" s="258">
        <v>9615947</v>
      </c>
      <c r="F64" s="239">
        <v>7</v>
      </c>
      <c r="G64" s="239" t="s">
        <v>10394</v>
      </c>
      <c r="H64" s="239" t="s">
        <v>10395</v>
      </c>
      <c r="I64" s="239">
        <v>18171233769</v>
      </c>
      <c r="J64" s="258" t="s">
        <v>1686</v>
      </c>
      <c r="K64" s="239" t="s">
        <v>9853</v>
      </c>
    </row>
    <row r="65" spans="1:11" hidden="1">
      <c r="A65" s="472"/>
      <c r="B65" s="239">
        <v>61</v>
      </c>
      <c r="C65" s="239">
        <v>60007</v>
      </c>
      <c r="D65" s="239" t="s">
        <v>9842</v>
      </c>
      <c r="E65" s="258">
        <v>106879</v>
      </c>
      <c r="F65" s="239">
        <v>46</v>
      </c>
      <c r="G65" s="239" t="s">
        <v>1583</v>
      </c>
      <c r="H65" s="239" t="s">
        <v>10396</v>
      </c>
      <c r="I65" s="239">
        <v>82854020</v>
      </c>
      <c r="J65" s="258" t="s">
        <v>1686</v>
      </c>
    </row>
    <row r="66" spans="1:11" hidden="1">
      <c r="A66" s="472"/>
      <c r="B66" s="239">
        <v>62</v>
      </c>
      <c r="C66" s="239">
        <v>60043</v>
      </c>
      <c r="D66" s="239" t="s">
        <v>9842</v>
      </c>
      <c r="E66" s="258">
        <v>9860971</v>
      </c>
      <c r="F66" s="239">
        <v>4</v>
      </c>
      <c r="G66" s="239" t="s">
        <v>10397</v>
      </c>
      <c r="H66" s="239" t="s">
        <v>10398</v>
      </c>
      <c r="I66" s="239">
        <v>13628661672</v>
      </c>
      <c r="J66" s="258" t="s">
        <v>1686</v>
      </c>
    </row>
    <row r="67" spans="1:11" hidden="1">
      <c r="A67" s="472"/>
      <c r="B67" s="239">
        <v>63</v>
      </c>
      <c r="C67" s="239">
        <v>60018</v>
      </c>
      <c r="D67" s="239" t="s">
        <v>9842</v>
      </c>
      <c r="E67" s="239">
        <v>3503993</v>
      </c>
      <c r="F67" s="239">
        <v>46</v>
      </c>
      <c r="G67" s="239" t="s">
        <v>10399</v>
      </c>
      <c r="H67" s="239" t="s">
        <v>10400</v>
      </c>
      <c r="I67" s="239">
        <v>13007105718</v>
      </c>
      <c r="J67" s="258" t="s">
        <v>1686</v>
      </c>
    </row>
    <row r="68" spans="1:11" ht="33.75" hidden="1">
      <c r="A68" s="460"/>
      <c r="B68" s="239">
        <v>64</v>
      </c>
      <c r="C68" s="239">
        <v>60015</v>
      </c>
      <c r="D68" s="239" t="s">
        <v>9842</v>
      </c>
      <c r="E68" s="239">
        <v>9142838</v>
      </c>
      <c r="F68" s="239">
        <v>29</v>
      </c>
      <c r="G68" s="239" t="s">
        <v>10401</v>
      </c>
      <c r="H68" s="239" t="s">
        <v>10402</v>
      </c>
      <c r="I68" s="239">
        <v>15927211474</v>
      </c>
      <c r="J68" s="258" t="s">
        <v>1686</v>
      </c>
      <c r="K68" s="239" t="s">
        <v>10333</v>
      </c>
    </row>
    <row r="69" spans="1:11" hidden="1">
      <c r="A69" s="472"/>
      <c r="B69" s="239">
        <v>65</v>
      </c>
      <c r="C69" s="239">
        <v>60022</v>
      </c>
      <c r="D69" s="239" t="s">
        <v>9842</v>
      </c>
      <c r="E69" s="239">
        <v>9829409</v>
      </c>
      <c r="F69" s="239">
        <v>6</v>
      </c>
      <c r="G69" s="239" t="s">
        <v>10403</v>
      </c>
      <c r="H69" s="239" t="s">
        <v>10404</v>
      </c>
      <c r="I69" s="239">
        <v>13720127374</v>
      </c>
      <c r="J69" s="258" t="s">
        <v>1686</v>
      </c>
      <c r="K69" s="239" t="s">
        <v>9845</v>
      </c>
    </row>
    <row r="70" spans="1:11" hidden="1">
      <c r="A70" s="460"/>
      <c r="B70" s="239">
        <v>66</v>
      </c>
      <c r="C70" s="239">
        <v>60018</v>
      </c>
      <c r="D70" s="239" t="s">
        <v>9842</v>
      </c>
      <c r="E70" s="239">
        <v>5301007</v>
      </c>
      <c r="F70" s="239">
        <v>53</v>
      </c>
      <c r="G70" s="239" t="s">
        <v>1855</v>
      </c>
      <c r="H70" s="239" t="s">
        <v>10405</v>
      </c>
      <c r="I70" s="239">
        <v>13607156592</v>
      </c>
      <c r="J70" s="258" t="s">
        <v>1686</v>
      </c>
      <c r="K70" s="239" t="s">
        <v>9853</v>
      </c>
    </row>
    <row r="71" spans="1:11" hidden="1">
      <c r="A71" s="472"/>
      <c r="B71" s="239">
        <v>67</v>
      </c>
      <c r="C71" s="239">
        <v>60034</v>
      </c>
      <c r="D71" s="239" t="s">
        <v>9842</v>
      </c>
      <c r="E71" s="239">
        <v>3512859</v>
      </c>
      <c r="F71" s="239">
        <v>46</v>
      </c>
      <c r="G71" s="239" t="s">
        <v>10406</v>
      </c>
      <c r="H71" s="239" t="s">
        <v>10407</v>
      </c>
      <c r="I71" s="239">
        <v>13871204599</v>
      </c>
      <c r="J71" s="258" t="s">
        <v>1686</v>
      </c>
    </row>
    <row r="72" spans="1:11" hidden="1">
      <c r="A72" s="460"/>
      <c r="B72" s="239">
        <v>68</v>
      </c>
      <c r="C72" s="239">
        <v>60034</v>
      </c>
      <c r="D72" s="239" t="s">
        <v>9842</v>
      </c>
      <c r="E72" s="239">
        <v>418850</v>
      </c>
      <c r="F72" s="239">
        <v>4</v>
      </c>
      <c r="G72" s="239" t="s">
        <v>10408</v>
      </c>
      <c r="H72" s="239" t="s">
        <v>479</v>
      </c>
      <c r="I72" s="239">
        <v>18071113697</v>
      </c>
      <c r="J72" s="258" t="s">
        <v>1686</v>
      </c>
      <c r="K72" s="239" t="s">
        <v>9845</v>
      </c>
    </row>
    <row r="73" spans="1:11" hidden="1">
      <c r="A73" s="472"/>
      <c r="B73" s="239">
        <v>69</v>
      </c>
      <c r="C73" s="239">
        <v>60043</v>
      </c>
      <c r="D73" s="239" t="s">
        <v>9842</v>
      </c>
      <c r="E73" s="239">
        <v>607973</v>
      </c>
      <c r="F73" s="239">
        <v>6</v>
      </c>
      <c r="G73" s="239" t="s">
        <v>10409</v>
      </c>
      <c r="H73" s="239" t="s">
        <v>10410</v>
      </c>
      <c r="I73" s="239">
        <v>18717177909</v>
      </c>
      <c r="J73" s="258" t="s">
        <v>10055</v>
      </c>
    </row>
    <row r="74" spans="1:11" ht="33.75" hidden="1">
      <c r="A74" s="460"/>
      <c r="B74" s="239">
        <v>70</v>
      </c>
      <c r="C74" s="239">
        <v>60020</v>
      </c>
      <c r="D74" s="239" t="s">
        <v>9842</v>
      </c>
      <c r="E74" s="239">
        <v>2902210</v>
      </c>
      <c r="F74" s="239">
        <v>29</v>
      </c>
      <c r="G74" s="239" t="s">
        <v>10411</v>
      </c>
      <c r="H74" s="239" t="s">
        <v>10412</v>
      </c>
      <c r="I74" s="239">
        <v>13871192246</v>
      </c>
      <c r="J74" s="258" t="s">
        <v>1686</v>
      </c>
      <c r="K74" s="239" t="s">
        <v>10333</v>
      </c>
    </row>
    <row r="75" spans="1:11" hidden="1">
      <c r="A75" s="460"/>
      <c r="B75" s="239"/>
      <c r="C75" s="239"/>
      <c r="D75" s="239"/>
      <c r="E75" s="239">
        <v>460237</v>
      </c>
      <c r="F75" s="269">
        <v>4</v>
      </c>
      <c r="G75" s="269" t="s">
        <v>10413</v>
      </c>
      <c r="H75" s="269" t="s">
        <v>848</v>
      </c>
      <c r="I75" s="269">
        <v>13247188806</v>
      </c>
      <c r="J75" s="258" t="s">
        <v>1686</v>
      </c>
      <c r="K75" s="239" t="s">
        <v>9845</v>
      </c>
    </row>
    <row r="76" spans="1:11" ht="33.75" hidden="1">
      <c r="A76" s="460"/>
      <c r="B76" s="239">
        <v>71</v>
      </c>
      <c r="C76" s="239">
        <v>60022</v>
      </c>
      <c r="D76" s="239" t="s">
        <v>9842</v>
      </c>
      <c r="E76" s="239">
        <v>9284487</v>
      </c>
      <c r="F76" s="239">
        <v>29</v>
      </c>
      <c r="G76" s="239" t="s">
        <v>10414</v>
      </c>
      <c r="H76" s="239" t="s">
        <v>10415</v>
      </c>
      <c r="I76" s="239">
        <v>15527190921</v>
      </c>
      <c r="J76" s="258" t="s">
        <v>10055</v>
      </c>
      <c r="K76" s="239" t="s">
        <v>10333</v>
      </c>
    </row>
    <row r="77" spans="1:11" hidden="1">
      <c r="A77" s="460"/>
      <c r="B77" s="239">
        <v>72</v>
      </c>
      <c r="C77" s="239">
        <v>60018</v>
      </c>
      <c r="D77" s="239" t="s">
        <v>9842</v>
      </c>
      <c r="E77" s="239">
        <v>407809</v>
      </c>
      <c r="F77" s="239">
        <v>4</v>
      </c>
      <c r="G77" s="239" t="s">
        <v>489</v>
      </c>
      <c r="H77" s="239" t="s">
        <v>493</v>
      </c>
      <c r="I77" s="239">
        <v>18062510009</v>
      </c>
      <c r="J77" s="258" t="s">
        <v>1686</v>
      </c>
      <c r="K77" s="239" t="s">
        <v>9845</v>
      </c>
    </row>
    <row r="78" spans="1:11" hidden="1">
      <c r="A78" s="472"/>
      <c r="B78" s="239">
        <v>73</v>
      </c>
      <c r="C78" s="239">
        <v>60018</v>
      </c>
      <c r="D78" s="239" t="s">
        <v>9842</v>
      </c>
      <c r="E78" s="239">
        <v>9948314</v>
      </c>
      <c r="F78" s="239">
        <v>46</v>
      </c>
      <c r="G78" s="239" t="s">
        <v>10416</v>
      </c>
      <c r="H78" s="239" t="s">
        <v>10417</v>
      </c>
      <c r="I78" s="239">
        <v>85672583</v>
      </c>
      <c r="J78" s="258" t="s">
        <v>1686</v>
      </c>
    </row>
    <row r="79" spans="1:11" hidden="1">
      <c r="A79" s="460"/>
      <c r="B79" s="239">
        <v>74</v>
      </c>
      <c r="C79" s="239">
        <v>60018</v>
      </c>
      <c r="D79" s="239" t="s">
        <v>9842</v>
      </c>
      <c r="E79" s="239">
        <v>4061900</v>
      </c>
      <c r="F79" s="239">
        <v>4</v>
      </c>
      <c r="G79" s="239" t="s">
        <v>10418</v>
      </c>
      <c r="H79" s="239" t="s">
        <v>500</v>
      </c>
      <c r="I79" s="239">
        <v>13080630356</v>
      </c>
      <c r="J79" s="258" t="s">
        <v>1686</v>
      </c>
      <c r="K79" s="239" t="s">
        <v>9845</v>
      </c>
    </row>
    <row r="80" spans="1:11" ht="33.75" hidden="1">
      <c r="A80" s="460"/>
      <c r="B80" s="239">
        <v>75</v>
      </c>
      <c r="C80" s="239">
        <v>60034</v>
      </c>
      <c r="D80" s="239" t="s">
        <v>9842</v>
      </c>
      <c r="E80" s="239">
        <v>9241654</v>
      </c>
      <c r="F80" s="239">
        <v>29</v>
      </c>
      <c r="G80" s="239" t="s">
        <v>10419</v>
      </c>
      <c r="H80" s="239" t="s">
        <v>10420</v>
      </c>
      <c r="I80" s="239">
        <v>18971464648</v>
      </c>
      <c r="J80" s="258" t="s">
        <v>1686</v>
      </c>
      <c r="K80" s="239" t="s">
        <v>10333</v>
      </c>
    </row>
    <row r="81" spans="1:11" hidden="1">
      <c r="A81" s="472"/>
      <c r="B81" s="239">
        <v>76</v>
      </c>
      <c r="C81" s="239">
        <v>60022</v>
      </c>
      <c r="D81" s="239" t="s">
        <v>9842</v>
      </c>
      <c r="E81" s="239">
        <v>9120563</v>
      </c>
      <c r="F81" s="239">
        <v>46</v>
      </c>
      <c r="G81" s="239" t="s">
        <v>10421</v>
      </c>
      <c r="H81" s="239" t="s">
        <v>10422</v>
      </c>
      <c r="I81" s="239">
        <v>15377625398</v>
      </c>
      <c r="J81" s="258" t="s">
        <v>1686</v>
      </c>
    </row>
    <row r="82" spans="1:11" hidden="1">
      <c r="A82" s="460"/>
      <c r="B82" s="239">
        <v>77</v>
      </c>
      <c r="C82" s="239">
        <v>60015</v>
      </c>
      <c r="D82" s="239" t="s">
        <v>9842</v>
      </c>
      <c r="E82" s="239">
        <v>9306197</v>
      </c>
      <c r="F82" s="239">
        <v>4</v>
      </c>
      <c r="G82" s="239" t="s">
        <v>5953</v>
      </c>
      <c r="H82" s="239" t="s">
        <v>465</v>
      </c>
      <c r="I82" s="239">
        <v>15327358176</v>
      </c>
      <c r="J82" s="258" t="s">
        <v>1686</v>
      </c>
      <c r="K82" s="239" t="s">
        <v>9845</v>
      </c>
    </row>
    <row r="83" spans="1:11" hidden="1">
      <c r="A83" s="460"/>
      <c r="B83" s="239">
        <v>78</v>
      </c>
      <c r="C83" s="239">
        <v>60022</v>
      </c>
      <c r="D83" s="239" t="s">
        <v>9842</v>
      </c>
      <c r="E83" s="239">
        <v>9104057</v>
      </c>
      <c r="F83" s="239">
        <v>4</v>
      </c>
      <c r="G83" s="239" t="s">
        <v>6792</v>
      </c>
      <c r="H83" s="239" t="s">
        <v>486</v>
      </c>
      <c r="I83" s="239">
        <v>13476842102</v>
      </c>
      <c r="J83" s="258" t="s">
        <v>1686</v>
      </c>
      <c r="K83" s="239" t="s">
        <v>9845</v>
      </c>
    </row>
    <row r="84" spans="1:11" hidden="1">
      <c r="A84" s="472"/>
      <c r="B84" s="239">
        <v>79</v>
      </c>
      <c r="C84" s="239">
        <v>60010</v>
      </c>
      <c r="D84" s="239" t="s">
        <v>9842</v>
      </c>
      <c r="E84" s="239">
        <v>3509008</v>
      </c>
      <c r="F84" s="239">
        <v>46</v>
      </c>
      <c r="G84" s="239" t="s">
        <v>10423</v>
      </c>
      <c r="H84" s="239" t="s">
        <v>10424</v>
      </c>
      <c r="I84" s="239">
        <v>13545371649</v>
      </c>
      <c r="J84" s="258" t="s">
        <v>1686</v>
      </c>
    </row>
    <row r="85" spans="1:11" hidden="1">
      <c r="A85" s="472"/>
      <c r="B85" s="239">
        <v>80</v>
      </c>
      <c r="C85" s="239">
        <v>60015</v>
      </c>
      <c r="D85" s="239" t="s">
        <v>9842</v>
      </c>
      <c r="E85" s="239">
        <v>122196</v>
      </c>
      <c r="F85" s="239">
        <v>46</v>
      </c>
      <c r="G85" s="239" t="s">
        <v>10425</v>
      </c>
      <c r="H85" s="239" t="s">
        <v>10426</v>
      </c>
      <c r="I85" s="239">
        <v>82821281</v>
      </c>
      <c r="J85" s="258" t="s">
        <v>1686</v>
      </c>
    </row>
    <row r="86" spans="1:11" ht="22.5" hidden="1">
      <c r="A86" s="460"/>
      <c r="B86" s="239">
        <v>81</v>
      </c>
      <c r="C86" s="239">
        <v>60034</v>
      </c>
      <c r="D86" s="239" t="s">
        <v>9842</v>
      </c>
      <c r="E86" s="239">
        <v>9870293</v>
      </c>
      <c r="F86" s="239">
        <v>29</v>
      </c>
      <c r="G86" s="239" t="s">
        <v>10427</v>
      </c>
      <c r="H86" s="239" t="s">
        <v>10428</v>
      </c>
      <c r="I86" s="239">
        <v>18995549520</v>
      </c>
      <c r="J86" s="258" t="s">
        <v>1686</v>
      </c>
      <c r="K86" s="239" t="s">
        <v>10299</v>
      </c>
    </row>
    <row r="87" spans="1:11" ht="90" hidden="1">
      <c r="A87" s="460"/>
      <c r="B87" s="239">
        <v>82</v>
      </c>
      <c r="C87" s="239">
        <v>60020</v>
      </c>
      <c r="D87" s="239" t="s">
        <v>9842</v>
      </c>
      <c r="E87" s="239">
        <v>9907385</v>
      </c>
      <c r="F87" s="239">
        <v>29</v>
      </c>
      <c r="G87" s="239" t="s">
        <v>10429</v>
      </c>
      <c r="H87" s="239" t="s">
        <v>10430</v>
      </c>
      <c r="I87" s="239">
        <v>85859360</v>
      </c>
      <c r="J87" s="258" t="s">
        <v>1686</v>
      </c>
      <c r="K87" s="239" t="s">
        <v>10431</v>
      </c>
    </row>
    <row r="88" spans="1:11" hidden="1">
      <c r="A88" s="460"/>
      <c r="B88" s="239">
        <v>83</v>
      </c>
      <c r="C88" s="239">
        <v>60022</v>
      </c>
      <c r="D88" s="239" t="s">
        <v>9842</v>
      </c>
      <c r="E88" s="239">
        <v>900471</v>
      </c>
      <c r="F88" s="239">
        <v>9</v>
      </c>
      <c r="G88" s="239" t="s">
        <v>3509</v>
      </c>
      <c r="H88" s="239" t="s">
        <v>3512</v>
      </c>
      <c r="I88" s="239">
        <v>15342750476</v>
      </c>
      <c r="J88" s="258" t="s">
        <v>1686</v>
      </c>
      <c r="K88" s="239" t="s">
        <v>9845</v>
      </c>
    </row>
    <row r="89" spans="1:11" hidden="1">
      <c r="A89" s="460"/>
      <c r="B89" s="239">
        <v>84</v>
      </c>
      <c r="C89" s="239">
        <v>60007</v>
      </c>
      <c r="D89" s="239" t="s">
        <v>9842</v>
      </c>
      <c r="E89" s="239">
        <v>9128450</v>
      </c>
      <c r="F89" s="239">
        <v>48</v>
      </c>
      <c r="G89" s="239" t="s">
        <v>10432</v>
      </c>
      <c r="H89" s="239" t="s">
        <v>3811</v>
      </c>
      <c r="I89" s="239">
        <v>15172388433</v>
      </c>
      <c r="J89" s="258" t="s">
        <v>1686</v>
      </c>
      <c r="K89" s="239" t="s">
        <v>9845</v>
      </c>
    </row>
    <row r="90" spans="1:11" hidden="1">
      <c r="A90" s="460"/>
      <c r="B90" s="239">
        <v>85</v>
      </c>
      <c r="C90" s="239">
        <v>60043</v>
      </c>
      <c r="D90" s="239" t="s">
        <v>9842</v>
      </c>
      <c r="E90" s="239">
        <v>9839881</v>
      </c>
      <c r="F90" s="239">
        <v>4</v>
      </c>
      <c r="G90" s="239" t="s">
        <v>10433</v>
      </c>
      <c r="H90" s="239" t="s">
        <v>10434</v>
      </c>
      <c r="I90" s="239">
        <v>82419586</v>
      </c>
      <c r="J90" s="258" t="s">
        <v>1686</v>
      </c>
      <c r="K90" s="239" t="s">
        <v>9845</v>
      </c>
    </row>
    <row r="91" spans="1:11" hidden="1">
      <c r="A91" s="472"/>
      <c r="B91" s="239">
        <v>86</v>
      </c>
      <c r="C91" s="239">
        <v>60022</v>
      </c>
      <c r="D91" s="239" t="s">
        <v>9842</v>
      </c>
      <c r="E91" s="239">
        <v>3506391</v>
      </c>
      <c r="F91" s="239">
        <v>46</v>
      </c>
      <c r="G91" s="239" t="s">
        <v>10435</v>
      </c>
      <c r="H91" s="239" t="s">
        <v>10436</v>
      </c>
      <c r="I91" s="239">
        <v>59620103</v>
      </c>
      <c r="J91" s="258" t="s">
        <v>1686</v>
      </c>
    </row>
    <row r="92" spans="1:11" ht="33.75" hidden="1">
      <c r="A92" s="460"/>
      <c r="B92" s="239">
        <v>87</v>
      </c>
      <c r="C92" s="239">
        <v>60016</v>
      </c>
      <c r="D92" s="239" t="s">
        <v>9842</v>
      </c>
      <c r="E92" s="239">
        <v>9861521</v>
      </c>
      <c r="F92" s="239">
        <v>29</v>
      </c>
      <c r="G92" s="239" t="s">
        <v>1246</v>
      </c>
      <c r="H92" s="239" t="s">
        <v>10437</v>
      </c>
      <c r="I92" s="239">
        <v>15342755151</v>
      </c>
      <c r="J92" s="258" t="s">
        <v>1686</v>
      </c>
      <c r="K92" s="239" t="s">
        <v>10333</v>
      </c>
    </row>
    <row r="93" spans="1:11" ht="45" hidden="1" customHeight="1">
      <c r="A93" s="460" t="s">
        <v>9958</v>
      </c>
      <c r="B93" s="239">
        <v>88</v>
      </c>
      <c r="C93" s="239">
        <v>60018</v>
      </c>
      <c r="D93" s="239" t="s">
        <v>9842</v>
      </c>
      <c r="E93" s="239">
        <v>9561880</v>
      </c>
      <c r="F93" s="239">
        <v>6</v>
      </c>
      <c r="G93" s="239" t="s">
        <v>10438</v>
      </c>
      <c r="H93" s="239" t="s">
        <v>10439</v>
      </c>
      <c r="I93" s="239">
        <v>18942907807</v>
      </c>
      <c r="J93" s="258" t="s">
        <v>1686</v>
      </c>
      <c r="K93" s="239" t="s">
        <v>9853</v>
      </c>
    </row>
    <row r="94" spans="1:11" hidden="1">
      <c r="A94" s="460"/>
      <c r="B94" s="239">
        <v>89</v>
      </c>
      <c r="C94" s="239">
        <v>60040</v>
      </c>
      <c r="D94" s="239" t="s">
        <v>9842</v>
      </c>
      <c r="E94" s="239">
        <v>202431</v>
      </c>
      <c r="F94" s="239">
        <v>2</v>
      </c>
      <c r="G94" s="239" t="s">
        <v>821</v>
      </c>
      <c r="H94" s="239" t="s">
        <v>822</v>
      </c>
      <c r="I94" s="239">
        <v>83985365</v>
      </c>
      <c r="J94" s="258" t="s">
        <v>1686</v>
      </c>
      <c r="K94" s="239" t="s">
        <v>9845</v>
      </c>
    </row>
    <row r="95" spans="1:11" ht="45" hidden="1" customHeight="1">
      <c r="A95" s="460"/>
      <c r="B95" s="239">
        <v>90</v>
      </c>
      <c r="C95" s="239">
        <v>60018</v>
      </c>
      <c r="D95" s="239" t="s">
        <v>9842</v>
      </c>
      <c r="E95" s="239">
        <v>9602309</v>
      </c>
      <c r="F95" s="239">
        <v>46</v>
      </c>
      <c r="G95" s="239" t="s">
        <v>1588</v>
      </c>
      <c r="H95" s="239" t="s">
        <v>1591</v>
      </c>
      <c r="I95" s="239">
        <v>85321902</v>
      </c>
      <c r="J95" s="258" t="s">
        <v>1686</v>
      </c>
    </row>
    <row r="96" spans="1:11" ht="14.25" hidden="1" customHeight="1">
      <c r="A96" s="460"/>
      <c r="B96" s="239">
        <v>91</v>
      </c>
      <c r="C96" s="239">
        <v>60027</v>
      </c>
      <c r="D96" s="239" t="s">
        <v>9842</v>
      </c>
      <c r="E96" s="239">
        <v>9157008</v>
      </c>
      <c r="F96" s="239">
        <v>9</v>
      </c>
      <c r="G96" s="239" t="s">
        <v>4957</v>
      </c>
      <c r="H96" s="239" t="s">
        <v>10440</v>
      </c>
      <c r="I96" s="239">
        <v>15327325572</v>
      </c>
      <c r="J96" s="258" t="s">
        <v>1686</v>
      </c>
      <c r="K96" s="239" t="s">
        <v>9853</v>
      </c>
    </row>
    <row r="97" spans="1:12" ht="14.25" hidden="1" customHeight="1">
      <c r="A97" s="460"/>
      <c r="B97" s="239">
        <v>92</v>
      </c>
      <c r="C97" s="239">
        <v>60027</v>
      </c>
      <c r="D97" s="239" t="s">
        <v>9842</v>
      </c>
      <c r="E97" s="239">
        <v>122016</v>
      </c>
      <c r="F97" s="239">
        <v>29</v>
      </c>
      <c r="G97" s="239" t="s">
        <v>10441</v>
      </c>
      <c r="H97" s="239" t="s">
        <v>10442</v>
      </c>
      <c r="I97" s="269">
        <v>85813539</v>
      </c>
      <c r="J97" s="258" t="s">
        <v>1686</v>
      </c>
      <c r="K97" s="239" t="s">
        <v>9853</v>
      </c>
    </row>
    <row r="98" spans="1:12" ht="14.25" hidden="1" customHeight="1">
      <c r="A98" s="460"/>
      <c r="B98" s="239">
        <v>93</v>
      </c>
      <c r="C98" s="239">
        <v>60025</v>
      </c>
      <c r="D98" s="239" t="s">
        <v>9842</v>
      </c>
      <c r="E98" s="239">
        <v>611362</v>
      </c>
      <c r="F98" s="239">
        <v>6</v>
      </c>
      <c r="G98" s="239" t="s">
        <v>9945</v>
      </c>
      <c r="H98" s="239" t="s">
        <v>10443</v>
      </c>
      <c r="I98" s="239">
        <v>15623294309</v>
      </c>
      <c r="J98" s="258" t="s">
        <v>1686</v>
      </c>
      <c r="K98" s="239" t="s">
        <v>9853</v>
      </c>
    </row>
    <row r="99" spans="1:12" hidden="1">
      <c r="A99" s="460"/>
      <c r="B99" s="239">
        <v>94</v>
      </c>
      <c r="C99" s="239">
        <v>60011</v>
      </c>
      <c r="D99" s="239" t="s">
        <v>9842</v>
      </c>
      <c r="E99" s="239">
        <v>426409</v>
      </c>
      <c r="F99" s="239">
        <v>4</v>
      </c>
      <c r="G99" s="239" t="s">
        <v>10444</v>
      </c>
      <c r="H99" s="239" t="s">
        <v>10445</v>
      </c>
      <c r="I99" s="239">
        <v>13212781638</v>
      </c>
      <c r="J99" s="258" t="s">
        <v>1686</v>
      </c>
    </row>
    <row r="100" spans="1:12" ht="14.25" hidden="1" customHeight="1">
      <c r="A100" s="460"/>
      <c r="B100" s="239">
        <v>95</v>
      </c>
      <c r="C100" s="239">
        <v>60025</v>
      </c>
      <c r="D100" s="239" t="s">
        <v>9842</v>
      </c>
      <c r="E100" s="239">
        <v>4053054</v>
      </c>
      <c r="F100" s="239">
        <v>6</v>
      </c>
      <c r="G100" s="239" t="s">
        <v>10446</v>
      </c>
      <c r="H100" s="239" t="s">
        <v>10447</v>
      </c>
      <c r="I100" s="239">
        <v>18717121076</v>
      </c>
      <c r="J100" s="258" t="s">
        <v>1686</v>
      </c>
      <c r="K100" s="239" t="s">
        <v>9845</v>
      </c>
    </row>
    <row r="101" spans="1:12" hidden="1">
      <c r="A101" s="460"/>
      <c r="B101" s="239">
        <v>96</v>
      </c>
      <c r="C101" s="239">
        <v>60006</v>
      </c>
      <c r="D101" s="239" t="s">
        <v>9842</v>
      </c>
      <c r="E101" s="239">
        <v>9862314</v>
      </c>
      <c r="F101" s="239">
        <v>46</v>
      </c>
      <c r="G101" s="239" t="s">
        <v>10448</v>
      </c>
      <c r="H101" s="239" t="s">
        <v>10449</v>
      </c>
      <c r="I101" s="239">
        <v>18986215058</v>
      </c>
      <c r="J101" s="258" t="s">
        <v>1686</v>
      </c>
    </row>
    <row r="102" spans="1:12" ht="14.25" hidden="1" customHeight="1">
      <c r="A102" s="460"/>
      <c r="B102" s="239">
        <v>97</v>
      </c>
      <c r="C102" s="239">
        <v>60032</v>
      </c>
      <c r="D102" s="239" t="s">
        <v>9842</v>
      </c>
      <c r="E102" s="239">
        <v>200392</v>
      </c>
      <c r="F102" s="239">
        <v>2</v>
      </c>
      <c r="G102" s="239" t="s">
        <v>1100</v>
      </c>
      <c r="H102" s="239" t="s">
        <v>1104</v>
      </c>
      <c r="I102" s="239">
        <v>15327398683</v>
      </c>
      <c r="J102" s="258" t="s">
        <v>10055</v>
      </c>
      <c r="K102" s="239" t="s">
        <v>9845</v>
      </c>
    </row>
    <row r="103" spans="1:12" hidden="1">
      <c r="A103" s="460"/>
      <c r="B103" s="239">
        <v>98</v>
      </c>
      <c r="C103" s="239">
        <v>60027</v>
      </c>
      <c r="D103" s="239" t="s">
        <v>9842</v>
      </c>
      <c r="E103" s="239">
        <v>433545</v>
      </c>
      <c r="F103" s="239">
        <v>4</v>
      </c>
      <c r="G103" s="239" t="s">
        <v>7003</v>
      </c>
      <c r="H103" s="239" t="s">
        <v>10450</v>
      </c>
      <c r="I103" s="239">
        <v>13307193892</v>
      </c>
      <c r="J103" s="258" t="s">
        <v>1686</v>
      </c>
    </row>
    <row r="104" spans="1:12" hidden="1">
      <c r="A104" s="460"/>
      <c r="B104" s="239">
        <v>99</v>
      </c>
      <c r="C104" s="239">
        <v>60040</v>
      </c>
      <c r="D104" s="239" t="s">
        <v>9842</v>
      </c>
      <c r="E104" s="239">
        <v>9104998</v>
      </c>
      <c r="F104" s="239">
        <v>46</v>
      </c>
      <c r="G104" s="239" t="s">
        <v>4935</v>
      </c>
      <c r="H104" s="239" t="s">
        <v>10451</v>
      </c>
      <c r="I104" s="239">
        <v>13296640703</v>
      </c>
      <c r="J104" s="258" t="s">
        <v>1686</v>
      </c>
    </row>
    <row r="105" spans="1:12" ht="14.25" hidden="1" customHeight="1">
      <c r="A105" s="460"/>
      <c r="B105" s="239">
        <v>100</v>
      </c>
      <c r="C105" s="239">
        <v>60040</v>
      </c>
      <c r="D105" s="239" t="s">
        <v>9842</v>
      </c>
      <c r="E105" s="239">
        <v>9285371</v>
      </c>
      <c r="F105" s="239">
        <v>4</v>
      </c>
      <c r="G105" s="239" t="s">
        <v>10452</v>
      </c>
      <c r="H105" s="239" t="s">
        <v>507</v>
      </c>
      <c r="I105" s="239">
        <v>15377628483</v>
      </c>
      <c r="J105" s="258" t="s">
        <v>1686</v>
      </c>
      <c r="K105" s="239" t="s">
        <v>9845</v>
      </c>
    </row>
    <row r="106" spans="1:12" ht="14.25" hidden="1" customHeight="1">
      <c r="A106" s="460"/>
      <c r="B106" s="239">
        <v>101</v>
      </c>
      <c r="C106" s="239">
        <v>60011</v>
      </c>
      <c r="D106" s="239" t="s">
        <v>9842</v>
      </c>
      <c r="E106" s="239">
        <v>9224177</v>
      </c>
      <c r="F106" s="239">
        <v>29</v>
      </c>
      <c r="G106" s="239" t="s">
        <v>10453</v>
      </c>
      <c r="H106" s="239" t="s">
        <v>10454</v>
      </c>
      <c r="I106" s="239">
        <v>13297968805</v>
      </c>
      <c r="J106" s="258" t="s">
        <v>1686</v>
      </c>
      <c r="K106" s="239" t="s">
        <v>9853</v>
      </c>
    </row>
    <row r="107" spans="1:12" ht="14.25" hidden="1" customHeight="1">
      <c r="A107" s="460"/>
      <c r="B107" s="239">
        <v>102</v>
      </c>
      <c r="C107" s="239">
        <v>60040</v>
      </c>
      <c r="D107" s="239" t="s">
        <v>9842</v>
      </c>
      <c r="E107" s="239">
        <v>9787220</v>
      </c>
      <c r="F107" s="239">
        <v>44</v>
      </c>
      <c r="G107" s="239" t="s">
        <v>10455</v>
      </c>
      <c r="H107" s="239" t="s">
        <v>10456</v>
      </c>
      <c r="I107" s="239">
        <v>15327425668</v>
      </c>
      <c r="J107" s="258" t="s">
        <v>1686</v>
      </c>
      <c r="K107" s="239" t="s">
        <v>9845</v>
      </c>
    </row>
    <row r="108" spans="1:12" ht="14.25" hidden="1" customHeight="1">
      <c r="A108" s="460"/>
      <c r="B108" s="239">
        <v>103</v>
      </c>
      <c r="C108" s="239">
        <v>60040</v>
      </c>
      <c r="D108" s="239" t="s">
        <v>9842</v>
      </c>
      <c r="E108" s="239">
        <v>9111219</v>
      </c>
      <c r="F108" s="239">
        <v>37</v>
      </c>
      <c r="G108" s="239" t="s">
        <v>585</v>
      </c>
      <c r="H108" s="239" t="s">
        <v>10457</v>
      </c>
      <c r="I108" s="239">
        <v>13971575874</v>
      </c>
      <c r="J108" s="258" t="s">
        <v>1686</v>
      </c>
      <c r="K108" s="239" t="s">
        <v>9845</v>
      </c>
    </row>
    <row r="109" spans="1:12" ht="22.5" hidden="1" customHeight="1">
      <c r="A109" s="460"/>
      <c r="B109" s="239">
        <v>104</v>
      </c>
      <c r="C109" s="239">
        <v>60044</v>
      </c>
      <c r="D109" s="239" t="s">
        <v>9842</v>
      </c>
      <c r="E109" s="239">
        <v>9907999</v>
      </c>
      <c r="F109" s="239">
        <v>29</v>
      </c>
      <c r="G109" s="239" t="s">
        <v>2077</v>
      </c>
      <c r="H109" s="239" t="s">
        <v>2078</v>
      </c>
      <c r="I109" s="239">
        <v>15926479627</v>
      </c>
      <c r="J109" s="258" t="s">
        <v>1686</v>
      </c>
      <c r="K109" s="239" t="s">
        <v>10299</v>
      </c>
      <c r="L109" s="239" t="s">
        <v>9845</v>
      </c>
    </row>
    <row r="110" spans="1:12" ht="14.25" hidden="1" customHeight="1">
      <c r="A110" s="460"/>
      <c r="B110" s="239">
        <v>105</v>
      </c>
      <c r="C110" s="239">
        <v>60032</v>
      </c>
      <c r="D110" s="239" t="s">
        <v>9842</v>
      </c>
      <c r="E110" s="239">
        <v>640373</v>
      </c>
      <c r="F110" s="239">
        <v>6</v>
      </c>
      <c r="G110" s="239" t="s">
        <v>10458</v>
      </c>
      <c r="H110" s="239" t="s">
        <v>10459</v>
      </c>
      <c r="I110" s="239">
        <v>13618624735</v>
      </c>
      <c r="J110" s="258" t="s">
        <v>1686</v>
      </c>
      <c r="K110" s="239" t="s">
        <v>9853</v>
      </c>
    </row>
    <row r="111" spans="1:12" ht="14.25" hidden="1" customHeight="1">
      <c r="A111" s="460"/>
      <c r="B111" s="239">
        <v>106</v>
      </c>
      <c r="C111" s="239">
        <v>60040</v>
      </c>
      <c r="D111" s="239" t="s">
        <v>9842</v>
      </c>
      <c r="E111" s="239">
        <v>9557864</v>
      </c>
      <c r="F111" s="239">
        <v>37</v>
      </c>
      <c r="G111" s="239" t="s">
        <v>10460</v>
      </c>
      <c r="H111" s="239" t="s">
        <v>10461</v>
      </c>
      <c r="I111" s="239">
        <v>59885418</v>
      </c>
      <c r="J111" s="258" t="s">
        <v>1686</v>
      </c>
      <c r="K111" s="239" t="s">
        <v>9853</v>
      </c>
    </row>
    <row r="112" spans="1:12" hidden="1">
      <c r="A112" s="460"/>
      <c r="B112" s="239">
        <v>107</v>
      </c>
      <c r="C112" s="239">
        <v>60040</v>
      </c>
      <c r="D112" s="239" t="s">
        <v>9842</v>
      </c>
      <c r="E112" s="239">
        <v>9784657</v>
      </c>
      <c r="F112" s="239">
        <v>46</v>
      </c>
      <c r="G112" s="239" t="s">
        <v>1593</v>
      </c>
      <c r="H112" s="239" t="s">
        <v>10462</v>
      </c>
      <c r="I112" s="239">
        <v>15927199072</v>
      </c>
      <c r="J112" s="258" t="s">
        <v>1686</v>
      </c>
    </row>
    <row r="113" spans="1:12" ht="22.5" hidden="1" customHeight="1">
      <c r="A113" s="460"/>
      <c r="B113" s="239">
        <v>108</v>
      </c>
      <c r="C113" s="239">
        <v>60011</v>
      </c>
      <c r="D113" s="239" t="s">
        <v>9842</v>
      </c>
      <c r="E113" s="239">
        <v>9149944</v>
      </c>
      <c r="F113" s="239">
        <v>29</v>
      </c>
      <c r="G113" s="239" t="s">
        <v>2074</v>
      </c>
      <c r="H113" s="239" t="s">
        <v>10463</v>
      </c>
      <c r="I113" s="239">
        <v>13035108763</v>
      </c>
      <c r="J113" s="258" t="s">
        <v>1686</v>
      </c>
      <c r="K113" s="239" t="s">
        <v>10299</v>
      </c>
      <c r="L113" s="239" t="s">
        <v>9845</v>
      </c>
    </row>
    <row r="114" spans="1:12" hidden="1">
      <c r="A114" s="460"/>
      <c r="B114" s="239">
        <v>109</v>
      </c>
      <c r="C114" s="239">
        <v>60011</v>
      </c>
      <c r="D114" s="239" t="s">
        <v>9842</v>
      </c>
      <c r="E114" s="239">
        <v>9225034</v>
      </c>
      <c r="F114" s="239">
        <v>53</v>
      </c>
      <c r="G114" s="239" t="s">
        <v>10464</v>
      </c>
      <c r="H114" s="239" t="s">
        <v>10465</v>
      </c>
      <c r="I114" s="239">
        <v>15207114397</v>
      </c>
      <c r="J114" s="258" t="s">
        <v>1686</v>
      </c>
    </row>
    <row r="115" spans="1:12" ht="14.25" hidden="1" customHeight="1">
      <c r="A115" s="460"/>
      <c r="B115" s="239">
        <v>110</v>
      </c>
      <c r="C115" s="239">
        <v>60018</v>
      </c>
      <c r="D115" s="239" t="s">
        <v>9842</v>
      </c>
      <c r="E115" s="239">
        <v>9424359</v>
      </c>
      <c r="F115" s="239">
        <v>29</v>
      </c>
      <c r="G115" s="239" t="s">
        <v>10466</v>
      </c>
      <c r="H115" s="239" t="s">
        <v>10467</v>
      </c>
      <c r="I115" s="239">
        <v>18502752421</v>
      </c>
      <c r="J115" s="258" t="s">
        <v>1686</v>
      </c>
      <c r="K115" s="239" t="s">
        <v>9853</v>
      </c>
    </row>
    <row r="116" spans="1:12" ht="14.25" hidden="1" customHeight="1">
      <c r="A116" s="460"/>
      <c r="B116" s="239">
        <v>111</v>
      </c>
      <c r="C116" s="239">
        <v>60011</v>
      </c>
      <c r="D116" s="239" t="s">
        <v>9842</v>
      </c>
      <c r="E116" s="239">
        <v>3460224</v>
      </c>
      <c r="F116" s="239">
        <v>37</v>
      </c>
      <c r="G116" s="239" t="s">
        <v>10468</v>
      </c>
      <c r="H116" s="239" t="s">
        <v>10469</v>
      </c>
      <c r="I116" s="239">
        <v>15392940518</v>
      </c>
      <c r="J116" s="258" t="s">
        <v>1686</v>
      </c>
      <c r="K116" s="239" t="s">
        <v>9853</v>
      </c>
    </row>
    <row r="117" spans="1:12" ht="14.25" hidden="1" customHeight="1">
      <c r="A117" s="460"/>
      <c r="B117" s="239">
        <v>112</v>
      </c>
      <c r="C117" s="239">
        <v>60040</v>
      </c>
      <c r="D117" s="239" t="s">
        <v>9842</v>
      </c>
      <c r="E117" s="239">
        <v>3701575</v>
      </c>
      <c r="F117" s="239">
        <v>37</v>
      </c>
      <c r="G117" s="239" t="s">
        <v>594</v>
      </c>
      <c r="H117" s="239" t="s">
        <v>10470</v>
      </c>
      <c r="I117" s="239">
        <v>83795286</v>
      </c>
      <c r="J117" s="258" t="s">
        <v>1686</v>
      </c>
      <c r="K117" s="239" t="s">
        <v>9845</v>
      </c>
    </row>
    <row r="118" spans="1:12" ht="22.5" hidden="1" customHeight="1">
      <c r="A118" s="460"/>
      <c r="B118" s="239">
        <v>113</v>
      </c>
      <c r="C118" s="239">
        <v>60018</v>
      </c>
      <c r="D118" s="239" t="s">
        <v>9842</v>
      </c>
      <c r="E118" s="239">
        <v>2900404</v>
      </c>
      <c r="F118" s="239">
        <v>29</v>
      </c>
      <c r="G118" s="239" t="s">
        <v>10471</v>
      </c>
      <c r="H118" s="239" t="s">
        <v>10472</v>
      </c>
      <c r="I118" s="239">
        <v>13638624709</v>
      </c>
      <c r="J118" s="258" t="s">
        <v>1686</v>
      </c>
      <c r="K118" s="239" t="s">
        <v>10299</v>
      </c>
      <c r="L118" s="239" t="s">
        <v>9845</v>
      </c>
    </row>
    <row r="119" spans="1:12" hidden="1">
      <c r="A119" s="460"/>
      <c r="B119" s="239">
        <v>114</v>
      </c>
      <c r="C119" s="239">
        <v>60040</v>
      </c>
      <c r="D119" s="239" t="s">
        <v>9842</v>
      </c>
      <c r="E119" s="239">
        <v>9813096</v>
      </c>
      <c r="F119" s="239">
        <v>46</v>
      </c>
      <c r="G119" s="239" t="s">
        <v>1603</v>
      </c>
      <c r="H119" s="239" t="s">
        <v>1606</v>
      </c>
      <c r="I119" s="239">
        <v>13667207743</v>
      </c>
      <c r="J119" s="258" t="s">
        <v>1686</v>
      </c>
    </row>
    <row r="120" spans="1:12" ht="22.5" hidden="1" customHeight="1">
      <c r="A120" s="460"/>
      <c r="B120" s="239">
        <v>115</v>
      </c>
      <c r="C120" s="239">
        <v>60018</v>
      </c>
      <c r="D120" s="239" t="s">
        <v>9842</v>
      </c>
      <c r="E120" s="239">
        <v>141889</v>
      </c>
      <c r="F120" s="239">
        <v>29</v>
      </c>
      <c r="G120" s="239" t="s">
        <v>10473</v>
      </c>
      <c r="H120" s="239" t="s">
        <v>10474</v>
      </c>
      <c r="I120" s="239">
        <v>82807093</v>
      </c>
      <c r="J120" s="258" t="s">
        <v>1686</v>
      </c>
      <c r="K120" s="239" t="s">
        <v>10299</v>
      </c>
    </row>
    <row r="121" spans="1:12" ht="22.5" hidden="1" customHeight="1">
      <c r="A121" s="460"/>
      <c r="B121" s="239">
        <v>116</v>
      </c>
      <c r="C121" s="239">
        <v>60018</v>
      </c>
      <c r="D121" s="239" t="s">
        <v>9842</v>
      </c>
      <c r="E121" s="269">
        <v>9216330</v>
      </c>
      <c r="F121" s="249">
        <v>29</v>
      </c>
      <c r="G121" s="269" t="s">
        <v>2062</v>
      </c>
      <c r="H121" s="269" t="s">
        <v>2066</v>
      </c>
      <c r="I121" s="239">
        <v>15927479320</v>
      </c>
      <c r="J121" s="258" t="s">
        <v>1686</v>
      </c>
      <c r="K121" s="239" t="s">
        <v>10299</v>
      </c>
      <c r="L121" s="239" t="s">
        <v>9845</v>
      </c>
    </row>
    <row r="122" spans="1:12" hidden="1">
      <c r="A122" s="460"/>
      <c r="B122" s="239">
        <v>117</v>
      </c>
      <c r="C122" s="239">
        <v>60040</v>
      </c>
      <c r="D122" s="239" t="s">
        <v>9842</v>
      </c>
      <c r="E122" s="239">
        <v>9156544</v>
      </c>
      <c r="F122" s="239">
        <v>4</v>
      </c>
      <c r="G122" s="239" t="s">
        <v>10475</v>
      </c>
      <c r="H122" s="239" t="s">
        <v>10476</v>
      </c>
      <c r="I122" s="239">
        <v>18672383938</v>
      </c>
      <c r="J122" s="258" t="s">
        <v>1686</v>
      </c>
    </row>
    <row r="123" spans="1:12" hidden="1">
      <c r="A123" s="460"/>
      <c r="B123" s="239">
        <v>118</v>
      </c>
      <c r="C123" s="239">
        <v>60040</v>
      </c>
      <c r="D123" s="239" t="s">
        <v>9842</v>
      </c>
      <c r="E123" s="239">
        <v>100344</v>
      </c>
      <c r="F123" s="239">
        <v>46</v>
      </c>
      <c r="G123" s="239" t="s">
        <v>1598</v>
      </c>
      <c r="H123" s="239" t="s">
        <v>10477</v>
      </c>
      <c r="I123" s="239">
        <v>18571535518</v>
      </c>
      <c r="J123" s="258" t="s">
        <v>1686</v>
      </c>
    </row>
    <row r="124" spans="1:12" hidden="1">
      <c r="A124" s="460"/>
      <c r="B124" s="239">
        <v>119</v>
      </c>
      <c r="C124" s="239">
        <v>60011</v>
      </c>
      <c r="D124" s="239" t="s">
        <v>9842</v>
      </c>
      <c r="E124" s="239">
        <v>9166338</v>
      </c>
      <c r="F124" s="239">
        <v>6</v>
      </c>
      <c r="G124" s="239" t="s">
        <v>10478</v>
      </c>
      <c r="H124" s="239" t="s">
        <v>10479</v>
      </c>
      <c r="I124" s="239">
        <v>18627144156</v>
      </c>
      <c r="J124" s="258" t="s">
        <v>1686</v>
      </c>
    </row>
    <row r="125" spans="1:12" ht="22.5" hidden="1" customHeight="1">
      <c r="A125" s="460"/>
      <c r="B125" s="239">
        <v>120</v>
      </c>
      <c r="C125" s="239">
        <v>60040</v>
      </c>
      <c r="D125" s="239" t="s">
        <v>9842</v>
      </c>
      <c r="E125" s="239">
        <v>9728747</v>
      </c>
      <c r="F125" s="239">
        <v>29</v>
      </c>
      <c r="G125" s="239" t="s">
        <v>2068</v>
      </c>
      <c r="H125" s="239" t="s">
        <v>2069</v>
      </c>
      <c r="I125" s="239">
        <v>18062429677</v>
      </c>
      <c r="J125" s="258" t="s">
        <v>1686</v>
      </c>
      <c r="K125" s="239" t="s">
        <v>10299</v>
      </c>
      <c r="L125" s="239" t="s">
        <v>9845</v>
      </c>
    </row>
    <row r="126" spans="1:12" ht="14.25" hidden="1" customHeight="1">
      <c r="A126" s="460"/>
      <c r="B126" s="239">
        <v>121</v>
      </c>
      <c r="C126" s="239">
        <v>60040</v>
      </c>
      <c r="D126" s="239" t="s">
        <v>9842</v>
      </c>
      <c r="E126" s="239">
        <v>9996941</v>
      </c>
      <c r="F126" s="239">
        <v>37</v>
      </c>
      <c r="G126" s="239" t="s">
        <v>1035</v>
      </c>
      <c r="H126" s="239" t="s">
        <v>1037</v>
      </c>
      <c r="I126" s="239">
        <v>15071036825</v>
      </c>
      <c r="J126" s="258" t="s">
        <v>1686</v>
      </c>
      <c r="K126" s="239" t="s">
        <v>9853</v>
      </c>
    </row>
    <row r="127" spans="1:12" hidden="1">
      <c r="A127" s="460"/>
      <c r="B127" s="239">
        <v>122</v>
      </c>
      <c r="C127" s="239">
        <v>60040</v>
      </c>
      <c r="D127" s="239" t="s">
        <v>9842</v>
      </c>
      <c r="E127" s="239">
        <v>9899984</v>
      </c>
      <c r="F127" s="239">
        <v>46</v>
      </c>
      <c r="G127" s="239" t="s">
        <v>10480</v>
      </c>
      <c r="H127" s="239" t="s">
        <v>10481</v>
      </c>
      <c r="I127" s="239">
        <v>15623115915</v>
      </c>
      <c r="J127" s="258" t="s">
        <v>1686</v>
      </c>
    </row>
    <row r="128" spans="1:12" hidden="1">
      <c r="A128" s="460"/>
      <c r="B128" s="239">
        <v>123</v>
      </c>
      <c r="C128" s="269">
        <v>60027</v>
      </c>
      <c r="D128" s="239" t="s">
        <v>9842</v>
      </c>
      <c r="E128" s="269">
        <v>9294353</v>
      </c>
      <c r="F128" s="249">
        <v>46</v>
      </c>
      <c r="G128" s="269" t="s">
        <v>10482</v>
      </c>
      <c r="H128" s="269" t="s">
        <v>10483</v>
      </c>
      <c r="I128" s="269">
        <v>15927239705</v>
      </c>
      <c r="J128" s="258" t="s">
        <v>1686</v>
      </c>
    </row>
    <row r="129" spans="1:12" hidden="1">
      <c r="A129" s="460"/>
      <c r="B129" s="239">
        <v>124</v>
      </c>
      <c r="C129" s="239">
        <v>60040</v>
      </c>
      <c r="D129" s="239" t="s">
        <v>9842</v>
      </c>
      <c r="E129" s="269">
        <v>9172693</v>
      </c>
      <c r="F129" s="269">
        <v>46</v>
      </c>
      <c r="G129" s="269" t="s">
        <v>10484</v>
      </c>
      <c r="H129" s="269" t="s">
        <v>10485</v>
      </c>
      <c r="I129" s="269">
        <v>13720364580</v>
      </c>
      <c r="J129" s="258" t="s">
        <v>1686</v>
      </c>
    </row>
    <row r="130" spans="1:12" ht="14.25" hidden="1" customHeight="1">
      <c r="A130" s="460"/>
      <c r="B130" s="239">
        <v>125</v>
      </c>
      <c r="C130" s="269">
        <v>60027</v>
      </c>
      <c r="D130" s="239" t="s">
        <v>9842</v>
      </c>
      <c r="E130" s="269">
        <v>2904895</v>
      </c>
      <c r="F130" s="269">
        <v>29</v>
      </c>
      <c r="G130" s="269" t="s">
        <v>10486</v>
      </c>
      <c r="H130" s="269" t="s">
        <v>10487</v>
      </c>
      <c r="I130" s="269">
        <v>17386038621</v>
      </c>
      <c r="J130" s="258" t="s">
        <v>1686</v>
      </c>
      <c r="K130" s="239" t="s">
        <v>9853</v>
      </c>
    </row>
    <row r="131" spans="1:12" ht="14.25" hidden="1" customHeight="1">
      <c r="A131" s="460"/>
      <c r="B131" s="239">
        <v>126</v>
      </c>
      <c r="C131" s="269">
        <v>60040</v>
      </c>
      <c r="D131" s="239" t="s">
        <v>9842</v>
      </c>
      <c r="E131" s="258">
        <v>909856</v>
      </c>
      <c r="F131" s="269">
        <v>9</v>
      </c>
      <c r="G131" s="269" t="s">
        <v>3380</v>
      </c>
      <c r="H131" s="269" t="s">
        <v>3383</v>
      </c>
      <c r="I131" s="269">
        <v>18986278290</v>
      </c>
      <c r="J131" s="258" t="s">
        <v>1686</v>
      </c>
      <c r="K131" s="239" t="s">
        <v>9845</v>
      </c>
    </row>
    <row r="132" spans="1:12" hidden="1">
      <c r="A132" s="460"/>
      <c r="B132" s="239">
        <v>127</v>
      </c>
      <c r="C132" s="269">
        <v>60040</v>
      </c>
      <c r="D132" s="239" t="s">
        <v>9842</v>
      </c>
      <c r="E132" s="269">
        <v>3511758</v>
      </c>
      <c r="F132" s="269">
        <v>46</v>
      </c>
      <c r="G132" s="269" t="s">
        <v>10488</v>
      </c>
      <c r="H132" s="269" t="s">
        <v>10489</v>
      </c>
      <c r="I132" s="269">
        <v>13554437689</v>
      </c>
      <c r="J132" s="258" t="s">
        <v>1686</v>
      </c>
    </row>
    <row r="133" spans="1:12" hidden="1">
      <c r="A133" s="460"/>
      <c r="B133" s="239">
        <v>128</v>
      </c>
      <c r="C133" s="269">
        <v>60018</v>
      </c>
      <c r="D133" s="239" t="s">
        <v>9842</v>
      </c>
      <c r="E133" s="269">
        <v>9651486</v>
      </c>
      <c r="F133" s="269">
        <v>46</v>
      </c>
      <c r="G133" s="269" t="s">
        <v>10490</v>
      </c>
      <c r="H133" s="269" t="s">
        <v>10491</v>
      </c>
      <c r="I133" s="269">
        <v>13720388160</v>
      </c>
      <c r="J133" s="258" t="s">
        <v>1686</v>
      </c>
    </row>
    <row r="134" spans="1:12" ht="22.5" hidden="1" customHeight="1">
      <c r="A134" s="460"/>
      <c r="B134" s="239">
        <v>129</v>
      </c>
      <c r="C134" s="269">
        <v>60040</v>
      </c>
      <c r="D134" s="239" t="s">
        <v>9842</v>
      </c>
      <c r="E134" s="269">
        <v>9212756</v>
      </c>
      <c r="F134" s="269">
        <v>23</v>
      </c>
      <c r="G134" s="269" t="s">
        <v>10492</v>
      </c>
      <c r="H134" s="269" t="s">
        <v>10493</v>
      </c>
      <c r="I134" s="269">
        <v>15387083531</v>
      </c>
      <c r="J134" s="258" t="s">
        <v>1686</v>
      </c>
      <c r="K134" s="239" t="s">
        <v>9853</v>
      </c>
      <c r="L134" s="239" t="s">
        <v>10494</v>
      </c>
    </row>
    <row r="135" spans="1:12" hidden="1">
      <c r="A135" s="460"/>
      <c r="B135" s="239">
        <v>130</v>
      </c>
      <c r="C135" s="269">
        <v>60011</v>
      </c>
      <c r="D135" s="239" t="s">
        <v>9842</v>
      </c>
      <c r="E135" s="269">
        <v>9168637</v>
      </c>
      <c r="F135" s="269">
        <v>7</v>
      </c>
      <c r="G135" s="269" t="s">
        <v>9064</v>
      </c>
      <c r="H135" s="269" t="s">
        <v>9065</v>
      </c>
      <c r="I135" s="269">
        <v>13908638943</v>
      </c>
      <c r="J135" s="258" t="s">
        <v>1686</v>
      </c>
    </row>
    <row r="136" spans="1:12" hidden="1">
      <c r="A136" s="460"/>
      <c r="B136" s="239">
        <v>131</v>
      </c>
      <c r="C136" s="269">
        <v>60011</v>
      </c>
      <c r="D136" s="239" t="s">
        <v>9842</v>
      </c>
      <c r="E136" s="269">
        <v>9801187</v>
      </c>
      <c r="F136" s="269">
        <v>46</v>
      </c>
      <c r="G136" s="269" t="s">
        <v>10495</v>
      </c>
      <c r="H136" s="269" t="s">
        <v>10496</v>
      </c>
      <c r="I136" s="269">
        <v>13986057996</v>
      </c>
      <c r="J136" s="258" t="s">
        <v>1686</v>
      </c>
    </row>
    <row r="137" spans="1:12" hidden="1">
      <c r="A137" s="460"/>
      <c r="B137" s="239">
        <v>132</v>
      </c>
      <c r="C137" s="269">
        <v>60018</v>
      </c>
      <c r="D137" s="239" t="s">
        <v>9842</v>
      </c>
      <c r="E137" s="269">
        <v>4602925</v>
      </c>
      <c r="F137" s="269">
        <v>46</v>
      </c>
      <c r="G137" s="269" t="s">
        <v>10497</v>
      </c>
      <c r="H137" s="269" t="s">
        <v>10498</v>
      </c>
      <c r="I137" s="269">
        <v>13995668747</v>
      </c>
      <c r="J137" s="258" t="s">
        <v>1686</v>
      </c>
    </row>
    <row r="138" spans="1:12" ht="14.25" hidden="1" customHeight="1">
      <c r="A138" s="460"/>
      <c r="B138" s="239">
        <v>133</v>
      </c>
      <c r="C138" s="269">
        <v>60011</v>
      </c>
      <c r="D138" s="239" t="s">
        <v>9842</v>
      </c>
      <c r="E138" s="269">
        <v>9467597</v>
      </c>
      <c r="F138" s="269">
        <v>37</v>
      </c>
      <c r="G138" s="269" t="s">
        <v>10499</v>
      </c>
      <c r="H138" s="269" t="s">
        <v>10500</v>
      </c>
      <c r="I138" s="269">
        <v>13507178992</v>
      </c>
      <c r="J138" s="258" t="s">
        <v>1686</v>
      </c>
      <c r="K138" s="239" t="s">
        <v>9845</v>
      </c>
    </row>
    <row r="139" spans="1:12" hidden="1">
      <c r="A139" s="460"/>
      <c r="B139" s="239">
        <v>134</v>
      </c>
      <c r="C139" s="269">
        <v>60018</v>
      </c>
      <c r="D139" s="239" t="s">
        <v>9842</v>
      </c>
      <c r="E139" s="269">
        <v>9947044</v>
      </c>
      <c r="F139" s="269">
        <v>7</v>
      </c>
      <c r="G139" s="269" t="s">
        <v>10501</v>
      </c>
      <c r="H139" s="269" t="s">
        <v>10502</v>
      </c>
      <c r="I139" s="269">
        <v>15871431886</v>
      </c>
      <c r="J139" s="258" t="s">
        <v>1686</v>
      </c>
    </row>
    <row r="140" spans="1:12" ht="14.25" hidden="1" customHeight="1">
      <c r="A140" s="460"/>
      <c r="B140" s="239">
        <v>135</v>
      </c>
      <c r="C140" s="269">
        <v>60034</v>
      </c>
      <c r="D140" s="239" t="s">
        <v>9842</v>
      </c>
      <c r="E140" s="269">
        <v>9247674</v>
      </c>
      <c r="F140" s="269">
        <v>4</v>
      </c>
      <c r="G140" s="269" t="s">
        <v>5953</v>
      </c>
      <c r="H140" s="269" t="s">
        <v>855</v>
      </c>
      <c r="I140" s="269">
        <v>51504806</v>
      </c>
      <c r="J140" s="258" t="s">
        <v>1686</v>
      </c>
      <c r="K140" s="239" t="s">
        <v>9845</v>
      </c>
    </row>
    <row r="141" spans="1:12" hidden="1">
      <c r="A141" s="460"/>
      <c r="B141" s="239">
        <v>136</v>
      </c>
      <c r="C141" s="269">
        <v>60018</v>
      </c>
      <c r="D141" s="239" t="s">
        <v>9842</v>
      </c>
      <c r="E141" s="269">
        <v>402705</v>
      </c>
      <c r="F141" s="269">
        <v>4</v>
      </c>
      <c r="G141" s="269" t="s">
        <v>4849</v>
      </c>
      <c r="H141" s="269" t="s">
        <v>10503</v>
      </c>
      <c r="I141" s="269">
        <v>18963988771</v>
      </c>
      <c r="J141" s="258" t="s">
        <v>1686</v>
      </c>
    </row>
    <row r="142" spans="1:12" hidden="1">
      <c r="A142" s="460" t="s">
        <v>10030</v>
      </c>
      <c r="B142" s="239">
        <v>138</v>
      </c>
      <c r="C142" s="269">
        <v>60016</v>
      </c>
      <c r="D142" s="239" t="s">
        <v>9842</v>
      </c>
      <c r="E142" s="269">
        <v>9308320</v>
      </c>
      <c r="F142" s="269">
        <v>4</v>
      </c>
      <c r="G142" s="269" t="s">
        <v>6193</v>
      </c>
      <c r="H142" s="269" t="s">
        <v>10504</v>
      </c>
      <c r="I142" s="269">
        <v>82722435</v>
      </c>
      <c r="J142" s="258" t="s">
        <v>1686</v>
      </c>
      <c r="K142" s="239" t="s">
        <v>10505</v>
      </c>
    </row>
    <row r="143" spans="1:12" hidden="1">
      <c r="A143" s="460"/>
      <c r="B143" s="239">
        <v>139</v>
      </c>
      <c r="C143" s="269">
        <v>60045</v>
      </c>
      <c r="D143" s="239" t="s">
        <v>9842</v>
      </c>
      <c r="E143" s="269">
        <v>1901971</v>
      </c>
      <c r="F143" s="269">
        <v>48</v>
      </c>
      <c r="G143" s="269" t="s">
        <v>3815</v>
      </c>
      <c r="H143" s="269" t="s">
        <v>10506</v>
      </c>
      <c r="I143" s="269">
        <v>13871442089</v>
      </c>
      <c r="J143" s="258" t="s">
        <v>1686</v>
      </c>
      <c r="K143" s="239" t="s">
        <v>9845</v>
      </c>
      <c r="L143" s="239" t="s">
        <v>690</v>
      </c>
    </row>
    <row r="144" spans="1:12" hidden="1">
      <c r="A144" s="460"/>
      <c r="B144" s="239">
        <v>140</v>
      </c>
      <c r="C144" s="269">
        <v>60045</v>
      </c>
      <c r="D144" s="239" t="s">
        <v>9842</v>
      </c>
      <c r="E144" s="269">
        <v>1901971</v>
      </c>
      <c r="F144" s="269">
        <v>48</v>
      </c>
      <c r="G144" s="269" t="s">
        <v>3815</v>
      </c>
      <c r="H144" s="269" t="s">
        <v>10506</v>
      </c>
      <c r="I144" s="269">
        <v>13871442089</v>
      </c>
      <c r="J144" s="258" t="s">
        <v>1686</v>
      </c>
      <c r="K144" s="239" t="s">
        <v>9845</v>
      </c>
    </row>
    <row r="145" spans="1:12" hidden="1">
      <c r="A145" s="460"/>
      <c r="B145" s="239">
        <v>141</v>
      </c>
      <c r="C145" s="269">
        <v>60034</v>
      </c>
      <c r="D145" s="239" t="s">
        <v>9842</v>
      </c>
      <c r="E145" s="269">
        <v>9686323</v>
      </c>
      <c r="F145" s="269">
        <v>6</v>
      </c>
      <c r="G145" s="269" t="s">
        <v>10507</v>
      </c>
      <c r="H145" s="269" t="s">
        <v>10508</v>
      </c>
      <c r="I145" s="269">
        <v>13627235493</v>
      </c>
      <c r="J145" s="258" t="s">
        <v>1686</v>
      </c>
      <c r="K145" s="239" t="s">
        <v>9845</v>
      </c>
    </row>
    <row r="146" spans="1:12" ht="14.25" hidden="1" customHeight="1">
      <c r="A146" s="460"/>
      <c r="B146" s="239">
        <v>142</v>
      </c>
      <c r="C146" s="269">
        <v>60010</v>
      </c>
      <c r="D146" s="239" t="s">
        <v>9842</v>
      </c>
      <c r="E146" s="269">
        <v>9159757</v>
      </c>
      <c r="F146" s="269">
        <v>46</v>
      </c>
      <c r="G146" s="269" t="s">
        <v>10509</v>
      </c>
      <c r="H146" s="269" t="s">
        <v>10510</v>
      </c>
      <c r="I146" s="269">
        <v>13027102253</v>
      </c>
      <c r="J146" s="258" t="s">
        <v>1686</v>
      </c>
    </row>
    <row r="147" spans="1:12" hidden="1">
      <c r="A147" s="460"/>
      <c r="B147" s="239">
        <v>143</v>
      </c>
      <c r="C147" s="269">
        <v>60043</v>
      </c>
      <c r="D147" s="239" t="s">
        <v>9842</v>
      </c>
      <c r="E147" s="269">
        <v>9954028</v>
      </c>
      <c r="F147" s="269">
        <v>46</v>
      </c>
      <c r="G147" s="269" t="s">
        <v>10511</v>
      </c>
      <c r="H147" s="269" t="s">
        <v>10512</v>
      </c>
      <c r="I147" s="269">
        <v>82810751</v>
      </c>
      <c r="J147" s="258" t="s">
        <v>1686</v>
      </c>
    </row>
    <row r="148" spans="1:12" ht="90" hidden="1" customHeight="1">
      <c r="A148" s="460"/>
      <c r="B148" s="239">
        <v>144</v>
      </c>
      <c r="C148" s="269">
        <v>60020</v>
      </c>
      <c r="D148" s="239" t="s">
        <v>9842</v>
      </c>
      <c r="E148" s="269">
        <v>3403897</v>
      </c>
      <c r="F148" s="269">
        <v>29</v>
      </c>
      <c r="G148" s="269" t="s">
        <v>10513</v>
      </c>
      <c r="H148" s="269" t="s">
        <v>10514</v>
      </c>
      <c r="I148" s="269">
        <v>13593693260</v>
      </c>
      <c r="J148" s="258" t="s">
        <v>1686</v>
      </c>
      <c r="K148" s="239" t="s">
        <v>9853</v>
      </c>
      <c r="L148" s="239" t="s">
        <v>10431</v>
      </c>
    </row>
    <row r="149" spans="1:12" hidden="1">
      <c r="A149" s="460"/>
      <c r="B149" s="239">
        <v>145</v>
      </c>
      <c r="C149" s="269">
        <v>60015</v>
      </c>
      <c r="D149" s="239" t="s">
        <v>9842</v>
      </c>
      <c r="E149" s="269">
        <v>204456</v>
      </c>
      <c r="F149" s="269">
        <v>44</v>
      </c>
      <c r="G149" s="269" t="s">
        <v>10515</v>
      </c>
      <c r="H149" s="269" t="s">
        <v>10516</v>
      </c>
      <c r="I149" s="269">
        <v>83551956</v>
      </c>
      <c r="J149" s="258" t="s">
        <v>1686</v>
      </c>
    </row>
    <row r="150" spans="1:12" ht="14.25" hidden="1" customHeight="1">
      <c r="A150" s="460"/>
      <c r="B150" s="239">
        <v>146</v>
      </c>
      <c r="C150" s="269">
        <v>60028</v>
      </c>
      <c r="D150" s="239" t="s">
        <v>9842</v>
      </c>
      <c r="E150" s="269">
        <v>9139187</v>
      </c>
      <c r="F150" s="269">
        <v>37</v>
      </c>
      <c r="G150" s="269" t="s">
        <v>10517</v>
      </c>
      <c r="H150" s="269" t="s">
        <v>10518</v>
      </c>
      <c r="I150" s="269">
        <v>15377529156</v>
      </c>
      <c r="J150" s="258" t="s">
        <v>1686</v>
      </c>
      <c r="K150" s="239" t="s">
        <v>9853</v>
      </c>
    </row>
    <row r="151" spans="1:12" ht="14.25" hidden="1" customHeight="1">
      <c r="A151" s="460"/>
      <c r="B151" s="239">
        <v>147</v>
      </c>
      <c r="C151" s="269">
        <v>60020</v>
      </c>
      <c r="D151" s="239" t="s">
        <v>9842</v>
      </c>
      <c r="E151" s="269">
        <v>9812191</v>
      </c>
      <c r="F151" s="269">
        <v>7</v>
      </c>
      <c r="G151" s="269" t="s">
        <v>10519</v>
      </c>
      <c r="H151" s="269" t="s">
        <v>10520</v>
      </c>
      <c r="I151" s="269">
        <v>17771826995</v>
      </c>
      <c r="J151" s="258" t="s">
        <v>1686</v>
      </c>
      <c r="K151" s="239" t="s">
        <v>9853</v>
      </c>
    </row>
    <row r="152" spans="1:12" ht="14.25" hidden="1" customHeight="1">
      <c r="A152" s="460"/>
      <c r="B152" s="239">
        <v>148</v>
      </c>
      <c r="C152" s="269">
        <v>60011</v>
      </c>
      <c r="D152" s="239" t="s">
        <v>9842</v>
      </c>
      <c r="E152" s="239">
        <v>9172657</v>
      </c>
      <c r="F152" s="269">
        <v>7</v>
      </c>
      <c r="G152" s="269" t="s">
        <v>5310</v>
      </c>
      <c r="H152" s="269" t="s">
        <v>10521</v>
      </c>
      <c r="I152" s="269" t="s">
        <v>10522</v>
      </c>
      <c r="J152" s="258" t="s">
        <v>1686</v>
      </c>
      <c r="K152" s="239" t="s">
        <v>9845</v>
      </c>
    </row>
    <row r="153" spans="1:12" hidden="1">
      <c r="A153" s="460"/>
      <c r="B153" s="239">
        <v>149</v>
      </c>
      <c r="C153" s="269">
        <v>60015</v>
      </c>
      <c r="D153" s="239" t="s">
        <v>9842</v>
      </c>
      <c r="E153" s="269">
        <v>9916587</v>
      </c>
      <c r="F153" s="269">
        <v>46</v>
      </c>
      <c r="G153" s="269" t="s">
        <v>10523</v>
      </c>
      <c r="H153" s="269" t="s">
        <v>10524</v>
      </c>
      <c r="I153" s="269">
        <v>15527280229</v>
      </c>
      <c r="J153" s="258" t="s">
        <v>1686</v>
      </c>
    </row>
    <row r="154" spans="1:12" hidden="1">
      <c r="A154" s="460"/>
      <c r="B154" s="239">
        <v>150</v>
      </c>
      <c r="C154" s="269">
        <v>60015</v>
      </c>
      <c r="D154" s="239" t="s">
        <v>9842</v>
      </c>
      <c r="E154" s="269">
        <v>168882</v>
      </c>
      <c r="F154" s="269">
        <v>46</v>
      </c>
      <c r="G154" s="269" t="s">
        <v>10525</v>
      </c>
      <c r="H154" s="269" t="s">
        <v>10526</v>
      </c>
      <c r="I154" s="269">
        <v>13308651930</v>
      </c>
      <c r="J154" s="258" t="s">
        <v>1686</v>
      </c>
    </row>
    <row r="155" spans="1:12" ht="14.25" hidden="1" customHeight="1">
      <c r="A155" s="460"/>
      <c r="B155" s="239">
        <v>151</v>
      </c>
      <c r="C155" s="269">
        <v>60010</v>
      </c>
      <c r="D155" s="239" t="s">
        <v>9842</v>
      </c>
      <c r="E155" s="269">
        <v>3702479</v>
      </c>
      <c r="F155" s="269">
        <v>37</v>
      </c>
      <c r="G155" s="269" t="s">
        <v>7829</v>
      </c>
      <c r="H155" s="269" t="s">
        <v>10527</v>
      </c>
      <c r="I155" s="269">
        <v>13627233876</v>
      </c>
      <c r="J155" s="258" t="s">
        <v>1686</v>
      </c>
      <c r="K155" s="239" t="s">
        <v>9845</v>
      </c>
    </row>
    <row r="156" spans="1:12" ht="14.25" hidden="1" customHeight="1">
      <c r="A156" s="460"/>
      <c r="B156" s="239">
        <v>152</v>
      </c>
      <c r="C156" s="269">
        <v>60015</v>
      </c>
      <c r="D156" s="239" t="s">
        <v>9842</v>
      </c>
      <c r="E156" s="269">
        <v>405050</v>
      </c>
      <c r="F156" s="269">
        <v>4</v>
      </c>
      <c r="G156" s="269" t="s">
        <v>5066</v>
      </c>
      <c r="H156" s="269" t="s">
        <v>10528</v>
      </c>
      <c r="I156" s="269">
        <v>18971279336</v>
      </c>
      <c r="J156" s="258" t="s">
        <v>1686</v>
      </c>
      <c r="K156" s="239" t="s">
        <v>10505</v>
      </c>
    </row>
    <row r="157" spans="1:12" ht="13.5" hidden="1" customHeight="1">
      <c r="A157" s="460"/>
      <c r="B157" s="239">
        <v>153</v>
      </c>
      <c r="C157" s="269">
        <v>60028</v>
      </c>
      <c r="D157" s="239" t="s">
        <v>9842</v>
      </c>
      <c r="E157" s="269">
        <v>419975</v>
      </c>
      <c r="F157" s="269">
        <v>4</v>
      </c>
      <c r="G157" s="269" t="s">
        <v>10529</v>
      </c>
      <c r="H157" s="269" t="s">
        <v>10530</v>
      </c>
      <c r="I157" s="269">
        <v>15002714554</v>
      </c>
      <c r="J157" s="258" t="s">
        <v>1686</v>
      </c>
      <c r="K157" s="239" t="s">
        <v>10505</v>
      </c>
    </row>
    <row r="158" spans="1:12" ht="14.25" hidden="1" customHeight="1">
      <c r="A158" s="460"/>
      <c r="B158" s="239">
        <v>154</v>
      </c>
      <c r="C158" s="269">
        <v>60020</v>
      </c>
      <c r="D158" s="239" t="s">
        <v>9842</v>
      </c>
      <c r="E158" s="269">
        <v>718543</v>
      </c>
      <c r="F158" s="269">
        <v>7</v>
      </c>
      <c r="G158" s="269" t="s">
        <v>10531</v>
      </c>
      <c r="H158" s="269" t="s">
        <v>10532</v>
      </c>
      <c r="I158" s="269">
        <v>13986100356</v>
      </c>
      <c r="J158" s="258" t="s">
        <v>1686</v>
      </c>
      <c r="K158" s="239" t="s">
        <v>9853</v>
      </c>
    </row>
    <row r="159" spans="1:12" ht="22.5" hidden="1" customHeight="1">
      <c r="A159" s="460"/>
      <c r="B159" s="239">
        <v>155</v>
      </c>
      <c r="C159" s="269">
        <v>60015</v>
      </c>
      <c r="D159" s="239" t="s">
        <v>9842</v>
      </c>
      <c r="E159" s="269">
        <v>9960430</v>
      </c>
      <c r="F159" s="269">
        <v>29</v>
      </c>
      <c r="G159" s="269" t="s">
        <v>10533</v>
      </c>
      <c r="H159" s="269" t="s">
        <v>10534</v>
      </c>
      <c r="I159" s="269">
        <v>13971101047</v>
      </c>
      <c r="J159" s="258" t="s">
        <v>1686</v>
      </c>
      <c r="K159" s="239" t="s">
        <v>10299</v>
      </c>
    </row>
    <row r="160" spans="1:12" ht="14.25" hidden="1" customHeight="1">
      <c r="A160" s="460"/>
      <c r="B160" s="239">
        <v>156</v>
      </c>
      <c r="C160" s="269">
        <v>60020</v>
      </c>
      <c r="D160" s="239" t="s">
        <v>9842</v>
      </c>
      <c r="E160" s="269">
        <v>1902596</v>
      </c>
      <c r="F160" s="269">
        <v>4</v>
      </c>
      <c r="G160" s="269" t="s">
        <v>7001</v>
      </c>
      <c r="H160" s="269" t="s">
        <v>10535</v>
      </c>
      <c r="I160" s="269">
        <v>82727605</v>
      </c>
      <c r="J160" s="258" t="s">
        <v>1686</v>
      </c>
      <c r="K160" s="239" t="s">
        <v>10505</v>
      </c>
    </row>
    <row r="161" spans="1:12" ht="14.25" hidden="1" customHeight="1">
      <c r="A161" s="460"/>
      <c r="B161" s="239">
        <v>157</v>
      </c>
      <c r="C161" s="269">
        <v>60034</v>
      </c>
      <c r="D161" s="239" t="s">
        <v>9842</v>
      </c>
      <c r="E161" s="269">
        <v>9910033</v>
      </c>
      <c r="F161" s="269">
        <v>2</v>
      </c>
      <c r="G161" s="269" t="s">
        <v>10536</v>
      </c>
      <c r="H161" s="269" t="s">
        <v>10537</v>
      </c>
      <c r="I161" s="269">
        <v>13397118132</v>
      </c>
      <c r="J161" s="258" t="s">
        <v>1686</v>
      </c>
      <c r="K161" s="239" t="s">
        <v>9853</v>
      </c>
      <c r="L161" s="239" t="s">
        <v>9853</v>
      </c>
    </row>
    <row r="162" spans="1:12" ht="22.5" hidden="1" customHeight="1">
      <c r="A162" s="460"/>
      <c r="B162" s="239">
        <v>158</v>
      </c>
      <c r="C162" s="269">
        <v>60016</v>
      </c>
      <c r="D162" s="239" t="s">
        <v>9842</v>
      </c>
      <c r="E162" s="269">
        <v>9565597</v>
      </c>
      <c r="F162" s="269">
        <v>29</v>
      </c>
      <c r="G162" s="269" t="s">
        <v>10538</v>
      </c>
      <c r="H162" s="269" t="s">
        <v>10539</v>
      </c>
      <c r="I162" s="269">
        <v>13036163666</v>
      </c>
      <c r="J162" s="258" t="s">
        <v>1686</v>
      </c>
      <c r="K162" s="239" t="s">
        <v>9845</v>
      </c>
    </row>
    <row r="163" spans="1:12" ht="22.5" hidden="1" customHeight="1">
      <c r="A163" s="460"/>
      <c r="B163" s="239">
        <v>159</v>
      </c>
      <c r="C163" s="269">
        <v>60043</v>
      </c>
      <c r="D163" s="269"/>
      <c r="E163" s="269">
        <v>4314040</v>
      </c>
      <c r="F163" s="269">
        <v>29</v>
      </c>
      <c r="G163" s="269" t="s">
        <v>10540</v>
      </c>
      <c r="H163" s="269" t="s">
        <v>10541</v>
      </c>
      <c r="I163" s="269">
        <v>13720322769</v>
      </c>
      <c r="J163" s="258" t="s">
        <v>1686</v>
      </c>
      <c r="K163" s="239" t="s">
        <v>10299</v>
      </c>
    </row>
    <row r="164" spans="1:12" ht="33.75" hidden="1" customHeight="1">
      <c r="A164" s="460"/>
      <c r="B164" s="239">
        <v>160</v>
      </c>
      <c r="C164" s="269">
        <v>60020</v>
      </c>
      <c r="D164" s="269"/>
      <c r="E164" s="269">
        <v>462692</v>
      </c>
      <c r="F164" s="269">
        <v>23</v>
      </c>
      <c r="G164" s="269" t="s">
        <v>10542</v>
      </c>
      <c r="H164" s="269" t="s">
        <v>10543</v>
      </c>
      <c r="I164" s="269">
        <v>15527935979</v>
      </c>
      <c r="J164" s="258" t="s">
        <v>1686</v>
      </c>
      <c r="K164" s="239" t="s">
        <v>9853</v>
      </c>
      <c r="L164" s="268" t="s">
        <v>10544</v>
      </c>
    </row>
    <row r="165" spans="1:12" ht="14.25" hidden="1" customHeight="1">
      <c r="A165" s="460"/>
      <c r="B165" s="239">
        <v>161</v>
      </c>
      <c r="C165" s="269">
        <v>60034</v>
      </c>
      <c r="D165" s="269"/>
      <c r="E165" s="269">
        <v>1902041</v>
      </c>
      <c r="F165" s="269">
        <v>29</v>
      </c>
      <c r="G165" s="269" t="s">
        <v>10545</v>
      </c>
      <c r="H165" s="269" t="s">
        <v>10546</v>
      </c>
      <c r="I165" s="269">
        <v>13100600137</v>
      </c>
      <c r="J165" s="258" t="s">
        <v>1686</v>
      </c>
      <c r="K165" s="239" t="s">
        <v>9853</v>
      </c>
    </row>
    <row r="166" spans="1:12" ht="14.25" hidden="1" customHeight="1">
      <c r="A166" s="460"/>
      <c r="B166" s="239">
        <v>162</v>
      </c>
      <c r="C166" s="269">
        <v>60015</v>
      </c>
      <c r="D166" s="269"/>
      <c r="E166" s="269">
        <v>4001230</v>
      </c>
      <c r="F166" s="269">
        <v>6</v>
      </c>
      <c r="G166" s="269" t="s">
        <v>10547</v>
      </c>
      <c r="H166" s="269" t="s">
        <v>10548</v>
      </c>
      <c r="I166" s="269">
        <v>13907187381</v>
      </c>
      <c r="J166" s="258" t="s">
        <v>1686</v>
      </c>
      <c r="K166" s="239" t="s">
        <v>9845</v>
      </c>
    </row>
    <row r="167" spans="1:12" ht="22.5" hidden="1" customHeight="1">
      <c r="A167" s="460"/>
      <c r="B167" s="239">
        <v>163</v>
      </c>
      <c r="C167" s="269">
        <v>60015</v>
      </c>
      <c r="D167" s="269"/>
      <c r="E167" s="269">
        <v>762362</v>
      </c>
      <c r="F167" s="269">
        <v>29</v>
      </c>
      <c r="G167" s="269" t="s">
        <v>10549</v>
      </c>
      <c r="H167" s="269" t="s">
        <v>2086</v>
      </c>
      <c r="I167" s="269">
        <v>18062591906</v>
      </c>
      <c r="J167" s="258" t="s">
        <v>1686</v>
      </c>
      <c r="K167" s="239" t="s">
        <v>10299</v>
      </c>
      <c r="L167" s="239" t="s">
        <v>9845</v>
      </c>
    </row>
    <row r="168" spans="1:12" ht="22.5" hidden="1" customHeight="1">
      <c r="A168" s="460"/>
      <c r="B168" s="239">
        <v>164</v>
      </c>
      <c r="C168" s="269">
        <v>60020</v>
      </c>
      <c r="D168" s="269"/>
      <c r="E168" s="269">
        <v>4050609</v>
      </c>
      <c r="F168" s="269">
        <v>29</v>
      </c>
      <c r="G168" s="269" t="s">
        <v>10550</v>
      </c>
      <c r="H168" s="269" t="s">
        <v>10551</v>
      </c>
      <c r="I168" s="269">
        <v>82771800</v>
      </c>
      <c r="J168" s="258" t="s">
        <v>1686</v>
      </c>
      <c r="K168" s="239" t="s">
        <v>9853</v>
      </c>
      <c r="L168" s="239" t="s">
        <v>10552</v>
      </c>
    </row>
    <row r="169" spans="1:12" ht="14.25" hidden="1" customHeight="1">
      <c r="A169" s="460"/>
      <c r="B169" s="239">
        <v>165</v>
      </c>
      <c r="C169" s="269">
        <v>60020</v>
      </c>
      <c r="D169" s="269"/>
      <c r="E169" s="269">
        <v>3404101</v>
      </c>
      <c r="F169" s="269">
        <v>29</v>
      </c>
      <c r="G169" s="269" t="s">
        <v>10553</v>
      </c>
      <c r="H169" s="269" t="s">
        <v>10554</v>
      </c>
      <c r="I169" s="269">
        <v>18907114302</v>
      </c>
      <c r="J169" s="258" t="s">
        <v>1686</v>
      </c>
      <c r="K169" s="239" t="s">
        <v>9853</v>
      </c>
    </row>
    <row r="170" spans="1:12" ht="22.5" hidden="1" customHeight="1">
      <c r="A170" s="460"/>
      <c r="B170" s="239">
        <v>166</v>
      </c>
      <c r="C170" s="269">
        <v>60034</v>
      </c>
      <c r="D170" s="269"/>
      <c r="E170" s="269">
        <v>110869</v>
      </c>
      <c r="F170" s="269">
        <v>29</v>
      </c>
      <c r="G170" s="269" t="s">
        <v>2088</v>
      </c>
      <c r="H170" s="269" t="s">
        <v>2089</v>
      </c>
      <c r="I170" s="269">
        <v>18186130140</v>
      </c>
      <c r="J170" s="258" t="s">
        <v>1686</v>
      </c>
      <c r="K170" s="239" t="s">
        <v>10299</v>
      </c>
      <c r="L170" s="239" t="s">
        <v>9845</v>
      </c>
    </row>
    <row r="171" spans="1:12" ht="14.25" hidden="1" customHeight="1">
      <c r="A171" s="460"/>
      <c r="B171" s="239">
        <v>167</v>
      </c>
      <c r="C171" s="269">
        <v>60034</v>
      </c>
      <c r="D171" s="269"/>
      <c r="E171" s="269">
        <v>3760120</v>
      </c>
      <c r="F171" s="269">
        <v>37</v>
      </c>
      <c r="G171" s="269" t="s">
        <v>10555</v>
      </c>
      <c r="H171" s="269" t="s">
        <v>10556</v>
      </c>
      <c r="I171" s="269">
        <v>13886169265</v>
      </c>
      <c r="J171" s="258" t="s">
        <v>1686</v>
      </c>
      <c r="K171" s="239" t="s">
        <v>9853</v>
      </c>
    </row>
    <row r="172" spans="1:12" ht="22.5" hidden="1" customHeight="1">
      <c r="A172" s="460"/>
      <c r="B172" s="239">
        <v>168</v>
      </c>
      <c r="C172" s="269">
        <v>60007</v>
      </c>
      <c r="D172" s="269"/>
      <c r="E172" s="269">
        <v>108405</v>
      </c>
      <c r="F172" s="269">
        <v>29</v>
      </c>
      <c r="G172" s="269" t="s">
        <v>2091</v>
      </c>
      <c r="H172" s="269" t="s">
        <v>10557</v>
      </c>
      <c r="I172" s="269">
        <v>15337125617</v>
      </c>
      <c r="J172" s="258" t="s">
        <v>1686</v>
      </c>
      <c r="K172" s="239" t="s">
        <v>10299</v>
      </c>
      <c r="L172" s="239" t="s">
        <v>9845</v>
      </c>
    </row>
    <row r="173" spans="1:12" hidden="1">
      <c r="A173" s="460"/>
      <c r="B173" s="239">
        <v>169</v>
      </c>
      <c r="C173" s="269">
        <v>60007</v>
      </c>
      <c r="D173" s="239" t="s">
        <v>9842</v>
      </c>
      <c r="E173" s="269">
        <v>131342</v>
      </c>
      <c r="F173" s="269">
        <v>46</v>
      </c>
      <c r="G173" s="269" t="s">
        <v>10558</v>
      </c>
      <c r="H173" s="269" t="s">
        <v>10559</v>
      </c>
      <c r="I173" s="269">
        <v>13871004373</v>
      </c>
      <c r="J173" s="258" t="s">
        <v>1686</v>
      </c>
    </row>
    <row r="174" spans="1:12" ht="14.25" hidden="1" customHeight="1">
      <c r="A174" s="460"/>
      <c r="B174" s="239">
        <v>170</v>
      </c>
      <c r="C174" s="269">
        <v>60016</v>
      </c>
      <c r="D174" s="239" t="s">
        <v>9842</v>
      </c>
      <c r="E174" s="269">
        <v>9103535</v>
      </c>
      <c r="F174" s="269">
        <v>29</v>
      </c>
      <c r="G174" s="269" t="s">
        <v>2093</v>
      </c>
      <c r="H174" s="269" t="s">
        <v>2094</v>
      </c>
      <c r="I174" s="269">
        <v>85705822</v>
      </c>
      <c r="J174" s="258" t="s">
        <v>1686</v>
      </c>
      <c r="K174" s="239" t="s">
        <v>9845</v>
      </c>
    </row>
    <row r="175" spans="1:12" hidden="1">
      <c r="A175" s="460"/>
      <c r="B175" s="239">
        <v>171</v>
      </c>
      <c r="C175" s="269">
        <v>60020</v>
      </c>
      <c r="D175" s="239" t="s">
        <v>9842</v>
      </c>
      <c r="E175" s="269">
        <v>9172745</v>
      </c>
      <c r="F175" s="269">
        <v>33</v>
      </c>
      <c r="G175" s="269" t="s">
        <v>10560</v>
      </c>
      <c r="H175" s="269" t="s">
        <v>10561</v>
      </c>
      <c r="I175" s="269">
        <v>13317187860</v>
      </c>
      <c r="J175" s="258" t="s">
        <v>1686</v>
      </c>
    </row>
    <row r="176" spans="1:12" ht="22.5" hidden="1" customHeight="1">
      <c r="A176" s="460"/>
      <c r="B176" s="239">
        <v>172</v>
      </c>
      <c r="C176" s="269">
        <v>60016</v>
      </c>
      <c r="D176" s="269"/>
      <c r="E176" s="269">
        <v>9103535</v>
      </c>
      <c r="F176" s="269">
        <v>29</v>
      </c>
      <c r="G176" s="269" t="s">
        <v>2093</v>
      </c>
      <c r="H176" s="269" t="s">
        <v>2094</v>
      </c>
      <c r="I176" s="269">
        <v>85705822</v>
      </c>
      <c r="J176" s="258" t="s">
        <v>1686</v>
      </c>
      <c r="K176" s="239" t="s">
        <v>10299</v>
      </c>
    </row>
    <row r="177" spans="1:12" ht="14.25" hidden="1" customHeight="1">
      <c r="A177" s="460"/>
      <c r="B177" s="239">
        <v>173</v>
      </c>
      <c r="C177" s="269">
        <v>60009</v>
      </c>
      <c r="D177" s="269"/>
      <c r="E177" s="269">
        <v>421351</v>
      </c>
      <c r="F177" s="269">
        <v>2</v>
      </c>
      <c r="G177" s="269" t="s">
        <v>10562</v>
      </c>
      <c r="H177" s="269" t="s">
        <v>10563</v>
      </c>
      <c r="I177" s="269">
        <v>13125031702</v>
      </c>
      <c r="J177" s="258" t="s">
        <v>1686</v>
      </c>
      <c r="K177" s="239" t="s">
        <v>10564</v>
      </c>
    </row>
    <row r="178" spans="1:12" hidden="1">
      <c r="A178" s="460"/>
      <c r="B178" s="239">
        <v>174</v>
      </c>
      <c r="C178" s="269">
        <v>60015</v>
      </c>
      <c r="D178" s="239" t="s">
        <v>9842</v>
      </c>
      <c r="E178" s="269">
        <v>9487292</v>
      </c>
      <c r="F178" s="269">
        <v>46</v>
      </c>
      <c r="G178" s="269" t="s">
        <v>10565</v>
      </c>
      <c r="H178" s="269" t="s">
        <v>10566</v>
      </c>
      <c r="I178" s="269">
        <v>13986285046</v>
      </c>
      <c r="J178" s="258" t="s">
        <v>1686</v>
      </c>
    </row>
    <row r="179" spans="1:12" hidden="1">
      <c r="A179" s="460"/>
      <c r="B179" s="239">
        <v>175</v>
      </c>
      <c r="C179" s="269">
        <v>60009</v>
      </c>
      <c r="D179" s="239" t="s">
        <v>9842</v>
      </c>
      <c r="E179" s="269">
        <v>421351</v>
      </c>
      <c r="F179" s="269">
        <v>4</v>
      </c>
      <c r="G179" s="269" t="s">
        <v>10562</v>
      </c>
      <c r="H179" s="269" t="s">
        <v>10563</v>
      </c>
      <c r="I179" s="269">
        <v>13125031702</v>
      </c>
      <c r="J179" s="258" t="s">
        <v>1686</v>
      </c>
    </row>
    <row r="180" spans="1:12" hidden="1">
      <c r="A180" s="460"/>
      <c r="B180" s="239">
        <v>176</v>
      </c>
      <c r="C180" s="269">
        <v>60020</v>
      </c>
      <c r="D180" s="239" t="s">
        <v>9842</v>
      </c>
      <c r="E180" s="269">
        <v>9372103</v>
      </c>
      <c r="F180" s="269">
        <v>46</v>
      </c>
      <c r="G180" s="269" t="s">
        <v>10567</v>
      </c>
      <c r="H180" s="269" t="s">
        <v>10568</v>
      </c>
      <c r="I180" s="269">
        <v>15337192202</v>
      </c>
      <c r="J180" s="258" t="s">
        <v>1686</v>
      </c>
    </row>
    <row r="181" spans="1:12" ht="56.25" hidden="1" customHeight="1">
      <c r="A181" s="460"/>
      <c r="B181" s="239">
        <v>177</v>
      </c>
      <c r="C181" s="269">
        <v>60028</v>
      </c>
      <c r="D181" s="269"/>
      <c r="E181" s="269">
        <v>2315033</v>
      </c>
      <c r="F181" s="269">
        <v>23</v>
      </c>
      <c r="G181" s="269" t="s">
        <v>10569</v>
      </c>
      <c r="H181" s="269" t="s">
        <v>10570</v>
      </c>
      <c r="I181" s="269">
        <v>13971152655</v>
      </c>
      <c r="J181" s="258" t="s">
        <v>1686</v>
      </c>
      <c r="K181" s="239" t="s">
        <v>9853</v>
      </c>
      <c r="L181" s="268" t="s">
        <v>10571</v>
      </c>
    </row>
    <row r="182" spans="1:12" hidden="1">
      <c r="A182" s="460"/>
      <c r="B182" s="239">
        <v>178</v>
      </c>
      <c r="C182" s="269">
        <v>60009</v>
      </c>
      <c r="D182" s="239" t="s">
        <v>9842</v>
      </c>
      <c r="E182" s="269">
        <v>103916</v>
      </c>
      <c r="F182" s="269">
        <v>46</v>
      </c>
      <c r="G182" s="269" t="s">
        <v>10572</v>
      </c>
      <c r="H182" s="269" t="s">
        <v>10573</v>
      </c>
      <c r="I182" s="269">
        <v>82789407</v>
      </c>
      <c r="J182" s="258" t="s">
        <v>1686</v>
      </c>
    </row>
    <row r="183" spans="1:12" hidden="1">
      <c r="A183" s="460"/>
      <c r="B183" s="239">
        <v>179</v>
      </c>
      <c r="C183" s="269">
        <v>60020</v>
      </c>
      <c r="D183" s="239" t="s">
        <v>9842</v>
      </c>
      <c r="E183" s="269">
        <v>9172753</v>
      </c>
      <c r="F183" s="269">
        <v>37</v>
      </c>
      <c r="G183" s="269" t="s">
        <v>10574</v>
      </c>
      <c r="H183" s="269" t="s">
        <v>10575</v>
      </c>
      <c r="I183" s="269">
        <v>13554273549</v>
      </c>
      <c r="J183" s="258" t="s">
        <v>1686</v>
      </c>
    </row>
    <row r="184" spans="1:12" hidden="1">
      <c r="A184" s="460"/>
      <c r="B184" s="239">
        <v>180</v>
      </c>
      <c r="C184" s="269">
        <v>60045</v>
      </c>
      <c r="D184" s="239" t="s">
        <v>9842</v>
      </c>
      <c r="E184" s="269">
        <v>100001</v>
      </c>
      <c r="F184" s="269">
        <v>46</v>
      </c>
      <c r="G184" s="269" t="s">
        <v>10576</v>
      </c>
      <c r="H184" s="269" t="s">
        <v>10577</v>
      </c>
      <c r="I184" s="269">
        <v>82807589</v>
      </c>
      <c r="J184" s="258" t="s">
        <v>1686</v>
      </c>
    </row>
    <row r="185" spans="1:12" ht="22.5" hidden="1" customHeight="1">
      <c r="A185" s="460"/>
      <c r="B185" s="239">
        <v>181</v>
      </c>
      <c r="C185" s="269">
        <v>60007</v>
      </c>
      <c r="D185" s="269"/>
      <c r="E185" s="269">
        <v>9841106</v>
      </c>
      <c r="F185" s="269">
        <v>29</v>
      </c>
      <c r="G185" s="269" t="s">
        <v>10578</v>
      </c>
      <c r="H185" s="269" t="s">
        <v>10579</v>
      </c>
      <c r="I185" s="269">
        <v>13545103404</v>
      </c>
      <c r="J185" s="258" t="s">
        <v>1686</v>
      </c>
      <c r="K185" s="239" t="s">
        <v>10299</v>
      </c>
      <c r="L185" s="239" t="s">
        <v>9845</v>
      </c>
    </row>
    <row r="186" spans="1:12" hidden="1">
      <c r="A186" s="460"/>
      <c r="B186" s="239">
        <v>182</v>
      </c>
      <c r="C186" s="269">
        <v>60043</v>
      </c>
      <c r="D186" s="239" t="s">
        <v>9842</v>
      </c>
      <c r="E186" s="269">
        <v>9104697</v>
      </c>
      <c r="F186" s="269">
        <v>6</v>
      </c>
      <c r="G186" s="269" t="s">
        <v>10580</v>
      </c>
      <c r="H186" s="269" t="s">
        <v>10581</v>
      </c>
      <c r="I186" s="269">
        <v>18627881218</v>
      </c>
      <c r="J186" s="258" t="s">
        <v>1686</v>
      </c>
      <c r="K186" s="239" t="s">
        <v>9845</v>
      </c>
    </row>
    <row r="187" spans="1:12" ht="54" hidden="1">
      <c r="A187" s="460"/>
      <c r="B187" s="239">
        <v>183</v>
      </c>
      <c r="C187" s="269">
        <v>60015</v>
      </c>
      <c r="D187" s="239" t="s">
        <v>9842</v>
      </c>
      <c r="E187" s="269">
        <v>9158435</v>
      </c>
      <c r="F187" s="269">
        <v>6</v>
      </c>
      <c r="G187" s="269" t="s">
        <v>4722</v>
      </c>
      <c r="H187" s="269" t="s">
        <v>8093</v>
      </c>
      <c r="I187" s="269">
        <v>15671580672</v>
      </c>
      <c r="J187" s="258" t="s">
        <v>1686</v>
      </c>
      <c r="K187" s="293" t="s">
        <v>10582</v>
      </c>
    </row>
    <row r="188" spans="1:12" hidden="1">
      <c r="A188" s="460"/>
      <c r="B188" s="239">
        <v>184</v>
      </c>
      <c r="C188" s="269">
        <v>60034</v>
      </c>
      <c r="D188" s="239" t="s">
        <v>9842</v>
      </c>
      <c r="E188" s="269">
        <v>3760120</v>
      </c>
      <c r="F188" s="269">
        <v>37</v>
      </c>
      <c r="G188" s="269" t="s">
        <v>10555</v>
      </c>
      <c r="H188" s="269" t="s">
        <v>10556</v>
      </c>
      <c r="I188" s="269">
        <v>13886169265</v>
      </c>
      <c r="J188" s="258" t="s">
        <v>1686</v>
      </c>
    </row>
    <row r="189" spans="1:12" hidden="1">
      <c r="A189" s="460"/>
      <c r="B189" s="239">
        <v>185</v>
      </c>
      <c r="C189" s="269">
        <v>60020</v>
      </c>
      <c r="D189" s="239" t="s">
        <v>9842</v>
      </c>
      <c r="E189" s="269">
        <v>105740</v>
      </c>
      <c r="F189" s="269">
        <v>46</v>
      </c>
      <c r="G189" s="269" t="s">
        <v>10583</v>
      </c>
      <c r="H189" s="269" t="s">
        <v>10584</v>
      </c>
      <c r="I189" s="269">
        <v>85704052</v>
      </c>
      <c r="J189" s="258" t="s">
        <v>1686</v>
      </c>
    </row>
    <row r="190" spans="1:12" hidden="1">
      <c r="A190" s="460"/>
      <c r="B190" s="239">
        <v>186</v>
      </c>
      <c r="C190" s="269">
        <v>60020</v>
      </c>
      <c r="D190" s="239" t="s">
        <v>9842</v>
      </c>
      <c r="E190" s="269">
        <v>112328</v>
      </c>
      <c r="F190" s="269">
        <v>46</v>
      </c>
      <c r="G190" s="269" t="s">
        <v>10585</v>
      </c>
      <c r="H190" s="269" t="s">
        <v>1632</v>
      </c>
      <c r="I190" s="269">
        <v>13247169580</v>
      </c>
      <c r="J190" s="258" t="s">
        <v>1686</v>
      </c>
    </row>
    <row r="191" spans="1:12" hidden="1">
      <c r="A191" s="460"/>
      <c r="B191" s="239">
        <v>187</v>
      </c>
      <c r="C191" s="269">
        <v>60020</v>
      </c>
      <c r="D191" s="239" t="s">
        <v>9842</v>
      </c>
      <c r="E191" s="269">
        <v>4702431</v>
      </c>
      <c r="F191" s="269">
        <v>5</v>
      </c>
      <c r="G191" s="269" t="s">
        <v>10586</v>
      </c>
      <c r="H191" s="269" t="s">
        <v>10587</v>
      </c>
      <c r="I191" s="269">
        <v>15926208529</v>
      </c>
      <c r="J191" s="258" t="s">
        <v>1686</v>
      </c>
    </row>
    <row r="192" spans="1:12" ht="14.25" hidden="1" customHeight="1">
      <c r="A192" s="460"/>
      <c r="B192" s="239">
        <v>188</v>
      </c>
      <c r="C192" s="269">
        <v>60020</v>
      </c>
      <c r="D192" s="269"/>
      <c r="E192" s="269">
        <v>400555</v>
      </c>
      <c r="F192" s="269">
        <v>4</v>
      </c>
      <c r="G192" s="269" t="s">
        <v>10588</v>
      </c>
      <c r="H192" s="269" t="s">
        <v>10589</v>
      </c>
      <c r="I192" s="269">
        <v>15827247810</v>
      </c>
      <c r="J192" s="258" t="s">
        <v>1686</v>
      </c>
      <c r="K192" s="239" t="s">
        <v>10564</v>
      </c>
    </row>
    <row r="193" spans="1:12" hidden="1">
      <c r="A193" s="460"/>
      <c r="B193" s="239">
        <v>189</v>
      </c>
      <c r="C193" s="269">
        <v>60043</v>
      </c>
      <c r="D193" s="239" t="s">
        <v>9842</v>
      </c>
      <c r="E193" s="269">
        <v>9885681</v>
      </c>
      <c r="F193" s="269">
        <v>46</v>
      </c>
      <c r="G193" s="269" t="s">
        <v>1635</v>
      </c>
      <c r="H193" s="269" t="s">
        <v>1639</v>
      </c>
      <c r="I193" s="269">
        <v>15327337762</v>
      </c>
      <c r="J193" s="258" t="s">
        <v>1686</v>
      </c>
    </row>
    <row r="194" spans="1:12" ht="14.25" hidden="1" customHeight="1">
      <c r="A194" s="460"/>
      <c r="B194" s="239">
        <v>190</v>
      </c>
      <c r="C194" s="269">
        <v>60016</v>
      </c>
      <c r="D194" s="269"/>
      <c r="E194" s="269">
        <v>9677897</v>
      </c>
      <c r="F194" s="269">
        <v>29</v>
      </c>
      <c r="G194" s="269" t="s">
        <v>10590</v>
      </c>
      <c r="H194" s="269" t="s">
        <v>10591</v>
      </c>
      <c r="I194" s="269">
        <v>13886058313</v>
      </c>
      <c r="J194" s="258" t="s">
        <v>1686</v>
      </c>
      <c r="K194" s="239" t="s">
        <v>9853</v>
      </c>
    </row>
    <row r="195" spans="1:12" ht="14.25" hidden="1" customHeight="1">
      <c r="A195" s="460"/>
      <c r="B195" s="239">
        <v>191</v>
      </c>
      <c r="C195" s="269">
        <v>60016</v>
      </c>
      <c r="D195" s="269"/>
      <c r="E195" s="269">
        <v>3403323</v>
      </c>
      <c r="F195" s="269">
        <v>29</v>
      </c>
      <c r="G195" s="269" t="s">
        <v>10592</v>
      </c>
      <c r="H195" s="269" t="s">
        <v>10593</v>
      </c>
      <c r="I195" s="269">
        <v>13971571041</v>
      </c>
      <c r="J195" s="258" t="s">
        <v>1686</v>
      </c>
      <c r="K195" s="239" t="s">
        <v>9853</v>
      </c>
    </row>
    <row r="196" spans="1:12" hidden="1">
      <c r="A196" s="460"/>
      <c r="B196" s="239">
        <v>192</v>
      </c>
      <c r="C196" s="269">
        <v>60020</v>
      </c>
      <c r="D196" s="239" t="s">
        <v>9842</v>
      </c>
      <c r="E196" s="269">
        <v>122764</v>
      </c>
      <c r="F196" s="269">
        <v>46</v>
      </c>
      <c r="G196" s="269" t="s">
        <v>10594</v>
      </c>
      <c r="H196" s="269" t="s">
        <v>10595</v>
      </c>
      <c r="I196" s="269">
        <v>82781946</v>
      </c>
      <c r="J196" s="258" t="s">
        <v>1686</v>
      </c>
    </row>
    <row r="197" spans="1:12" ht="90" hidden="1" customHeight="1">
      <c r="A197" s="460"/>
      <c r="B197" s="239">
        <v>193</v>
      </c>
      <c r="C197" s="269">
        <v>6010</v>
      </c>
      <c r="D197" s="269"/>
      <c r="E197" s="269">
        <v>9949368</v>
      </c>
      <c r="F197" s="269">
        <v>29</v>
      </c>
      <c r="G197" s="269" t="s">
        <v>10596</v>
      </c>
      <c r="H197" s="269" t="s">
        <v>10597</v>
      </c>
      <c r="I197" s="269">
        <v>15337150656</v>
      </c>
      <c r="J197" s="258" t="s">
        <v>1686</v>
      </c>
      <c r="K197" s="239" t="s">
        <v>9853</v>
      </c>
      <c r="L197" s="239" t="s">
        <v>10431</v>
      </c>
    </row>
    <row r="198" spans="1:12" hidden="1">
      <c r="A198" s="460"/>
      <c r="B198" s="239">
        <v>194</v>
      </c>
      <c r="C198" s="269">
        <v>6010</v>
      </c>
      <c r="D198" s="239" t="s">
        <v>9842</v>
      </c>
      <c r="E198" s="269">
        <v>9116617</v>
      </c>
      <c r="F198" s="269">
        <v>46</v>
      </c>
      <c r="G198" s="269" t="s">
        <v>5355</v>
      </c>
      <c r="H198" s="269" t="s">
        <v>1624</v>
      </c>
      <c r="I198" s="269">
        <v>18207130062</v>
      </c>
      <c r="J198" s="258" t="s">
        <v>1686</v>
      </c>
    </row>
    <row r="199" spans="1:12" ht="14.25" hidden="1" customHeight="1">
      <c r="A199" s="460"/>
      <c r="B199" s="239">
        <v>195</v>
      </c>
      <c r="C199" s="269">
        <v>60020</v>
      </c>
      <c r="D199" s="269"/>
      <c r="E199" s="269">
        <v>403824</v>
      </c>
      <c r="F199" s="269">
        <v>4</v>
      </c>
      <c r="G199" s="269" t="s">
        <v>10598</v>
      </c>
      <c r="H199" s="269" t="s">
        <v>10599</v>
      </c>
      <c r="I199" s="269">
        <v>82712890</v>
      </c>
      <c r="J199" s="258" t="s">
        <v>1686</v>
      </c>
      <c r="K199" s="239" t="s">
        <v>10564</v>
      </c>
    </row>
    <row r="200" spans="1:12" ht="25.5" hidden="1" customHeight="1">
      <c r="A200" s="460"/>
      <c r="B200" s="239">
        <v>196</v>
      </c>
      <c r="C200" s="269">
        <v>60034</v>
      </c>
      <c r="D200" s="269"/>
      <c r="E200" s="269">
        <v>120925</v>
      </c>
      <c r="F200" s="269">
        <v>29</v>
      </c>
      <c r="G200" s="269" t="s">
        <v>10600</v>
      </c>
      <c r="H200" s="269" t="s">
        <v>10601</v>
      </c>
      <c r="I200" s="269">
        <v>15927227039</v>
      </c>
      <c r="J200" s="258" t="s">
        <v>1686</v>
      </c>
      <c r="K200" s="239" t="s">
        <v>9853</v>
      </c>
      <c r="L200" s="239" t="s">
        <v>10552</v>
      </c>
    </row>
    <row r="201" spans="1:12" ht="14.25" hidden="1" customHeight="1">
      <c r="A201" s="460"/>
      <c r="B201" s="239">
        <v>197</v>
      </c>
      <c r="C201" s="269">
        <v>60028</v>
      </c>
      <c r="D201" s="269"/>
      <c r="E201" s="239">
        <v>9108514</v>
      </c>
      <c r="F201" s="239">
        <v>9</v>
      </c>
      <c r="G201" s="239" t="s">
        <v>3387</v>
      </c>
      <c r="H201" s="239" t="s">
        <v>3390</v>
      </c>
      <c r="I201" s="239">
        <v>18607158885</v>
      </c>
      <c r="J201" s="258" t="s">
        <v>1686</v>
      </c>
      <c r="K201" s="239" t="s">
        <v>9845</v>
      </c>
    </row>
    <row r="202" spans="1:12" hidden="1">
      <c r="A202" s="460"/>
      <c r="B202" s="239">
        <v>198</v>
      </c>
      <c r="C202" s="269">
        <v>60015</v>
      </c>
      <c r="D202" s="239" t="s">
        <v>9842</v>
      </c>
      <c r="E202" s="269">
        <v>9837887</v>
      </c>
      <c r="F202" s="269">
        <v>37</v>
      </c>
      <c r="G202" s="269" t="s">
        <v>9914</v>
      </c>
      <c r="H202" s="269" t="s">
        <v>10602</v>
      </c>
      <c r="I202" s="269">
        <v>15926393788</v>
      </c>
      <c r="J202" s="258" t="s">
        <v>1686</v>
      </c>
    </row>
    <row r="203" spans="1:12" hidden="1">
      <c r="A203" s="460"/>
      <c r="B203" s="239">
        <v>199</v>
      </c>
      <c r="C203" s="269">
        <v>60020</v>
      </c>
      <c r="D203" s="239" t="s">
        <v>9842</v>
      </c>
      <c r="E203" s="269">
        <v>9662276</v>
      </c>
      <c r="F203" s="269">
        <v>23</v>
      </c>
      <c r="G203" s="269" t="s">
        <v>10603</v>
      </c>
      <c r="H203" s="269" t="s">
        <v>10604</v>
      </c>
      <c r="I203" s="269">
        <v>13971387692</v>
      </c>
      <c r="J203" s="258" t="s">
        <v>1686</v>
      </c>
      <c r="K203" s="239" t="s">
        <v>9845</v>
      </c>
    </row>
    <row r="204" spans="1:12" hidden="1">
      <c r="A204" s="460"/>
      <c r="B204" s="239">
        <v>200</v>
      </c>
      <c r="C204" s="269">
        <v>60043</v>
      </c>
      <c r="D204" s="239" t="s">
        <v>9842</v>
      </c>
      <c r="E204" s="269">
        <v>100413</v>
      </c>
      <c r="F204" s="269">
        <v>46</v>
      </c>
      <c r="G204" s="269" t="s">
        <v>10605</v>
      </c>
      <c r="H204" s="269" t="s">
        <v>10606</v>
      </c>
      <c r="I204" s="269">
        <v>15327430078</v>
      </c>
      <c r="J204" s="258" t="s">
        <v>1686</v>
      </c>
    </row>
    <row r="205" spans="1:12" ht="30.75" customHeight="1">
      <c r="A205" s="460"/>
      <c r="B205" s="239">
        <v>201</v>
      </c>
      <c r="C205" s="269">
        <v>60020</v>
      </c>
      <c r="D205" s="239" t="s">
        <v>9842</v>
      </c>
      <c r="E205" s="269">
        <v>9891793</v>
      </c>
      <c r="F205" s="269">
        <v>2</v>
      </c>
      <c r="G205" s="269" t="s">
        <v>10607</v>
      </c>
      <c r="H205" s="269" t="s">
        <v>10608</v>
      </c>
      <c r="I205" s="269">
        <v>13026142137</v>
      </c>
      <c r="J205" s="258" t="s">
        <v>1686</v>
      </c>
      <c r="K205" s="83" t="s">
        <v>10609</v>
      </c>
    </row>
    <row r="206" spans="1:12" ht="22.5" hidden="1">
      <c r="A206" s="460"/>
      <c r="B206" s="239">
        <v>202</v>
      </c>
      <c r="C206" s="269">
        <v>60016</v>
      </c>
      <c r="D206" s="269"/>
      <c r="E206" s="269">
        <v>9371711</v>
      </c>
      <c r="F206" s="269">
        <v>29</v>
      </c>
      <c r="G206" s="269" t="s">
        <v>10610</v>
      </c>
      <c r="H206" s="269" t="s">
        <v>10611</v>
      </c>
      <c r="I206" s="269">
        <v>13971360413</v>
      </c>
      <c r="J206" s="258" t="s">
        <v>1686</v>
      </c>
      <c r="K206" s="239" t="s">
        <v>9853</v>
      </c>
      <c r="L206" s="239" t="s">
        <v>10552</v>
      </c>
    </row>
    <row r="207" spans="1:12" hidden="1">
      <c r="A207" s="472" t="s">
        <v>10612</v>
      </c>
      <c r="B207" s="239">
        <v>203</v>
      </c>
      <c r="C207" s="269">
        <v>60020</v>
      </c>
      <c r="D207" s="269"/>
      <c r="E207" s="269">
        <v>100617</v>
      </c>
      <c r="F207" s="269">
        <v>29</v>
      </c>
      <c r="G207" s="269" t="s">
        <v>2104</v>
      </c>
      <c r="H207" s="269" t="s">
        <v>10613</v>
      </c>
      <c r="I207" s="269">
        <v>82822203</v>
      </c>
      <c r="J207" s="258" t="s">
        <v>1686</v>
      </c>
      <c r="K207" s="239" t="s">
        <v>10614</v>
      </c>
      <c r="L207" s="239" t="s">
        <v>9845</v>
      </c>
    </row>
    <row r="208" spans="1:12" hidden="1">
      <c r="A208" s="472"/>
      <c r="B208" s="239">
        <v>204</v>
      </c>
      <c r="C208" s="269">
        <v>60015</v>
      </c>
      <c r="D208" s="239" t="s">
        <v>9842</v>
      </c>
      <c r="E208" s="269">
        <v>721613</v>
      </c>
      <c r="F208" s="269">
        <v>7</v>
      </c>
      <c r="G208" s="269" t="s">
        <v>10615</v>
      </c>
      <c r="H208" s="269" t="s">
        <v>10616</v>
      </c>
      <c r="I208" s="269">
        <v>13995518445</v>
      </c>
      <c r="J208" s="258" t="s">
        <v>1686</v>
      </c>
    </row>
    <row r="209" spans="1:12" hidden="1">
      <c r="A209" s="472"/>
      <c r="B209" s="239">
        <v>205</v>
      </c>
      <c r="C209" s="269">
        <v>60044</v>
      </c>
      <c r="D209" s="239" t="s">
        <v>9842</v>
      </c>
      <c r="E209" s="269">
        <v>9908684</v>
      </c>
      <c r="F209" s="269">
        <v>46</v>
      </c>
      <c r="G209" s="269" t="s">
        <v>10617</v>
      </c>
      <c r="H209" s="269" t="s">
        <v>10618</v>
      </c>
      <c r="I209" s="269">
        <v>18986062897</v>
      </c>
      <c r="J209" s="258" t="s">
        <v>1686</v>
      </c>
    </row>
    <row r="210" spans="1:12" ht="14.25" hidden="1" customHeight="1">
      <c r="A210" s="472"/>
      <c r="B210" s="239">
        <v>206</v>
      </c>
      <c r="C210" s="269">
        <v>60025</v>
      </c>
      <c r="D210" s="269"/>
      <c r="E210" s="269">
        <v>4032742</v>
      </c>
      <c r="F210" s="269">
        <v>4</v>
      </c>
      <c r="G210" s="269" t="s">
        <v>10619</v>
      </c>
      <c r="H210" s="269" t="s">
        <v>1095</v>
      </c>
      <c r="I210" s="269">
        <v>82634486</v>
      </c>
      <c r="J210" s="258" t="s">
        <v>10620</v>
      </c>
      <c r="K210" s="239" t="s">
        <v>9845</v>
      </c>
    </row>
    <row r="211" spans="1:12" hidden="1">
      <c r="A211" s="472"/>
      <c r="B211" s="239">
        <v>207</v>
      </c>
      <c r="C211" s="269">
        <v>60012</v>
      </c>
      <c r="D211" s="239" t="s">
        <v>9842</v>
      </c>
      <c r="E211" s="269">
        <v>135527</v>
      </c>
      <c r="F211" s="269">
        <v>4</v>
      </c>
      <c r="G211" s="269" t="s">
        <v>10621</v>
      </c>
      <c r="H211" s="269" t="s">
        <v>10622</v>
      </c>
      <c r="I211" s="269">
        <v>15927647199</v>
      </c>
      <c r="J211" s="258" t="s">
        <v>1686</v>
      </c>
    </row>
    <row r="212" spans="1:12" ht="14.25" hidden="1" customHeight="1">
      <c r="A212" s="472"/>
      <c r="B212" s="239">
        <v>208</v>
      </c>
      <c r="C212" s="269">
        <v>60006</v>
      </c>
      <c r="D212" s="269"/>
      <c r="E212" s="269">
        <v>3706536</v>
      </c>
      <c r="F212" s="269">
        <v>37</v>
      </c>
      <c r="G212" s="269" t="s">
        <v>10623</v>
      </c>
      <c r="H212" s="269" t="s">
        <v>10624</v>
      </c>
      <c r="I212" s="269">
        <v>13886120882</v>
      </c>
      <c r="J212" s="258" t="s">
        <v>1686</v>
      </c>
      <c r="K212" s="239" t="s">
        <v>9853</v>
      </c>
    </row>
    <row r="213" spans="1:12" ht="14.25" hidden="1" customHeight="1">
      <c r="A213" s="472"/>
      <c r="B213" s="239">
        <v>209</v>
      </c>
      <c r="C213" s="269">
        <v>60011</v>
      </c>
      <c r="D213" s="269"/>
      <c r="E213" s="269">
        <v>3407190</v>
      </c>
      <c r="F213" s="269">
        <v>29</v>
      </c>
      <c r="G213" s="269" t="s">
        <v>10625</v>
      </c>
      <c r="H213" s="269" t="s">
        <v>10626</v>
      </c>
      <c r="I213" s="269">
        <v>18717147098</v>
      </c>
      <c r="J213" s="258" t="s">
        <v>1686</v>
      </c>
      <c r="K213" s="239" t="s">
        <v>9853</v>
      </c>
    </row>
    <row r="214" spans="1:12" ht="14.25" hidden="1" customHeight="1">
      <c r="A214" s="472"/>
      <c r="B214" s="239">
        <v>210</v>
      </c>
      <c r="C214" s="269">
        <v>60040</v>
      </c>
      <c r="D214" s="269"/>
      <c r="E214" s="269">
        <v>3701756</v>
      </c>
      <c r="F214" s="269">
        <v>37</v>
      </c>
      <c r="G214" s="269" t="s">
        <v>10627</v>
      </c>
      <c r="H214" s="269" t="s">
        <v>10628</v>
      </c>
      <c r="I214" s="269">
        <v>13986016593</v>
      </c>
      <c r="J214" s="258" t="s">
        <v>1686</v>
      </c>
      <c r="K214" s="239" t="s">
        <v>9845</v>
      </c>
    </row>
    <row r="215" spans="1:12" ht="14.25" hidden="1" customHeight="1">
      <c r="A215" s="472"/>
      <c r="B215" s="239">
        <v>211</v>
      </c>
      <c r="C215" s="269">
        <v>60025</v>
      </c>
      <c r="D215" s="269"/>
      <c r="E215" s="269">
        <v>105715</v>
      </c>
      <c r="F215" s="269">
        <v>4</v>
      </c>
      <c r="G215" s="269" t="s">
        <v>10629</v>
      </c>
      <c r="H215" s="269" t="s">
        <v>10630</v>
      </c>
      <c r="I215" s="269">
        <v>82722671</v>
      </c>
      <c r="J215" s="258" t="s">
        <v>10055</v>
      </c>
      <c r="K215" s="239" t="s">
        <v>9845</v>
      </c>
    </row>
    <row r="216" spans="1:12" hidden="1">
      <c r="A216" s="472"/>
      <c r="B216" s="239">
        <v>212</v>
      </c>
      <c r="C216" s="269">
        <v>60006</v>
      </c>
      <c r="D216" s="239" t="s">
        <v>9842</v>
      </c>
      <c r="E216" s="269">
        <v>9357065</v>
      </c>
      <c r="F216" s="269">
        <v>6</v>
      </c>
      <c r="G216" s="269" t="s">
        <v>10631</v>
      </c>
      <c r="H216" s="269" t="s">
        <v>10632</v>
      </c>
      <c r="I216" s="269">
        <v>17764018303</v>
      </c>
      <c r="J216" s="258" t="s">
        <v>1686</v>
      </c>
    </row>
    <row r="217" spans="1:12" hidden="1">
      <c r="A217" s="472"/>
      <c r="B217" s="239">
        <v>213</v>
      </c>
      <c r="C217" s="269">
        <v>60044</v>
      </c>
      <c r="D217" s="239" t="s">
        <v>9842</v>
      </c>
      <c r="E217" s="269">
        <v>9335707</v>
      </c>
      <c r="F217" s="269">
        <v>35</v>
      </c>
      <c r="G217" s="269" t="s">
        <v>10633</v>
      </c>
      <c r="H217" s="269" t="s">
        <v>10634</v>
      </c>
      <c r="I217" s="269">
        <v>85414807</v>
      </c>
      <c r="J217" s="258" t="s">
        <v>1686</v>
      </c>
    </row>
    <row r="218" spans="1:12" ht="25.5" hidden="1" customHeight="1">
      <c r="A218" s="472"/>
      <c r="B218" s="239">
        <v>214</v>
      </c>
      <c r="C218" s="269">
        <v>60006</v>
      </c>
      <c r="D218" s="269"/>
      <c r="E218" s="269">
        <v>2905470</v>
      </c>
      <c r="F218" s="269">
        <v>29</v>
      </c>
      <c r="G218" s="269" t="s">
        <v>10635</v>
      </c>
      <c r="H218" s="269" t="s">
        <v>10636</v>
      </c>
      <c r="I218" s="269">
        <v>18717100947</v>
      </c>
      <c r="J218" s="258" t="s">
        <v>1686</v>
      </c>
      <c r="K218" s="239" t="s">
        <v>9853</v>
      </c>
      <c r="L218" s="239" t="s">
        <v>10552</v>
      </c>
    </row>
    <row r="219" spans="1:12" ht="22.5" hidden="1" customHeight="1">
      <c r="A219" s="472"/>
      <c r="B219" s="239">
        <v>215</v>
      </c>
      <c r="C219" s="269">
        <v>60011</v>
      </c>
      <c r="D219" s="269"/>
      <c r="E219" s="269">
        <v>180024</v>
      </c>
      <c r="F219" s="269">
        <v>29</v>
      </c>
      <c r="G219" s="269" t="s">
        <v>2107</v>
      </c>
      <c r="H219" s="269" t="s">
        <v>10637</v>
      </c>
      <c r="I219" s="269">
        <v>15335898575</v>
      </c>
      <c r="J219" s="258" t="s">
        <v>1686</v>
      </c>
      <c r="K219" s="239" t="s">
        <v>10299</v>
      </c>
      <c r="L219" s="239" t="s">
        <v>9845</v>
      </c>
    </row>
    <row r="220" spans="1:12" hidden="1">
      <c r="A220" s="472"/>
      <c r="B220" s="239">
        <v>216</v>
      </c>
      <c r="C220" s="269">
        <v>60040</v>
      </c>
      <c r="D220" s="239" t="s">
        <v>9842</v>
      </c>
      <c r="E220" s="269">
        <v>711117</v>
      </c>
      <c r="F220" s="269">
        <v>4</v>
      </c>
      <c r="G220" s="269" t="s">
        <v>10638</v>
      </c>
      <c r="H220" s="269" t="s">
        <v>10639</v>
      </c>
      <c r="I220" s="269">
        <v>15927593050</v>
      </c>
      <c r="J220" s="258" t="s">
        <v>1686</v>
      </c>
    </row>
    <row r="221" spans="1:12" hidden="1">
      <c r="A221" s="472"/>
      <c r="B221" s="239">
        <v>217</v>
      </c>
      <c r="C221" s="269">
        <v>60011</v>
      </c>
      <c r="D221" s="239" t="s">
        <v>9842</v>
      </c>
      <c r="E221" s="269">
        <v>9783069</v>
      </c>
      <c r="F221" s="269">
        <v>4</v>
      </c>
      <c r="G221" s="269" t="s">
        <v>10640</v>
      </c>
      <c r="H221" s="269" t="s">
        <v>10641</v>
      </c>
      <c r="I221" s="269">
        <v>18971590445</v>
      </c>
      <c r="J221" s="258" t="s">
        <v>1686</v>
      </c>
    </row>
    <row r="222" spans="1:12" hidden="1">
      <c r="A222" s="472"/>
      <c r="B222" s="239">
        <v>218</v>
      </c>
      <c r="C222" s="269">
        <v>60040</v>
      </c>
      <c r="D222" s="239" t="s">
        <v>9842</v>
      </c>
      <c r="E222" s="269">
        <v>711347</v>
      </c>
      <c r="F222" s="269">
        <v>4</v>
      </c>
      <c r="G222" s="269" t="s">
        <v>10642</v>
      </c>
      <c r="H222" s="269" t="s">
        <v>10643</v>
      </c>
      <c r="I222" s="269">
        <v>13971633262</v>
      </c>
      <c r="J222" s="258" t="s">
        <v>1686</v>
      </c>
    </row>
    <row r="223" spans="1:12" ht="22.5" hidden="1" customHeight="1">
      <c r="A223" s="472"/>
      <c r="B223" s="239">
        <v>219</v>
      </c>
      <c r="C223" s="269">
        <v>60011</v>
      </c>
      <c r="D223" s="269"/>
      <c r="E223" s="269">
        <v>100023</v>
      </c>
      <c r="F223" s="269">
        <v>29</v>
      </c>
      <c r="G223" s="269" t="s">
        <v>2110</v>
      </c>
      <c r="H223" s="269" t="s">
        <v>2111</v>
      </c>
      <c r="I223" s="269">
        <v>18062407001</v>
      </c>
      <c r="J223" s="258" t="s">
        <v>1686</v>
      </c>
      <c r="K223" s="239" t="s">
        <v>10299</v>
      </c>
      <c r="L223" s="239" t="s">
        <v>9845</v>
      </c>
    </row>
    <row r="224" spans="1:12" hidden="1">
      <c r="A224" s="472"/>
      <c r="B224" s="239">
        <v>220</v>
      </c>
      <c r="C224" s="269">
        <v>60040</v>
      </c>
      <c r="D224" s="239" t="s">
        <v>9842</v>
      </c>
      <c r="E224" s="269">
        <v>416970</v>
      </c>
      <c r="F224" s="269">
        <v>4</v>
      </c>
      <c r="G224" s="269" t="s">
        <v>10644</v>
      </c>
      <c r="H224" s="269" t="s">
        <v>10645</v>
      </c>
      <c r="I224" s="269">
        <v>18186212575</v>
      </c>
      <c r="J224" s="258" t="s">
        <v>1686</v>
      </c>
    </row>
    <row r="225" spans="1:12" hidden="1">
      <c r="A225" s="472"/>
      <c r="B225" s="239">
        <v>221</v>
      </c>
      <c r="C225" s="269">
        <v>60040</v>
      </c>
      <c r="D225" s="239" t="s">
        <v>9842</v>
      </c>
      <c r="E225" s="269">
        <v>723189</v>
      </c>
      <c r="F225" s="269">
        <v>7</v>
      </c>
      <c r="G225" s="269" t="s">
        <v>7504</v>
      </c>
      <c r="H225" s="269" t="s">
        <v>10646</v>
      </c>
      <c r="I225" s="269">
        <v>13886167834</v>
      </c>
      <c r="J225" s="258" t="s">
        <v>1686</v>
      </c>
      <c r="K225" s="239" t="s">
        <v>10647</v>
      </c>
    </row>
    <row r="226" spans="1:12" hidden="1">
      <c r="A226" s="472"/>
      <c r="B226" s="239">
        <v>222</v>
      </c>
      <c r="C226" s="269">
        <v>60040</v>
      </c>
      <c r="D226" s="239" t="s">
        <v>9842</v>
      </c>
      <c r="E226" s="269">
        <v>4300189</v>
      </c>
      <c r="F226" s="269">
        <v>7</v>
      </c>
      <c r="G226" s="269" t="s">
        <v>10311</v>
      </c>
      <c r="H226" s="269" t="s">
        <v>10648</v>
      </c>
      <c r="I226" s="269">
        <v>13554253498</v>
      </c>
      <c r="J226" s="258" t="s">
        <v>1686</v>
      </c>
    </row>
    <row r="227" spans="1:12" hidden="1">
      <c r="A227" s="472"/>
      <c r="B227" s="239">
        <v>223</v>
      </c>
      <c r="C227" s="269">
        <v>60040</v>
      </c>
      <c r="D227" s="239" t="s">
        <v>9842</v>
      </c>
      <c r="E227" s="269">
        <v>9834411</v>
      </c>
      <c r="F227" s="269">
        <v>4</v>
      </c>
      <c r="G227" s="269" t="s">
        <v>10649</v>
      </c>
      <c r="H227" s="269" t="s">
        <v>10650</v>
      </c>
      <c r="I227" s="269">
        <v>13071211568</v>
      </c>
      <c r="J227" s="258" t="s">
        <v>1686</v>
      </c>
    </row>
    <row r="228" spans="1:12" ht="33.75" hidden="1" customHeight="1">
      <c r="A228" s="472"/>
      <c r="B228" s="239">
        <v>224</v>
      </c>
      <c r="C228" s="269">
        <v>60040</v>
      </c>
      <c r="D228" s="269"/>
      <c r="E228" s="269">
        <v>4400434</v>
      </c>
      <c r="F228" s="269">
        <v>44</v>
      </c>
      <c r="G228" s="269" t="s">
        <v>10651</v>
      </c>
      <c r="H228" s="269" t="s">
        <v>10652</v>
      </c>
      <c r="I228" s="269">
        <v>13886057115</v>
      </c>
      <c r="J228" s="258" t="s">
        <v>1686</v>
      </c>
      <c r="K228" s="239" t="s">
        <v>9853</v>
      </c>
      <c r="L228" s="239" t="s">
        <v>10653</v>
      </c>
    </row>
    <row r="229" spans="1:12" ht="14.25" hidden="1" customHeight="1">
      <c r="A229" s="472"/>
      <c r="B229" s="239">
        <v>225</v>
      </c>
      <c r="C229" s="269">
        <v>60011</v>
      </c>
      <c r="D229" s="269"/>
      <c r="E229" s="269">
        <v>9803273</v>
      </c>
      <c r="F229" s="269">
        <v>37</v>
      </c>
      <c r="G229" s="269" t="s">
        <v>10654</v>
      </c>
      <c r="H229" s="269" t="s">
        <v>10655</v>
      </c>
      <c r="I229" s="269">
        <v>15337100213</v>
      </c>
      <c r="J229" s="258" t="s">
        <v>1686</v>
      </c>
      <c r="K229" s="239" t="s">
        <v>9845</v>
      </c>
    </row>
    <row r="230" spans="1:12" ht="24" hidden="1">
      <c r="A230" s="472"/>
      <c r="B230" s="239">
        <v>226</v>
      </c>
      <c r="C230" s="269">
        <v>60040</v>
      </c>
      <c r="D230" s="239" t="s">
        <v>9842</v>
      </c>
      <c r="E230" s="269">
        <v>9717255</v>
      </c>
      <c r="F230" s="269">
        <v>23</v>
      </c>
      <c r="G230" s="269" t="s">
        <v>10656</v>
      </c>
      <c r="H230" s="269" t="s">
        <v>10657</v>
      </c>
      <c r="I230" s="269">
        <v>13707183013</v>
      </c>
      <c r="J230" s="258" t="s">
        <v>1686</v>
      </c>
      <c r="K230" s="84" t="s">
        <v>10494</v>
      </c>
    </row>
    <row r="231" spans="1:12" ht="14.25" hidden="1" customHeight="1">
      <c r="A231" s="472"/>
      <c r="B231" s="239">
        <v>227</v>
      </c>
      <c r="C231" s="269">
        <v>60011</v>
      </c>
      <c r="D231" s="269"/>
      <c r="E231" s="269">
        <v>9356322</v>
      </c>
      <c r="F231" s="269">
        <v>37</v>
      </c>
      <c r="G231" s="269" t="s">
        <v>10658</v>
      </c>
      <c r="H231" s="269" t="s">
        <v>10659</v>
      </c>
      <c r="I231" s="269">
        <v>15342208886</v>
      </c>
      <c r="J231" s="258" t="s">
        <v>1686</v>
      </c>
      <c r="K231" s="239" t="s">
        <v>9845</v>
      </c>
    </row>
    <row r="232" spans="1:12" hidden="1">
      <c r="A232" s="472"/>
      <c r="B232" s="239">
        <v>228</v>
      </c>
      <c r="C232" s="269">
        <v>60046</v>
      </c>
      <c r="D232" s="239" t="s">
        <v>9842</v>
      </c>
      <c r="E232" s="269">
        <v>9985684</v>
      </c>
      <c r="F232" s="269">
        <v>46</v>
      </c>
      <c r="G232" s="269" t="s">
        <v>1643</v>
      </c>
      <c r="H232" s="269" t="s">
        <v>1646</v>
      </c>
      <c r="I232" s="269">
        <v>82791275</v>
      </c>
      <c r="J232" s="258" t="s">
        <v>1686</v>
      </c>
    </row>
    <row r="233" spans="1:12" ht="14.25" hidden="1" customHeight="1">
      <c r="A233" s="472"/>
      <c r="B233" s="239">
        <v>229</v>
      </c>
      <c r="C233" s="269">
        <v>60040</v>
      </c>
      <c r="D233" s="269"/>
      <c r="E233" s="269">
        <v>9913216</v>
      </c>
      <c r="F233" s="269">
        <v>2</v>
      </c>
      <c r="G233" s="269" t="s">
        <v>881</v>
      </c>
      <c r="H233" s="269" t="s">
        <v>10660</v>
      </c>
      <c r="I233" s="269">
        <v>18062589037</v>
      </c>
      <c r="J233" s="258" t="s">
        <v>1686</v>
      </c>
      <c r="K233" s="239" t="s">
        <v>9845</v>
      </c>
    </row>
    <row r="234" spans="1:12" hidden="1">
      <c r="A234" s="472"/>
      <c r="B234" s="239">
        <v>230</v>
      </c>
      <c r="C234" s="269">
        <v>60011</v>
      </c>
      <c r="D234" s="239" t="s">
        <v>9842</v>
      </c>
      <c r="E234" s="269">
        <v>404962</v>
      </c>
      <c r="F234" s="269">
        <v>4</v>
      </c>
      <c r="G234" s="269" t="s">
        <v>10661</v>
      </c>
      <c r="H234" s="269" t="s">
        <v>10662</v>
      </c>
      <c r="I234" s="269">
        <v>13297070981</v>
      </c>
      <c r="J234" s="258" t="s">
        <v>1686</v>
      </c>
    </row>
    <row r="235" spans="1:12" ht="22.5" hidden="1" customHeight="1">
      <c r="A235" s="472"/>
      <c r="B235" s="239">
        <v>231</v>
      </c>
      <c r="C235" s="269">
        <v>60012</v>
      </c>
      <c r="D235" s="269"/>
      <c r="E235" s="269">
        <v>116052</v>
      </c>
      <c r="F235" s="269">
        <v>29</v>
      </c>
      <c r="G235" s="269" t="s">
        <v>10663</v>
      </c>
      <c r="H235" s="269" t="s">
        <v>2102</v>
      </c>
      <c r="I235" s="269">
        <v>18971319163</v>
      </c>
      <c r="J235" s="258" t="s">
        <v>1686</v>
      </c>
      <c r="K235" s="239" t="s">
        <v>10299</v>
      </c>
      <c r="L235" s="239" t="s">
        <v>9845</v>
      </c>
    </row>
    <row r="236" spans="1:12" hidden="1">
      <c r="A236" s="472"/>
      <c r="B236" s="239">
        <v>232</v>
      </c>
      <c r="C236" s="269">
        <v>60040</v>
      </c>
      <c r="D236" s="239" t="s">
        <v>9842</v>
      </c>
      <c r="E236" s="269">
        <v>9409374</v>
      </c>
      <c r="F236" s="269">
        <v>46</v>
      </c>
      <c r="G236" s="269" t="s">
        <v>10664</v>
      </c>
      <c r="H236" s="269" t="s">
        <v>10665</v>
      </c>
      <c r="I236" s="269">
        <v>13545202067</v>
      </c>
      <c r="J236" s="258" t="s">
        <v>1686</v>
      </c>
    </row>
    <row r="237" spans="1:12" hidden="1">
      <c r="A237" s="472"/>
      <c r="B237" s="239">
        <v>233</v>
      </c>
      <c r="C237" s="269">
        <v>60040</v>
      </c>
      <c r="D237" s="239" t="s">
        <v>9842</v>
      </c>
      <c r="E237" s="269">
        <v>101244</v>
      </c>
      <c r="F237" s="269">
        <v>46</v>
      </c>
      <c r="G237" s="269" t="s">
        <v>10666</v>
      </c>
      <c r="H237" s="269" t="s">
        <v>10667</v>
      </c>
      <c r="I237" s="269">
        <v>82805794</v>
      </c>
      <c r="J237" s="258" t="s">
        <v>1686</v>
      </c>
    </row>
    <row r="238" spans="1:12" hidden="1">
      <c r="A238" s="472" t="s">
        <v>10668</v>
      </c>
      <c r="B238" s="239">
        <v>234</v>
      </c>
      <c r="C238" s="269">
        <v>60007</v>
      </c>
      <c r="D238" s="239" t="s">
        <v>9842</v>
      </c>
      <c r="E238" s="269">
        <v>3508084</v>
      </c>
      <c r="F238" s="269">
        <v>44</v>
      </c>
      <c r="G238" s="269" t="s">
        <v>10669</v>
      </c>
      <c r="H238" s="269" t="s">
        <v>10670</v>
      </c>
      <c r="I238" s="269">
        <v>13871089446</v>
      </c>
      <c r="J238" s="258" t="s">
        <v>1686</v>
      </c>
    </row>
    <row r="239" spans="1:12" ht="22.5" hidden="1">
      <c r="A239" s="472"/>
      <c r="B239" s="239"/>
      <c r="C239" s="239">
        <v>60028</v>
      </c>
      <c r="D239" s="239" t="s">
        <v>9842</v>
      </c>
      <c r="E239" s="239">
        <v>9232495</v>
      </c>
      <c r="F239" s="239" t="s">
        <v>656</v>
      </c>
      <c r="G239" s="239" t="s">
        <v>10671</v>
      </c>
      <c r="H239" s="241" t="s">
        <v>10672</v>
      </c>
      <c r="I239" s="239">
        <v>13207123369</v>
      </c>
      <c r="J239" s="239" t="s">
        <v>1686</v>
      </c>
      <c r="K239" s="239" t="s">
        <v>9853</v>
      </c>
      <c r="L239" s="239" t="s">
        <v>10673</v>
      </c>
    </row>
    <row r="240" spans="1:12" hidden="1">
      <c r="A240" s="472"/>
      <c r="B240" s="239">
        <v>235</v>
      </c>
      <c r="C240" s="269">
        <v>60015</v>
      </c>
      <c r="D240" s="269"/>
      <c r="E240" s="269">
        <v>9933809</v>
      </c>
      <c r="F240" s="269">
        <v>37</v>
      </c>
      <c r="G240" s="269" t="s">
        <v>10674</v>
      </c>
      <c r="H240" s="269" t="s">
        <v>10675</v>
      </c>
      <c r="I240" s="269">
        <v>15172549573</v>
      </c>
      <c r="J240" s="258" t="s">
        <v>1686</v>
      </c>
      <c r="K240" s="239" t="s">
        <v>9845</v>
      </c>
    </row>
    <row r="241" spans="1:11" hidden="1">
      <c r="A241" s="472"/>
      <c r="B241" s="239">
        <v>236</v>
      </c>
      <c r="C241" s="269">
        <v>60018</v>
      </c>
      <c r="D241" s="239" t="s">
        <v>9842</v>
      </c>
      <c r="E241" s="269">
        <v>9442856</v>
      </c>
      <c r="F241" s="269">
        <v>9</v>
      </c>
      <c r="G241" s="269" t="s">
        <v>10676</v>
      </c>
      <c r="H241" s="269" t="s">
        <v>3395</v>
      </c>
      <c r="I241" s="269">
        <v>13308627043</v>
      </c>
      <c r="J241" s="258" t="s">
        <v>1686</v>
      </c>
      <c r="K241" s="239" t="s">
        <v>9845</v>
      </c>
    </row>
    <row r="242" spans="1:11" hidden="1">
      <c r="A242" s="472"/>
      <c r="B242" s="239">
        <v>237</v>
      </c>
      <c r="C242" s="269">
        <v>60018</v>
      </c>
      <c r="D242" s="239" t="s">
        <v>9842</v>
      </c>
      <c r="E242" s="269">
        <v>113860</v>
      </c>
      <c r="F242" s="269">
        <v>29</v>
      </c>
      <c r="G242" s="269" t="s">
        <v>2116</v>
      </c>
      <c r="H242" s="269" t="s">
        <v>2120</v>
      </c>
      <c r="I242" s="269">
        <v>13007197256</v>
      </c>
      <c r="J242" s="258" t="s">
        <v>1686</v>
      </c>
      <c r="K242" s="239" t="s">
        <v>10677</v>
      </c>
    </row>
    <row r="243" spans="1:11" hidden="1">
      <c r="A243" s="472"/>
      <c r="B243" s="239">
        <v>238</v>
      </c>
      <c r="C243" s="269">
        <v>60015</v>
      </c>
      <c r="D243" s="239" t="s">
        <v>9842</v>
      </c>
      <c r="E243" s="269">
        <v>9231435</v>
      </c>
      <c r="F243" s="269">
        <v>46</v>
      </c>
      <c r="G243" s="269" t="s">
        <v>10678</v>
      </c>
      <c r="H243" s="269" t="s">
        <v>10679</v>
      </c>
      <c r="I243" s="269">
        <v>13554436366</v>
      </c>
      <c r="J243" s="258" t="s">
        <v>1686</v>
      </c>
    </row>
    <row r="244" spans="1:11" hidden="1">
      <c r="A244" s="472"/>
      <c r="B244" s="239">
        <v>239</v>
      </c>
      <c r="C244" s="269">
        <v>60034</v>
      </c>
      <c r="D244" s="239" t="s">
        <v>9842</v>
      </c>
      <c r="E244" s="269">
        <v>701818</v>
      </c>
      <c r="F244" s="269">
        <v>7</v>
      </c>
      <c r="G244" s="269" t="s">
        <v>10131</v>
      </c>
      <c r="H244" s="269" t="s">
        <v>10680</v>
      </c>
      <c r="I244" s="269">
        <v>85793298</v>
      </c>
      <c r="J244" s="258" t="s">
        <v>1686</v>
      </c>
      <c r="K244" s="239" t="s">
        <v>9853</v>
      </c>
    </row>
    <row r="245" spans="1:11" hidden="1">
      <c r="A245" s="472"/>
      <c r="B245" s="239">
        <v>240</v>
      </c>
      <c r="C245" s="269">
        <v>60034</v>
      </c>
      <c r="D245" s="239" t="s">
        <v>9842</v>
      </c>
      <c r="E245" s="269">
        <v>421133</v>
      </c>
      <c r="F245" s="269">
        <v>4</v>
      </c>
      <c r="G245" s="269" t="s">
        <v>7154</v>
      </c>
      <c r="H245" s="269" t="s">
        <v>7155</v>
      </c>
      <c r="I245" s="269">
        <v>15607165932</v>
      </c>
      <c r="J245" s="258" t="s">
        <v>1686</v>
      </c>
      <c r="K245" s="239" t="s">
        <v>9853</v>
      </c>
    </row>
    <row r="246" spans="1:11" hidden="1">
      <c r="A246" s="472"/>
      <c r="B246" s="239">
        <v>241</v>
      </c>
      <c r="C246" s="269">
        <v>60018</v>
      </c>
      <c r="D246" s="239" t="s">
        <v>9842</v>
      </c>
      <c r="E246" s="269">
        <v>9606923</v>
      </c>
      <c r="F246" s="269">
        <v>37</v>
      </c>
      <c r="G246" s="269" t="s">
        <v>10681</v>
      </c>
      <c r="H246" s="269" t="s">
        <v>10682</v>
      </c>
      <c r="I246" s="269">
        <v>85706101</v>
      </c>
      <c r="J246" s="258" t="s">
        <v>1686</v>
      </c>
      <c r="K246" s="239" t="s">
        <v>9845</v>
      </c>
    </row>
    <row r="247" spans="1:11" hidden="1">
      <c r="A247" s="472"/>
      <c r="B247" s="239">
        <v>242</v>
      </c>
      <c r="C247" s="269">
        <v>60034</v>
      </c>
      <c r="D247" s="239" t="s">
        <v>9842</v>
      </c>
      <c r="E247" s="269">
        <v>9679243</v>
      </c>
      <c r="F247" s="269">
        <v>7</v>
      </c>
      <c r="G247" s="269" t="s">
        <v>10683</v>
      </c>
      <c r="H247" s="269" t="s">
        <v>10684</v>
      </c>
      <c r="I247" s="269">
        <v>15071310124</v>
      </c>
      <c r="J247" s="269" t="s">
        <v>10055</v>
      </c>
      <c r="K247" s="239" t="s">
        <v>9853</v>
      </c>
    </row>
    <row r="248" spans="1:11" hidden="1">
      <c r="A248" s="472"/>
      <c r="B248" s="239">
        <v>243</v>
      </c>
      <c r="C248" s="269">
        <v>60018</v>
      </c>
      <c r="D248" s="239" t="s">
        <v>9842</v>
      </c>
      <c r="E248" s="269">
        <v>160722</v>
      </c>
      <c r="F248" s="269">
        <v>46</v>
      </c>
      <c r="G248" s="269" t="s">
        <v>10685</v>
      </c>
      <c r="H248" s="269" t="s">
        <v>10686</v>
      </c>
      <c r="I248" s="269">
        <v>82794761</v>
      </c>
      <c r="J248" s="258" t="s">
        <v>1686</v>
      </c>
    </row>
    <row r="249" spans="1:11" hidden="1">
      <c r="A249" s="472"/>
      <c r="B249" s="239">
        <v>244</v>
      </c>
      <c r="C249" s="269">
        <v>60028</v>
      </c>
      <c r="D249" s="239" t="s">
        <v>9842</v>
      </c>
      <c r="E249" s="269">
        <v>129527</v>
      </c>
      <c r="F249" s="269">
        <v>29</v>
      </c>
      <c r="G249" s="269" t="s">
        <v>10687</v>
      </c>
      <c r="H249" s="269" t="s">
        <v>10688</v>
      </c>
      <c r="I249" s="269">
        <v>82859895</v>
      </c>
      <c r="J249" s="258" t="s">
        <v>1686</v>
      </c>
    </row>
    <row r="250" spans="1:11" hidden="1">
      <c r="A250" s="472"/>
      <c r="B250" s="239">
        <v>245</v>
      </c>
      <c r="C250" s="269">
        <v>60007</v>
      </c>
      <c r="D250" s="239" t="s">
        <v>9842</v>
      </c>
      <c r="E250" s="269">
        <v>140330</v>
      </c>
      <c r="F250" s="269">
        <v>29</v>
      </c>
      <c r="G250" s="269" t="s">
        <v>10689</v>
      </c>
      <c r="H250" s="269" t="s">
        <v>10690</v>
      </c>
      <c r="I250" s="269">
        <v>59623967</v>
      </c>
      <c r="J250" s="269" t="s">
        <v>10055</v>
      </c>
      <c r="K250" s="248" t="s">
        <v>9853</v>
      </c>
    </row>
    <row r="251" spans="1:11" hidden="1">
      <c r="A251" s="472"/>
      <c r="B251" s="239">
        <v>246</v>
      </c>
      <c r="C251" s="269">
        <v>60018</v>
      </c>
      <c r="D251" s="239" t="s">
        <v>9842</v>
      </c>
      <c r="E251" s="269">
        <v>409756</v>
      </c>
      <c r="F251" s="269">
        <v>29</v>
      </c>
      <c r="G251" s="269" t="s">
        <v>10691</v>
      </c>
      <c r="H251" s="269" t="s">
        <v>10692</v>
      </c>
      <c r="I251" s="269">
        <v>13971340973</v>
      </c>
      <c r="J251" s="258" t="s">
        <v>1686</v>
      </c>
      <c r="K251" s="239" t="s">
        <v>9845</v>
      </c>
    </row>
    <row r="252" spans="1:11" hidden="1">
      <c r="A252" s="472"/>
      <c r="B252" s="239">
        <v>247</v>
      </c>
      <c r="C252" s="269">
        <v>60034</v>
      </c>
      <c r="D252" s="239" t="s">
        <v>9842</v>
      </c>
      <c r="E252" s="269">
        <v>9674477</v>
      </c>
      <c r="F252" s="269">
        <v>6</v>
      </c>
      <c r="G252" s="269" t="s">
        <v>10693</v>
      </c>
      <c r="H252" s="269" t="s">
        <v>10694</v>
      </c>
      <c r="I252" s="269">
        <v>13627273966</v>
      </c>
      <c r="J252" s="258" t="s">
        <v>1686</v>
      </c>
      <c r="K252" s="239" t="s">
        <v>9853</v>
      </c>
    </row>
    <row r="253" spans="1:11" hidden="1">
      <c r="A253" s="472"/>
      <c r="B253" s="239">
        <v>248</v>
      </c>
      <c r="C253" s="269">
        <v>60007</v>
      </c>
      <c r="D253" s="239" t="s">
        <v>9842</v>
      </c>
      <c r="E253" s="269">
        <v>9212447</v>
      </c>
      <c r="F253" s="269">
        <v>46</v>
      </c>
      <c r="G253" s="269" t="s">
        <v>10695</v>
      </c>
      <c r="H253" s="269" t="s">
        <v>10696</v>
      </c>
      <c r="I253" s="269">
        <v>18008620466</v>
      </c>
      <c r="J253" s="269" t="s">
        <v>10055</v>
      </c>
    </row>
    <row r="254" spans="1:11" hidden="1">
      <c r="A254" s="472"/>
      <c r="B254" s="239">
        <v>249</v>
      </c>
      <c r="C254" s="269">
        <v>60007</v>
      </c>
      <c r="D254" s="239" t="s">
        <v>9842</v>
      </c>
      <c r="E254" s="269">
        <v>723453</v>
      </c>
      <c r="F254" s="269">
        <v>7</v>
      </c>
      <c r="G254" s="269" t="s">
        <v>10697</v>
      </c>
      <c r="H254" s="269" t="s">
        <v>10698</v>
      </c>
      <c r="I254" s="269">
        <v>13006113560</v>
      </c>
      <c r="J254" s="258" t="s">
        <v>1686</v>
      </c>
      <c r="K254" s="239" t="s">
        <v>9853</v>
      </c>
    </row>
    <row r="255" spans="1:11" hidden="1">
      <c r="A255" s="472"/>
      <c r="B255" s="239">
        <v>250</v>
      </c>
      <c r="C255" s="269">
        <v>60018</v>
      </c>
      <c r="D255" s="239" t="s">
        <v>9842</v>
      </c>
      <c r="E255" s="269">
        <v>9126891</v>
      </c>
      <c r="F255" s="269">
        <v>4</v>
      </c>
      <c r="G255" s="269" t="s">
        <v>2310</v>
      </c>
      <c r="H255" s="269" t="s">
        <v>10699</v>
      </c>
      <c r="I255" s="269">
        <v>13207130427</v>
      </c>
      <c r="J255" s="269" t="s">
        <v>10055</v>
      </c>
      <c r="K255" s="239" t="s">
        <v>9845</v>
      </c>
    </row>
    <row r="256" spans="1:11" hidden="1">
      <c r="A256" s="472"/>
      <c r="B256" s="239">
        <v>251</v>
      </c>
      <c r="C256" s="269">
        <v>60007</v>
      </c>
      <c r="D256" s="239" t="s">
        <v>9842</v>
      </c>
      <c r="E256" s="269">
        <v>9516962</v>
      </c>
      <c r="F256" s="269">
        <v>29</v>
      </c>
      <c r="G256" s="269" t="s">
        <v>2417</v>
      </c>
      <c r="H256" s="269" t="s">
        <v>2421</v>
      </c>
      <c r="I256" s="269">
        <v>15327169922</v>
      </c>
      <c r="J256" s="269" t="s">
        <v>10055</v>
      </c>
      <c r="K256" s="239" t="s">
        <v>9845</v>
      </c>
    </row>
    <row r="257" spans="1:13" hidden="1">
      <c r="A257" s="472"/>
      <c r="B257" s="239">
        <v>252</v>
      </c>
      <c r="C257" s="269">
        <v>60015</v>
      </c>
      <c r="D257" s="239" t="s">
        <v>9842</v>
      </c>
      <c r="E257" s="269">
        <v>9702906</v>
      </c>
      <c r="F257" s="269">
        <v>4</v>
      </c>
      <c r="G257" s="269" t="s">
        <v>10700</v>
      </c>
      <c r="H257" s="269" t="s">
        <v>10701</v>
      </c>
      <c r="I257" s="269">
        <v>15527023704</v>
      </c>
      <c r="J257" s="269" t="s">
        <v>10055</v>
      </c>
      <c r="K257" s="239" t="s">
        <v>9853</v>
      </c>
    </row>
    <row r="258" spans="1:13" hidden="1">
      <c r="A258" s="472"/>
      <c r="B258" s="239"/>
      <c r="C258" s="269">
        <v>60018</v>
      </c>
      <c r="D258" s="258" t="s">
        <v>10260</v>
      </c>
      <c r="E258" s="258">
        <v>9359429</v>
      </c>
      <c r="F258" s="258">
        <v>29</v>
      </c>
      <c r="G258" s="269" t="s">
        <v>2125</v>
      </c>
      <c r="H258" s="269" t="s">
        <v>2129</v>
      </c>
      <c r="I258" s="269">
        <v>15527498118</v>
      </c>
      <c r="J258" s="258" t="s">
        <v>1686</v>
      </c>
      <c r="K258" s="239" t="s">
        <v>9845</v>
      </c>
    </row>
    <row r="259" spans="1:13" hidden="1">
      <c r="A259" s="472"/>
      <c r="B259" s="239"/>
      <c r="C259" s="258">
        <v>60034</v>
      </c>
      <c r="D259" s="258" t="s">
        <v>10260</v>
      </c>
      <c r="E259" s="258">
        <v>9575523</v>
      </c>
      <c r="F259" s="258">
        <v>53</v>
      </c>
      <c r="G259" s="269" t="s">
        <v>10702</v>
      </c>
      <c r="H259" s="269" t="s">
        <v>10703</v>
      </c>
      <c r="I259" s="269">
        <v>18986062282</v>
      </c>
      <c r="J259" s="269" t="s">
        <v>10055</v>
      </c>
      <c r="K259" s="239" t="s">
        <v>9853</v>
      </c>
    </row>
    <row r="260" spans="1:13" hidden="1">
      <c r="A260" s="472"/>
      <c r="B260" s="239"/>
      <c r="C260" s="269">
        <v>60018</v>
      </c>
      <c r="D260" s="258" t="s">
        <v>10260</v>
      </c>
      <c r="E260" s="258">
        <v>9927879</v>
      </c>
      <c r="F260" s="258">
        <v>37</v>
      </c>
      <c r="G260" s="269" t="s">
        <v>10704</v>
      </c>
      <c r="H260" s="269" t="s">
        <v>10705</v>
      </c>
      <c r="I260" s="269">
        <v>51352059</v>
      </c>
      <c r="J260" s="258" t="s">
        <v>1686</v>
      </c>
      <c r="K260" s="239" t="s">
        <v>9845</v>
      </c>
    </row>
    <row r="261" spans="1:13" hidden="1">
      <c r="A261" s="472"/>
      <c r="B261" s="239"/>
      <c r="C261" s="269">
        <v>60018</v>
      </c>
      <c r="D261" s="258" t="s">
        <v>10260</v>
      </c>
      <c r="E261" s="258">
        <v>9653095</v>
      </c>
      <c r="F261" s="258">
        <v>46</v>
      </c>
      <c r="G261" s="269" t="s">
        <v>10706</v>
      </c>
      <c r="H261" s="269" t="s">
        <v>10707</v>
      </c>
      <c r="I261" s="269">
        <v>15927148181</v>
      </c>
      <c r="J261" s="258" t="s">
        <v>1686</v>
      </c>
    </row>
    <row r="262" spans="1:13" hidden="1">
      <c r="A262" s="472"/>
      <c r="B262" s="239"/>
      <c r="C262" s="269">
        <v>60018</v>
      </c>
      <c r="D262" s="258" t="s">
        <v>10260</v>
      </c>
      <c r="E262" s="258">
        <v>116881</v>
      </c>
      <c r="F262" s="258">
        <v>29</v>
      </c>
      <c r="G262" s="269" t="s">
        <v>2133</v>
      </c>
      <c r="H262" s="269" t="s">
        <v>10708</v>
      </c>
      <c r="I262" s="269">
        <v>82853160</v>
      </c>
      <c r="J262" s="258" t="s">
        <v>1686</v>
      </c>
      <c r="K262" s="239" t="s">
        <v>9845</v>
      </c>
    </row>
    <row r="263" spans="1:13" ht="25.5" hidden="1">
      <c r="A263" s="472"/>
      <c r="B263" s="239"/>
      <c r="C263" s="269">
        <v>60018</v>
      </c>
      <c r="D263" s="258" t="s">
        <v>10260</v>
      </c>
      <c r="E263" s="258">
        <v>4065574</v>
      </c>
      <c r="F263" s="258">
        <v>29</v>
      </c>
      <c r="G263" s="269" t="s">
        <v>10709</v>
      </c>
      <c r="H263" s="269" t="s">
        <v>10710</v>
      </c>
      <c r="I263" s="269">
        <v>13886005669</v>
      </c>
      <c r="J263" s="258" t="s">
        <v>1686</v>
      </c>
      <c r="K263" s="246" t="s">
        <v>10552</v>
      </c>
    </row>
    <row r="264" spans="1:13" ht="25.5" hidden="1">
      <c r="A264" s="472"/>
      <c r="B264" s="239"/>
      <c r="C264" s="269">
        <v>60018</v>
      </c>
      <c r="D264" s="258" t="s">
        <v>10260</v>
      </c>
      <c r="E264" s="258">
        <v>140807</v>
      </c>
      <c r="F264" s="258">
        <v>29</v>
      </c>
      <c r="G264" s="269" t="s">
        <v>10711</v>
      </c>
      <c r="H264" s="269" t="s">
        <v>10712</v>
      </c>
      <c r="I264" s="269">
        <v>13469976110</v>
      </c>
      <c r="J264" s="258" t="s">
        <v>1686</v>
      </c>
      <c r="K264" s="246" t="s">
        <v>10552</v>
      </c>
    </row>
    <row r="265" spans="1:13" ht="46.5" hidden="1">
      <c r="A265" s="294">
        <v>42917</v>
      </c>
      <c r="B265" s="239"/>
      <c r="C265" s="258">
        <v>60006</v>
      </c>
      <c r="D265" s="258" t="s">
        <v>10260</v>
      </c>
      <c r="E265" s="258">
        <v>609668</v>
      </c>
      <c r="F265" s="258">
        <v>6</v>
      </c>
      <c r="G265" s="269" t="s">
        <v>10713</v>
      </c>
      <c r="H265" s="269" t="s">
        <v>10714</v>
      </c>
      <c r="I265" s="269">
        <v>13995672725</v>
      </c>
      <c r="J265" s="258"/>
    </row>
    <row r="266" spans="1:13" ht="80.25" hidden="1" customHeight="1">
      <c r="A266" s="474">
        <v>42918</v>
      </c>
      <c r="B266" s="239">
        <v>253</v>
      </c>
      <c r="C266" s="239">
        <v>60028</v>
      </c>
      <c r="D266" s="239" t="s">
        <v>9842</v>
      </c>
      <c r="E266" s="239">
        <v>9498775</v>
      </c>
      <c r="F266" s="239">
        <v>9</v>
      </c>
      <c r="G266" s="239" t="s">
        <v>1880</v>
      </c>
      <c r="H266" s="239" t="s">
        <v>10715</v>
      </c>
      <c r="I266" s="239">
        <v>13554477031</v>
      </c>
      <c r="J266" s="239" t="s">
        <v>1686</v>
      </c>
      <c r="K266" s="239" t="s">
        <v>9853</v>
      </c>
      <c r="L266" s="239" t="s">
        <v>10176</v>
      </c>
      <c r="M266" s="164"/>
    </row>
    <row r="267" spans="1:13" hidden="1">
      <c r="A267" s="472"/>
      <c r="B267" s="239">
        <v>256</v>
      </c>
      <c r="C267" s="239">
        <v>60010</v>
      </c>
      <c r="D267" s="239" t="s">
        <v>9842</v>
      </c>
      <c r="E267" s="239">
        <v>9323684</v>
      </c>
      <c r="F267" s="238">
        <v>4</v>
      </c>
      <c r="G267" s="239" t="s">
        <v>2317</v>
      </c>
      <c r="H267" s="239" t="s">
        <v>2321</v>
      </c>
      <c r="I267" s="276" t="s">
        <v>10716</v>
      </c>
      <c r="J267" s="239">
        <v>40</v>
      </c>
      <c r="K267" s="239" t="s">
        <v>9845</v>
      </c>
      <c r="M267" s="164"/>
    </row>
    <row r="268" spans="1:13" hidden="1">
      <c r="A268" s="472"/>
      <c r="B268" s="239">
        <v>257</v>
      </c>
      <c r="C268" s="269">
        <v>60043</v>
      </c>
      <c r="D268" s="239" t="s">
        <v>9842</v>
      </c>
      <c r="E268" s="239">
        <v>4010579</v>
      </c>
      <c r="F268" s="239">
        <v>6</v>
      </c>
      <c r="G268" s="239" t="s">
        <v>10717</v>
      </c>
      <c r="H268" s="239" t="s">
        <v>10718</v>
      </c>
      <c r="I268" s="239">
        <v>82934986</v>
      </c>
      <c r="J268" s="239">
        <v>40</v>
      </c>
      <c r="K268" s="239" t="s">
        <v>9853</v>
      </c>
    </row>
    <row r="269" spans="1:13" hidden="1">
      <c r="A269" s="472"/>
      <c r="B269" s="239">
        <v>258</v>
      </c>
      <c r="C269" s="269">
        <v>60034</v>
      </c>
      <c r="D269" s="239" t="s">
        <v>9842</v>
      </c>
      <c r="E269" s="239">
        <v>363137</v>
      </c>
      <c r="F269" s="239">
        <v>7</v>
      </c>
      <c r="G269" s="239" t="s">
        <v>10719</v>
      </c>
      <c r="H269" s="239" t="s">
        <v>10720</v>
      </c>
      <c r="I269" s="239">
        <v>18986085881</v>
      </c>
      <c r="J269" s="239">
        <v>20</v>
      </c>
      <c r="K269" s="239" t="s">
        <v>4660</v>
      </c>
    </row>
    <row r="270" spans="1:13" hidden="1">
      <c r="A270" s="472"/>
      <c r="B270" s="239">
        <v>259</v>
      </c>
      <c r="C270" s="269">
        <v>60018</v>
      </c>
      <c r="D270" s="239" t="s">
        <v>9842</v>
      </c>
      <c r="E270" s="239">
        <v>9914057</v>
      </c>
      <c r="F270" s="239">
        <v>7</v>
      </c>
      <c r="G270" s="239" t="s">
        <v>10721</v>
      </c>
      <c r="H270" s="239" t="s">
        <v>10722</v>
      </c>
      <c r="I270" s="239">
        <v>85577442</v>
      </c>
      <c r="J270" s="239">
        <v>40</v>
      </c>
      <c r="K270" s="239" t="s">
        <v>9845</v>
      </c>
    </row>
    <row r="271" spans="1:13" hidden="1">
      <c r="A271" s="474">
        <v>42919</v>
      </c>
      <c r="B271" s="239">
        <v>260</v>
      </c>
      <c r="C271" s="269">
        <v>60012</v>
      </c>
      <c r="D271" s="239" t="s">
        <v>9842</v>
      </c>
      <c r="E271" s="269">
        <v>102262</v>
      </c>
      <c r="F271" s="269">
        <v>29</v>
      </c>
      <c r="G271" s="269" t="s">
        <v>10723</v>
      </c>
      <c r="H271" s="269" t="s">
        <v>10724</v>
      </c>
      <c r="I271" s="269">
        <v>82821023</v>
      </c>
      <c r="J271" s="269">
        <v>29</v>
      </c>
    </row>
    <row r="272" spans="1:13" ht="14.25" hidden="1" customHeight="1">
      <c r="A272" s="474"/>
      <c r="B272" s="239">
        <v>261</v>
      </c>
      <c r="C272" s="269">
        <v>60028</v>
      </c>
      <c r="D272" s="239" t="s">
        <v>9842</v>
      </c>
      <c r="E272" s="239">
        <v>2900639</v>
      </c>
      <c r="F272" s="285">
        <v>29</v>
      </c>
      <c r="G272" s="239" t="s">
        <v>10725</v>
      </c>
      <c r="H272" s="239" t="s">
        <v>10726</v>
      </c>
      <c r="I272" s="239">
        <v>15337138263</v>
      </c>
      <c r="J272" s="239">
        <v>20</v>
      </c>
      <c r="K272" s="285" t="s">
        <v>10431</v>
      </c>
      <c r="M272" s="295"/>
    </row>
    <row r="273" spans="1:13" ht="36" hidden="1">
      <c r="A273" s="474"/>
      <c r="B273" s="239">
        <v>262</v>
      </c>
      <c r="C273" s="269">
        <v>60018</v>
      </c>
      <c r="D273" s="239" t="s">
        <v>9842</v>
      </c>
      <c r="E273" s="239">
        <v>2912864</v>
      </c>
      <c r="F273" s="285">
        <v>29</v>
      </c>
      <c r="G273" s="239" t="s">
        <v>10727</v>
      </c>
      <c r="H273" s="239" t="s">
        <v>10728</v>
      </c>
      <c r="I273" s="239">
        <v>15337181743</v>
      </c>
      <c r="J273" s="239">
        <v>40</v>
      </c>
      <c r="K273" s="285" t="s">
        <v>10729</v>
      </c>
      <c r="M273" s="295"/>
    </row>
    <row r="274" spans="1:13" hidden="1">
      <c r="A274" s="474"/>
      <c r="B274" s="239">
        <v>265</v>
      </c>
      <c r="C274" s="269">
        <v>60040</v>
      </c>
      <c r="D274" s="239" t="s">
        <v>9842</v>
      </c>
      <c r="E274" s="269">
        <v>9173028</v>
      </c>
      <c r="F274" s="269">
        <v>7</v>
      </c>
      <c r="G274" s="269" t="s">
        <v>10730</v>
      </c>
      <c r="H274" s="269" t="s">
        <v>10731</v>
      </c>
      <c r="I274" s="269">
        <v>18772544380</v>
      </c>
      <c r="J274" s="269">
        <v>20</v>
      </c>
    </row>
    <row r="275" spans="1:13" ht="25.5" hidden="1">
      <c r="A275" s="474"/>
      <c r="B275" s="239">
        <v>266</v>
      </c>
      <c r="C275" s="269">
        <v>60040</v>
      </c>
      <c r="D275" s="239" t="s">
        <v>9842</v>
      </c>
      <c r="E275" s="269">
        <v>9907027</v>
      </c>
      <c r="F275" s="269">
        <v>29</v>
      </c>
      <c r="G275" s="269" t="s">
        <v>10732</v>
      </c>
      <c r="H275" s="269" t="s">
        <v>10733</v>
      </c>
      <c r="I275" s="269">
        <v>15337178476</v>
      </c>
      <c r="J275" s="269">
        <v>20</v>
      </c>
      <c r="K275" s="83" t="s">
        <v>10552</v>
      </c>
    </row>
    <row r="276" spans="1:13" hidden="1">
      <c r="A276" s="474"/>
      <c r="B276" s="239">
        <v>267</v>
      </c>
      <c r="C276" s="269">
        <v>60006</v>
      </c>
      <c r="D276" s="239" t="s">
        <v>9842</v>
      </c>
      <c r="E276" s="269">
        <v>9935627</v>
      </c>
      <c r="F276" s="269">
        <v>29</v>
      </c>
      <c r="G276" s="269" t="s">
        <v>2148</v>
      </c>
      <c r="H276" s="269" t="s">
        <v>10734</v>
      </c>
      <c r="I276" s="269">
        <v>15972961910</v>
      </c>
      <c r="J276" s="269">
        <v>20</v>
      </c>
      <c r="K276" s="239" t="s">
        <v>9845</v>
      </c>
    </row>
    <row r="277" spans="1:13" hidden="1">
      <c r="A277" s="474"/>
      <c r="B277" s="239">
        <v>268</v>
      </c>
      <c r="C277" s="269">
        <v>60040</v>
      </c>
      <c r="D277" s="239" t="s">
        <v>9842</v>
      </c>
      <c r="E277" s="269">
        <v>9288778</v>
      </c>
      <c r="F277" s="269">
        <v>29</v>
      </c>
      <c r="G277" s="269" t="s">
        <v>10735</v>
      </c>
      <c r="H277" s="269" t="s">
        <v>10736</v>
      </c>
      <c r="I277" s="269">
        <v>13164179028</v>
      </c>
      <c r="J277" s="269">
        <v>20</v>
      </c>
    </row>
    <row r="278" spans="1:13" hidden="1">
      <c r="A278" s="474"/>
      <c r="B278" s="239">
        <v>269</v>
      </c>
      <c r="C278" s="269">
        <v>60040</v>
      </c>
      <c r="D278" s="239" t="s">
        <v>9842</v>
      </c>
      <c r="E278" s="269">
        <v>9162119</v>
      </c>
      <c r="F278" s="269">
        <v>29</v>
      </c>
      <c r="G278" s="269" t="s">
        <v>10737</v>
      </c>
      <c r="H278" s="269" t="s">
        <v>10738</v>
      </c>
      <c r="I278" s="269">
        <v>82858862</v>
      </c>
      <c r="J278" s="269">
        <v>20</v>
      </c>
    </row>
    <row r="279" spans="1:13" hidden="1">
      <c r="A279" s="474"/>
      <c r="B279" s="239">
        <v>270</v>
      </c>
      <c r="C279" s="269">
        <v>60040</v>
      </c>
      <c r="D279" s="239" t="s">
        <v>9842</v>
      </c>
      <c r="E279" s="269">
        <v>9764579</v>
      </c>
      <c r="F279" s="269">
        <v>37</v>
      </c>
      <c r="G279" s="269" t="s">
        <v>10739</v>
      </c>
      <c r="H279" s="269" t="s">
        <v>10740</v>
      </c>
      <c r="I279" s="269">
        <v>13517278150</v>
      </c>
      <c r="J279" s="269">
        <v>20</v>
      </c>
      <c r="K279" s="239" t="s">
        <v>9845</v>
      </c>
    </row>
    <row r="280" spans="1:13" hidden="1">
      <c r="A280" s="474"/>
      <c r="B280" s="239">
        <v>271</v>
      </c>
      <c r="C280" s="269">
        <v>60011</v>
      </c>
      <c r="D280" s="239" t="s">
        <v>9842</v>
      </c>
      <c r="E280" s="269">
        <v>9219191</v>
      </c>
      <c r="F280" s="269">
        <v>53</v>
      </c>
      <c r="G280" s="269" t="s">
        <v>10741</v>
      </c>
      <c r="H280" s="269" t="s">
        <v>10742</v>
      </c>
      <c r="I280" s="269">
        <v>18971412065</v>
      </c>
      <c r="J280" s="269">
        <v>20</v>
      </c>
      <c r="K280" s="239" t="s">
        <v>9853</v>
      </c>
    </row>
    <row r="281" spans="1:13" hidden="1">
      <c r="A281" s="474"/>
      <c r="B281" s="239">
        <v>272</v>
      </c>
      <c r="C281" s="269">
        <v>60040</v>
      </c>
      <c r="D281" s="239" t="s">
        <v>9842</v>
      </c>
      <c r="E281" s="269">
        <v>9303102</v>
      </c>
      <c r="F281" s="269">
        <v>29</v>
      </c>
      <c r="G281" s="269" t="s">
        <v>10743</v>
      </c>
      <c r="H281" s="269" t="s">
        <v>10744</v>
      </c>
      <c r="I281" s="269">
        <v>15827616126</v>
      </c>
      <c r="J281" s="269">
        <v>20</v>
      </c>
      <c r="K281" s="83" t="s">
        <v>10745</v>
      </c>
    </row>
    <row r="282" spans="1:13" ht="25.5" hidden="1">
      <c r="A282" s="474"/>
      <c r="B282" s="239">
        <v>273</v>
      </c>
      <c r="C282" s="269">
        <v>60040</v>
      </c>
      <c r="D282" s="239" t="s">
        <v>9842</v>
      </c>
      <c r="E282" s="269">
        <v>9690872</v>
      </c>
      <c r="F282" s="269">
        <v>29</v>
      </c>
      <c r="G282" s="269" t="s">
        <v>10746</v>
      </c>
      <c r="H282" s="269" t="s">
        <v>10747</v>
      </c>
      <c r="I282" s="269">
        <v>13006367272</v>
      </c>
      <c r="J282" s="269">
        <v>20</v>
      </c>
      <c r="K282" s="83" t="s">
        <v>10552</v>
      </c>
    </row>
    <row r="283" spans="1:13" hidden="1">
      <c r="A283" s="474"/>
      <c r="B283" s="239">
        <v>274</v>
      </c>
      <c r="C283" s="269">
        <v>60040</v>
      </c>
      <c r="D283" s="239" t="s">
        <v>9842</v>
      </c>
      <c r="E283" s="269">
        <v>721572</v>
      </c>
      <c r="F283" s="269">
        <v>7</v>
      </c>
      <c r="G283" s="269" t="s">
        <v>10748</v>
      </c>
      <c r="H283" s="269" t="s">
        <v>10749</v>
      </c>
      <c r="I283" s="269">
        <v>18171280297</v>
      </c>
      <c r="J283" s="269">
        <v>20</v>
      </c>
      <c r="K283" s="164" t="s">
        <v>9853</v>
      </c>
    </row>
    <row r="284" spans="1:13" hidden="1">
      <c r="A284" s="474"/>
      <c r="B284" s="239">
        <v>275</v>
      </c>
      <c r="C284" s="269">
        <v>60011</v>
      </c>
      <c r="D284" s="239" t="s">
        <v>9842</v>
      </c>
      <c r="E284" s="269">
        <v>9934401</v>
      </c>
      <c r="F284" s="269">
        <v>29</v>
      </c>
      <c r="G284" s="269" t="s">
        <v>10750</v>
      </c>
      <c r="H284" s="269" t="s">
        <v>10751</v>
      </c>
      <c r="I284" s="269">
        <v>13971166481</v>
      </c>
      <c r="J284" s="269">
        <v>20</v>
      </c>
    </row>
    <row r="285" spans="1:13" hidden="1">
      <c r="A285" s="474"/>
      <c r="B285" s="239">
        <v>276</v>
      </c>
      <c r="C285" s="269">
        <v>60006</v>
      </c>
      <c r="D285" s="239" t="s">
        <v>9842</v>
      </c>
      <c r="E285" s="89" t="s">
        <v>3256</v>
      </c>
      <c r="F285" s="269">
        <v>29</v>
      </c>
      <c r="G285" s="269" t="s">
        <v>10752</v>
      </c>
      <c r="H285" s="269" t="s">
        <v>10753</v>
      </c>
      <c r="I285" s="269">
        <v>18986230487</v>
      </c>
      <c r="J285" s="269">
        <v>20</v>
      </c>
      <c r="K285" s="239" t="s">
        <v>9845</v>
      </c>
    </row>
    <row r="286" spans="1:13" hidden="1">
      <c r="A286" s="474"/>
      <c r="B286" s="239">
        <v>277</v>
      </c>
      <c r="C286" s="269">
        <v>60040</v>
      </c>
      <c r="D286" s="239" t="s">
        <v>9842</v>
      </c>
      <c r="E286" s="269">
        <v>9136245</v>
      </c>
      <c r="F286" s="269">
        <v>46</v>
      </c>
      <c r="G286" s="269" t="s">
        <v>370</v>
      </c>
      <c r="H286" s="269" t="s">
        <v>10754</v>
      </c>
      <c r="I286" s="269">
        <v>18986180690</v>
      </c>
      <c r="J286" s="269">
        <v>20</v>
      </c>
    </row>
    <row r="287" spans="1:13" hidden="1">
      <c r="A287" s="474"/>
      <c r="B287" s="239">
        <v>278</v>
      </c>
      <c r="C287" s="269">
        <v>60040</v>
      </c>
      <c r="D287" s="239" t="s">
        <v>9842</v>
      </c>
      <c r="E287" s="269">
        <v>3509586</v>
      </c>
      <c r="F287" s="269">
        <v>46</v>
      </c>
      <c r="G287" s="269" t="s">
        <v>10755</v>
      </c>
      <c r="H287" s="269" t="s">
        <v>10756</v>
      </c>
      <c r="I287" s="269">
        <v>13437268405</v>
      </c>
      <c r="J287" s="269">
        <v>20</v>
      </c>
    </row>
    <row r="288" spans="1:13" hidden="1">
      <c r="A288" s="472" t="s">
        <v>10757</v>
      </c>
      <c r="B288" s="239">
        <v>279</v>
      </c>
      <c r="C288" s="269">
        <v>60028</v>
      </c>
      <c r="D288" s="239" t="s">
        <v>9842</v>
      </c>
      <c r="E288" s="269">
        <v>4614116</v>
      </c>
      <c r="F288" s="269">
        <v>46</v>
      </c>
      <c r="G288" s="269" t="s">
        <v>10758</v>
      </c>
      <c r="H288" s="269" t="s">
        <v>10759</v>
      </c>
      <c r="I288" s="269">
        <v>13554691616</v>
      </c>
      <c r="J288" s="269">
        <v>20</v>
      </c>
    </row>
    <row r="289" spans="1:11" hidden="1">
      <c r="A289" s="472"/>
      <c r="B289" s="239">
        <v>280</v>
      </c>
      <c r="C289" s="269">
        <v>60028</v>
      </c>
      <c r="D289" s="239" t="s">
        <v>9842</v>
      </c>
      <c r="E289" s="269">
        <v>9975149</v>
      </c>
      <c r="F289" s="269">
        <v>29</v>
      </c>
      <c r="G289" s="269" t="s">
        <v>10760</v>
      </c>
      <c r="H289" s="269" t="s">
        <v>10761</v>
      </c>
      <c r="I289" s="269">
        <v>18971080317</v>
      </c>
      <c r="J289" s="269">
        <v>20</v>
      </c>
    </row>
    <row r="290" spans="1:11" hidden="1">
      <c r="A290" s="472"/>
      <c r="B290" s="239"/>
      <c r="C290" s="269">
        <v>60016</v>
      </c>
      <c r="D290" s="239" t="s">
        <v>9842</v>
      </c>
      <c r="E290" s="269">
        <v>706005</v>
      </c>
      <c r="F290" s="269">
        <v>29</v>
      </c>
      <c r="G290" s="269" t="s">
        <v>2156</v>
      </c>
      <c r="H290" s="269" t="s">
        <v>2160</v>
      </c>
      <c r="I290" s="269">
        <v>82859460</v>
      </c>
      <c r="J290" s="269">
        <v>20</v>
      </c>
      <c r="K290" s="239" t="s">
        <v>9845</v>
      </c>
    </row>
    <row r="291" spans="1:11" ht="19.5" customHeight="1">
      <c r="A291" s="472"/>
      <c r="B291" s="239">
        <v>281</v>
      </c>
      <c r="C291" s="269">
        <v>60028</v>
      </c>
      <c r="D291" s="239" t="s">
        <v>9842</v>
      </c>
      <c r="E291" s="269">
        <v>260477</v>
      </c>
      <c r="F291" s="269">
        <v>2</v>
      </c>
      <c r="G291" s="269" t="s">
        <v>2992</v>
      </c>
      <c r="H291" s="269" t="s">
        <v>2996</v>
      </c>
      <c r="I291" s="269">
        <v>18971298076</v>
      </c>
      <c r="J291" s="269">
        <v>20</v>
      </c>
      <c r="K291" s="239" t="s">
        <v>10762</v>
      </c>
    </row>
    <row r="292" spans="1:11" hidden="1">
      <c r="A292" s="474">
        <v>42921</v>
      </c>
      <c r="B292" s="239">
        <v>282</v>
      </c>
      <c r="C292" s="239">
        <v>60040</v>
      </c>
      <c r="D292" s="239" t="s">
        <v>9842</v>
      </c>
      <c r="E292" s="239">
        <v>9143155</v>
      </c>
      <c r="F292" s="239">
        <v>4</v>
      </c>
      <c r="G292" s="239" t="s">
        <v>10763</v>
      </c>
      <c r="H292" s="239" t="s">
        <v>10764</v>
      </c>
      <c r="I292" s="239">
        <v>13995527449</v>
      </c>
      <c r="J292" s="239" t="s">
        <v>1686</v>
      </c>
    </row>
    <row r="293" spans="1:11" hidden="1">
      <c r="A293" s="472"/>
      <c r="B293" s="239">
        <v>283</v>
      </c>
      <c r="C293" s="239">
        <v>60040</v>
      </c>
      <c r="D293" s="239" t="s">
        <v>9842</v>
      </c>
      <c r="E293" s="239">
        <v>9309796</v>
      </c>
      <c r="F293" s="239">
        <v>37</v>
      </c>
      <c r="G293" s="239" t="s">
        <v>10765</v>
      </c>
      <c r="H293" s="239" t="s">
        <v>10766</v>
      </c>
      <c r="I293" s="239">
        <v>18702785342</v>
      </c>
      <c r="J293" s="239" t="s">
        <v>1686</v>
      </c>
      <c r="K293" s="239" t="s">
        <v>10210</v>
      </c>
    </row>
    <row r="294" spans="1:11" hidden="1">
      <c r="A294" s="472"/>
      <c r="B294" s="239">
        <v>284</v>
      </c>
      <c r="C294" s="239">
        <v>60040</v>
      </c>
      <c r="D294" s="239" t="s">
        <v>9842</v>
      </c>
      <c r="E294" s="239">
        <v>9706049</v>
      </c>
      <c r="F294" s="239">
        <v>29</v>
      </c>
      <c r="G294" s="239" t="s">
        <v>10767</v>
      </c>
      <c r="H294" s="239" t="s">
        <v>2168</v>
      </c>
      <c r="I294" s="239">
        <v>17764089945</v>
      </c>
      <c r="J294" s="239" t="s">
        <v>1686</v>
      </c>
      <c r="K294" s="239" t="s">
        <v>9845</v>
      </c>
    </row>
    <row r="295" spans="1:11" hidden="1">
      <c r="A295" s="472"/>
      <c r="B295" s="239">
        <v>285</v>
      </c>
      <c r="C295" s="239">
        <v>60011</v>
      </c>
      <c r="D295" s="239" t="s">
        <v>9842</v>
      </c>
      <c r="E295" s="239">
        <v>9447059</v>
      </c>
      <c r="F295" s="239">
        <v>23</v>
      </c>
      <c r="G295" s="239" t="s">
        <v>10768</v>
      </c>
      <c r="H295" s="239" t="s">
        <v>10769</v>
      </c>
      <c r="I295" s="239">
        <v>15172363669</v>
      </c>
      <c r="J295" s="239" t="s">
        <v>1686</v>
      </c>
      <c r="K295" s="239" t="s">
        <v>4628</v>
      </c>
    </row>
    <row r="296" spans="1:11" hidden="1">
      <c r="A296" s="472"/>
      <c r="B296" s="239">
        <v>286</v>
      </c>
      <c r="C296" s="239">
        <v>60011</v>
      </c>
      <c r="D296" s="239" t="s">
        <v>9842</v>
      </c>
      <c r="E296" s="239">
        <v>9561578</v>
      </c>
      <c r="F296" s="239">
        <v>4</v>
      </c>
      <c r="G296" s="239" t="s">
        <v>10770</v>
      </c>
      <c r="H296" s="239" t="s">
        <v>1199</v>
      </c>
      <c r="I296" s="239">
        <v>15327129100</v>
      </c>
      <c r="J296" s="239" t="s">
        <v>1686</v>
      </c>
      <c r="K296" s="239" t="s">
        <v>9845</v>
      </c>
    </row>
    <row r="297" spans="1:11" ht="42.75" hidden="1">
      <c r="A297" s="472"/>
      <c r="B297" s="239">
        <v>287</v>
      </c>
      <c r="C297" s="239">
        <v>60011</v>
      </c>
      <c r="D297" s="239" t="s">
        <v>9842</v>
      </c>
      <c r="E297" s="239">
        <v>9678480</v>
      </c>
      <c r="F297" s="239">
        <v>7</v>
      </c>
      <c r="G297" s="239" t="s">
        <v>10771</v>
      </c>
      <c r="H297" s="239" t="s">
        <v>10772</v>
      </c>
      <c r="I297" s="239">
        <v>13707144535</v>
      </c>
      <c r="J297" s="239" t="s">
        <v>1686</v>
      </c>
      <c r="K297" s="270" t="s">
        <v>7405</v>
      </c>
    </row>
    <row r="298" spans="1:11" hidden="1">
      <c r="A298" s="472"/>
      <c r="B298" s="239">
        <v>288</v>
      </c>
      <c r="C298" s="239">
        <v>60040</v>
      </c>
      <c r="D298" s="239" t="s">
        <v>9842</v>
      </c>
      <c r="E298" s="239">
        <v>3700893</v>
      </c>
      <c r="F298" s="239">
        <v>37</v>
      </c>
      <c r="G298" s="239" t="s">
        <v>10773</v>
      </c>
      <c r="H298" s="239" t="s">
        <v>10774</v>
      </c>
      <c r="I298" s="239">
        <v>15907191155</v>
      </c>
      <c r="J298" s="239" t="s">
        <v>1686</v>
      </c>
      <c r="K298" s="239" t="s">
        <v>9845</v>
      </c>
    </row>
    <row r="299" spans="1:11" hidden="1">
      <c r="A299" s="472"/>
      <c r="B299" s="239">
        <v>289</v>
      </c>
      <c r="C299" s="269">
        <v>60040</v>
      </c>
      <c r="D299" s="239" t="s">
        <v>9842</v>
      </c>
      <c r="E299" s="239">
        <v>9743958</v>
      </c>
      <c r="F299" s="239">
        <v>37</v>
      </c>
      <c r="G299" s="239" t="s">
        <v>10775</v>
      </c>
      <c r="H299" s="239" t="s">
        <v>10776</v>
      </c>
      <c r="I299" s="239">
        <v>85686065</v>
      </c>
      <c r="J299" s="239" t="s">
        <v>1686</v>
      </c>
      <c r="K299" s="239" t="s">
        <v>9845</v>
      </c>
    </row>
    <row r="300" spans="1:11" hidden="1">
      <c r="A300" s="472"/>
      <c r="B300" s="239">
        <v>290</v>
      </c>
      <c r="C300" s="239">
        <v>60040</v>
      </c>
      <c r="D300" s="239" t="s">
        <v>9842</v>
      </c>
      <c r="E300" s="239">
        <v>9961301</v>
      </c>
      <c r="F300" s="239">
        <v>29</v>
      </c>
      <c r="G300" s="239" t="s">
        <v>10777</v>
      </c>
      <c r="H300" s="239" t="s">
        <v>10778</v>
      </c>
      <c r="I300" s="239">
        <v>18062513607</v>
      </c>
      <c r="J300" s="239" t="s">
        <v>1686</v>
      </c>
      <c r="K300" s="239" t="s">
        <v>10210</v>
      </c>
    </row>
    <row r="301" spans="1:11" ht="48" hidden="1">
      <c r="A301" s="472"/>
      <c r="B301" s="239">
        <v>291</v>
      </c>
      <c r="C301" s="239">
        <v>60040</v>
      </c>
      <c r="D301" s="239" t="s">
        <v>9842</v>
      </c>
      <c r="E301" s="239">
        <v>9620566</v>
      </c>
      <c r="F301" s="239">
        <v>23</v>
      </c>
      <c r="G301" s="239" t="s">
        <v>10779</v>
      </c>
      <c r="H301" s="239" t="s">
        <v>10780</v>
      </c>
      <c r="I301" s="239">
        <v>13419622939</v>
      </c>
      <c r="J301" s="239" t="s">
        <v>1686</v>
      </c>
      <c r="K301" s="296" t="s">
        <v>10781</v>
      </c>
    </row>
    <row r="302" spans="1:11" hidden="1">
      <c r="A302" s="472"/>
      <c r="B302" s="239">
        <v>292</v>
      </c>
      <c r="C302" s="239">
        <v>60011</v>
      </c>
      <c r="D302" s="239" t="s">
        <v>9842</v>
      </c>
      <c r="E302" s="239">
        <v>428104</v>
      </c>
      <c r="F302" s="239">
        <v>4</v>
      </c>
      <c r="G302" s="239" t="s">
        <v>10782</v>
      </c>
      <c r="H302" s="239" t="s">
        <v>1206</v>
      </c>
      <c r="I302" s="239">
        <v>18674024968</v>
      </c>
      <c r="J302" s="239" t="s">
        <v>1686</v>
      </c>
      <c r="K302" s="239" t="s">
        <v>9845</v>
      </c>
    </row>
    <row r="303" spans="1:11" hidden="1">
      <c r="A303" s="472"/>
      <c r="B303" s="239">
        <v>293</v>
      </c>
      <c r="C303" s="239">
        <v>60025</v>
      </c>
      <c r="D303" s="239" t="s">
        <v>9842</v>
      </c>
      <c r="E303" s="239">
        <v>9737520</v>
      </c>
      <c r="F303" s="239">
        <v>29</v>
      </c>
      <c r="G303" s="239" t="s">
        <v>10783</v>
      </c>
      <c r="H303" s="239" t="s">
        <v>10784</v>
      </c>
      <c r="I303" s="239">
        <v>13339996471</v>
      </c>
      <c r="J303" s="239" t="s">
        <v>1686</v>
      </c>
      <c r="K303" s="239" t="s">
        <v>10210</v>
      </c>
    </row>
    <row r="304" spans="1:11" hidden="1">
      <c r="A304" s="472"/>
      <c r="B304" s="239">
        <v>294</v>
      </c>
      <c r="C304" s="239">
        <v>60011</v>
      </c>
      <c r="D304" s="239" t="s">
        <v>9842</v>
      </c>
      <c r="E304" s="239">
        <v>9919621</v>
      </c>
      <c r="F304" s="239">
        <v>29</v>
      </c>
      <c r="G304" s="239" t="s">
        <v>10785</v>
      </c>
      <c r="H304" s="239" t="s">
        <v>10786</v>
      </c>
      <c r="I304" s="239">
        <v>15827373410</v>
      </c>
      <c r="J304" s="239" t="s">
        <v>1686</v>
      </c>
    </row>
    <row r="305" spans="1:11" hidden="1">
      <c r="A305" s="472"/>
      <c r="B305" s="239">
        <v>295</v>
      </c>
      <c r="C305" s="239">
        <v>60025</v>
      </c>
      <c r="D305" s="239" t="s">
        <v>9842</v>
      </c>
      <c r="E305" s="239">
        <v>9150755</v>
      </c>
      <c r="F305" s="239">
        <v>4</v>
      </c>
      <c r="G305" s="239" t="s">
        <v>10787</v>
      </c>
      <c r="H305" s="239" t="s">
        <v>1214</v>
      </c>
      <c r="I305" s="239">
        <v>13517295833</v>
      </c>
      <c r="J305" s="239" t="s">
        <v>1686</v>
      </c>
      <c r="K305" s="239" t="s">
        <v>9845</v>
      </c>
    </row>
    <row r="306" spans="1:11" hidden="1">
      <c r="A306" s="472"/>
      <c r="B306" s="239">
        <v>296</v>
      </c>
      <c r="C306" s="239">
        <v>60040</v>
      </c>
      <c r="D306" s="239" t="s">
        <v>9842</v>
      </c>
      <c r="E306" s="239">
        <v>9942996</v>
      </c>
      <c r="F306" s="239">
        <v>29</v>
      </c>
      <c r="G306" s="239" t="s">
        <v>10788</v>
      </c>
      <c r="H306" s="239" t="s">
        <v>10789</v>
      </c>
      <c r="I306" s="239">
        <v>82850046</v>
      </c>
      <c r="J306" s="239" t="s">
        <v>1686</v>
      </c>
    </row>
    <row r="307" spans="1:11" hidden="1">
      <c r="A307" s="472"/>
      <c r="B307" s="239">
        <v>297</v>
      </c>
      <c r="C307" s="239">
        <v>60011</v>
      </c>
      <c r="D307" s="239" t="s">
        <v>9842</v>
      </c>
      <c r="E307" s="239">
        <v>9173156</v>
      </c>
      <c r="F307" s="239">
        <v>6</v>
      </c>
      <c r="G307" s="239" t="s">
        <v>6021</v>
      </c>
      <c r="H307" s="239" t="s">
        <v>2214</v>
      </c>
      <c r="I307" s="239">
        <v>13349836542</v>
      </c>
      <c r="J307" s="239" t="s">
        <v>1686</v>
      </c>
      <c r="K307" s="239" t="s">
        <v>9845</v>
      </c>
    </row>
    <row r="308" spans="1:11" ht="22.5" hidden="1">
      <c r="A308" s="472"/>
      <c r="B308" s="239">
        <v>298</v>
      </c>
      <c r="C308" s="239">
        <v>60011</v>
      </c>
      <c r="D308" s="239" t="s">
        <v>9842</v>
      </c>
      <c r="E308" s="239">
        <v>703964</v>
      </c>
      <c r="F308" s="239">
        <v>7</v>
      </c>
      <c r="G308" s="239" t="s">
        <v>10790</v>
      </c>
      <c r="H308" s="239" t="s">
        <v>10791</v>
      </c>
      <c r="I308" s="239">
        <v>13971128215</v>
      </c>
      <c r="J308" s="239" t="s">
        <v>1686</v>
      </c>
      <c r="K308" s="239" t="s">
        <v>7405</v>
      </c>
    </row>
    <row r="309" spans="1:11" ht="22.5" hidden="1">
      <c r="A309" s="472"/>
      <c r="B309" s="239">
        <v>299</v>
      </c>
      <c r="C309" s="239">
        <v>60040</v>
      </c>
      <c r="D309" s="239" t="s">
        <v>9842</v>
      </c>
      <c r="E309" s="239">
        <v>9744821</v>
      </c>
      <c r="F309" s="239">
        <v>33</v>
      </c>
      <c r="G309" s="239" t="s">
        <v>10792</v>
      </c>
      <c r="H309" s="239" t="s">
        <v>10793</v>
      </c>
      <c r="I309" s="239">
        <v>15071365871</v>
      </c>
      <c r="J309" s="239" t="s">
        <v>1686</v>
      </c>
      <c r="K309" s="239" t="s">
        <v>10794</v>
      </c>
    </row>
    <row r="310" spans="1:11" hidden="1">
      <c r="A310" s="472"/>
      <c r="B310" s="239">
        <v>300</v>
      </c>
      <c r="C310" s="239">
        <v>60040</v>
      </c>
      <c r="D310" s="239" t="s">
        <v>9842</v>
      </c>
      <c r="E310" s="239">
        <v>9239021</v>
      </c>
      <c r="F310" s="239">
        <v>29</v>
      </c>
      <c r="G310" s="239" t="s">
        <v>2172</v>
      </c>
      <c r="H310" s="239" t="s">
        <v>10795</v>
      </c>
      <c r="I310" s="239">
        <v>18995582901</v>
      </c>
      <c r="J310" s="239" t="s">
        <v>1686</v>
      </c>
      <c r="K310" s="239" t="s">
        <v>9845</v>
      </c>
    </row>
    <row r="311" spans="1:11" hidden="1">
      <c r="A311" s="472"/>
      <c r="B311" s="239">
        <v>301</v>
      </c>
      <c r="C311" s="239">
        <v>60027</v>
      </c>
      <c r="D311" s="239" t="s">
        <v>9842</v>
      </c>
      <c r="E311" s="239">
        <v>9265714</v>
      </c>
      <c r="F311" s="239">
        <v>37</v>
      </c>
      <c r="G311" s="239" t="s">
        <v>6594</v>
      </c>
      <c r="H311" s="239" t="s">
        <v>10796</v>
      </c>
      <c r="I311" s="239">
        <v>13476133993</v>
      </c>
      <c r="J311" s="239" t="s">
        <v>1686</v>
      </c>
      <c r="K311" s="239" t="s">
        <v>10210</v>
      </c>
    </row>
    <row r="312" spans="1:11" hidden="1">
      <c r="A312" s="472"/>
      <c r="B312" s="239">
        <v>302</v>
      </c>
      <c r="C312" s="239">
        <v>60011</v>
      </c>
      <c r="D312" s="239" t="s">
        <v>9842</v>
      </c>
      <c r="E312" s="239">
        <v>9282991</v>
      </c>
      <c r="F312" s="239">
        <v>4</v>
      </c>
      <c r="G312" s="239" t="s">
        <v>10797</v>
      </c>
      <c r="H312" s="239" t="s">
        <v>1222</v>
      </c>
      <c r="I312" s="239">
        <v>15342213809</v>
      </c>
      <c r="J312" s="239" t="s">
        <v>1686</v>
      </c>
      <c r="K312" s="239" t="s">
        <v>9845</v>
      </c>
    </row>
    <row r="313" spans="1:11" hidden="1">
      <c r="A313" s="472"/>
      <c r="B313" s="239">
        <v>303</v>
      </c>
      <c r="C313" s="239">
        <v>60040</v>
      </c>
      <c r="D313" s="239" t="s">
        <v>9842</v>
      </c>
      <c r="E313" s="239">
        <v>3504350</v>
      </c>
      <c r="F313" s="239">
        <v>46</v>
      </c>
      <c r="G313" s="239" t="s">
        <v>1669</v>
      </c>
      <c r="H313" s="239" t="s">
        <v>1672</v>
      </c>
      <c r="I313" s="239">
        <v>13072784199</v>
      </c>
      <c r="J313" s="239" t="s">
        <v>1686</v>
      </c>
    </row>
    <row r="314" spans="1:11" hidden="1">
      <c r="A314" s="472"/>
      <c r="B314" s="239">
        <v>304</v>
      </c>
      <c r="C314" s="239">
        <v>60015</v>
      </c>
      <c r="D314" s="239" t="s">
        <v>9842</v>
      </c>
      <c r="E314" s="239">
        <v>9158435</v>
      </c>
      <c r="F314" s="239">
        <v>6</v>
      </c>
      <c r="G314" s="239" t="s">
        <v>4722</v>
      </c>
      <c r="H314" s="239" t="s">
        <v>8093</v>
      </c>
      <c r="I314" s="239">
        <v>15671580672</v>
      </c>
      <c r="J314" s="239" t="s">
        <v>1686</v>
      </c>
      <c r="K314" s="239" t="s">
        <v>10798</v>
      </c>
    </row>
    <row r="315" spans="1:11" hidden="1">
      <c r="A315" s="472"/>
      <c r="B315" s="239">
        <v>305</v>
      </c>
      <c r="C315" s="239">
        <v>60011</v>
      </c>
      <c r="D315" s="239" t="s">
        <v>9842</v>
      </c>
      <c r="E315" s="239">
        <v>9173165</v>
      </c>
      <c r="F315" s="239">
        <v>29</v>
      </c>
      <c r="G315" s="239" t="s">
        <v>10799</v>
      </c>
      <c r="H315" s="239" t="s">
        <v>10800</v>
      </c>
      <c r="I315" s="239">
        <v>13129984010</v>
      </c>
      <c r="J315" s="239" t="s">
        <v>1686</v>
      </c>
    </row>
    <row r="316" spans="1:11" hidden="1">
      <c r="A316" s="472"/>
      <c r="B316" s="239">
        <v>306</v>
      </c>
      <c r="C316" s="239">
        <v>60011</v>
      </c>
      <c r="D316" s="239" t="s">
        <v>9842</v>
      </c>
      <c r="E316" s="239">
        <v>9144208</v>
      </c>
      <c r="F316" s="239">
        <v>29</v>
      </c>
      <c r="G316" s="239" t="s">
        <v>2188</v>
      </c>
      <c r="H316" s="239" t="s">
        <v>2191</v>
      </c>
      <c r="I316" s="239">
        <v>15927228120</v>
      </c>
      <c r="J316" s="239" t="s">
        <v>1686</v>
      </c>
      <c r="K316" s="239" t="s">
        <v>9845</v>
      </c>
    </row>
    <row r="317" spans="1:11" hidden="1">
      <c r="A317" s="472"/>
      <c r="B317" s="239">
        <v>307</v>
      </c>
      <c r="C317" s="239">
        <v>60040</v>
      </c>
      <c r="D317" s="239" t="s">
        <v>9842</v>
      </c>
      <c r="E317" s="239">
        <v>9165149</v>
      </c>
      <c r="F317" s="239">
        <v>46</v>
      </c>
      <c r="G317" s="239" t="s">
        <v>10801</v>
      </c>
      <c r="H317" s="239" t="s">
        <v>10802</v>
      </c>
      <c r="I317" s="239">
        <v>15527125116</v>
      </c>
      <c r="J317" s="239" t="s">
        <v>1686</v>
      </c>
    </row>
    <row r="318" spans="1:11" hidden="1">
      <c r="A318" s="472"/>
      <c r="B318" s="239">
        <v>308</v>
      </c>
      <c r="C318" s="239">
        <v>60011</v>
      </c>
      <c r="D318" s="239" t="s">
        <v>9842</v>
      </c>
      <c r="E318" s="239">
        <v>9852224</v>
      </c>
      <c r="F318" s="239">
        <v>29</v>
      </c>
      <c r="G318" s="239" t="s">
        <v>10803</v>
      </c>
      <c r="H318" s="239" t="s">
        <v>10804</v>
      </c>
      <c r="I318" s="239">
        <v>13294152501</v>
      </c>
      <c r="J318" s="239" t="s">
        <v>1686</v>
      </c>
    </row>
    <row r="319" spans="1:11" ht="22.5" hidden="1">
      <c r="A319" s="472"/>
      <c r="B319" s="239">
        <v>309</v>
      </c>
      <c r="C319" s="239">
        <v>60011</v>
      </c>
      <c r="D319" s="239" t="s">
        <v>9842</v>
      </c>
      <c r="E319" s="239">
        <v>207875</v>
      </c>
      <c r="F319" s="239">
        <v>48</v>
      </c>
      <c r="G319" s="239" t="s">
        <v>10805</v>
      </c>
      <c r="H319" s="239" t="s">
        <v>10806</v>
      </c>
      <c r="I319" s="239">
        <v>18062048836</v>
      </c>
      <c r="J319" s="239" t="s">
        <v>1686</v>
      </c>
      <c r="K319" s="239" t="s">
        <v>10807</v>
      </c>
    </row>
    <row r="320" spans="1:11" hidden="1">
      <c r="A320" s="472"/>
      <c r="B320" s="239">
        <v>310</v>
      </c>
      <c r="C320" s="239">
        <v>60040</v>
      </c>
      <c r="D320" s="239" t="s">
        <v>9842</v>
      </c>
      <c r="E320" s="239">
        <v>110472</v>
      </c>
      <c r="F320" s="239">
        <v>29</v>
      </c>
      <c r="G320" s="239" t="s">
        <v>2180</v>
      </c>
      <c r="H320" s="239" t="s">
        <v>2184</v>
      </c>
      <c r="I320" s="239">
        <v>82851403</v>
      </c>
      <c r="J320" s="239" t="s">
        <v>1686</v>
      </c>
      <c r="K320" s="239" t="s">
        <v>9845</v>
      </c>
    </row>
    <row r="321" spans="1:11" hidden="1">
      <c r="A321" s="472"/>
      <c r="B321" s="239">
        <v>311</v>
      </c>
      <c r="C321" s="239">
        <v>60016</v>
      </c>
      <c r="D321" s="239" t="s">
        <v>9842</v>
      </c>
      <c r="E321" s="239">
        <v>3702995</v>
      </c>
      <c r="F321" s="239">
        <v>37</v>
      </c>
      <c r="G321" s="239" t="s">
        <v>7282</v>
      </c>
      <c r="H321" s="239" t="s">
        <v>7283</v>
      </c>
      <c r="I321" s="239">
        <v>13387519886</v>
      </c>
      <c r="J321" s="239" t="s">
        <v>1686</v>
      </c>
      <c r="K321" s="239" t="s">
        <v>9845</v>
      </c>
    </row>
    <row r="322" spans="1:11" hidden="1">
      <c r="A322" s="472"/>
      <c r="B322" s="239">
        <v>312</v>
      </c>
      <c r="C322" s="239">
        <v>60018</v>
      </c>
      <c r="D322" s="239" t="s">
        <v>9842</v>
      </c>
      <c r="E322" s="239">
        <v>9244643</v>
      </c>
      <c r="F322" s="239">
        <v>46</v>
      </c>
      <c r="G322" s="239" t="s">
        <v>10808</v>
      </c>
      <c r="H322" s="239" t="s">
        <v>10809</v>
      </c>
      <c r="I322" s="239">
        <v>13036100609</v>
      </c>
      <c r="J322" s="239" t="s">
        <v>10055</v>
      </c>
    </row>
    <row r="323" spans="1:11" hidden="1">
      <c r="A323" s="472"/>
      <c r="B323" s="239">
        <v>313</v>
      </c>
      <c r="C323" s="239">
        <v>60016</v>
      </c>
      <c r="D323" s="239" t="s">
        <v>9842</v>
      </c>
      <c r="E323" s="239">
        <v>409865</v>
      </c>
      <c r="F323" s="239">
        <v>4</v>
      </c>
      <c r="G323" s="239" t="s">
        <v>10810</v>
      </c>
      <c r="H323" s="239" t="s">
        <v>10811</v>
      </c>
      <c r="I323" s="239">
        <v>18062621930</v>
      </c>
      <c r="J323" s="239" t="s">
        <v>1686</v>
      </c>
      <c r="K323" s="239" t="s">
        <v>10564</v>
      </c>
    </row>
    <row r="324" spans="1:11" ht="14.25" hidden="1" customHeight="1">
      <c r="A324" s="474" t="s">
        <v>10812</v>
      </c>
      <c r="B324" s="239">
        <v>314</v>
      </c>
      <c r="C324" s="239">
        <v>60007</v>
      </c>
      <c r="D324" s="239" t="s">
        <v>9842</v>
      </c>
      <c r="E324" s="239">
        <v>9161508</v>
      </c>
      <c r="F324" s="239">
        <v>7</v>
      </c>
      <c r="G324" s="239" t="s">
        <v>10813</v>
      </c>
      <c r="H324" s="239" t="s">
        <v>10814</v>
      </c>
      <c r="I324" s="239">
        <v>15071491196</v>
      </c>
      <c r="J324" s="239" t="s">
        <v>1686</v>
      </c>
    </row>
    <row r="325" spans="1:11" ht="25.5" hidden="1">
      <c r="A325" s="472"/>
      <c r="B325" s="239">
        <v>315</v>
      </c>
      <c r="C325" s="239">
        <v>60009</v>
      </c>
      <c r="D325" s="239" t="s">
        <v>9842</v>
      </c>
      <c r="E325" s="239">
        <v>3405709</v>
      </c>
      <c r="F325" s="239">
        <v>29</v>
      </c>
      <c r="G325" s="239" t="s">
        <v>10815</v>
      </c>
      <c r="H325" s="239" t="s">
        <v>10816</v>
      </c>
      <c r="I325" s="239">
        <v>18971445453</v>
      </c>
      <c r="J325" s="239" t="s">
        <v>1686</v>
      </c>
      <c r="K325" s="83" t="s">
        <v>10552</v>
      </c>
    </row>
    <row r="326" spans="1:11" hidden="1">
      <c r="A326" s="472"/>
      <c r="B326" s="239">
        <v>316</v>
      </c>
      <c r="C326" s="239">
        <v>60011</v>
      </c>
      <c r="D326" s="239" t="s">
        <v>9842</v>
      </c>
      <c r="E326" s="239">
        <v>106569</v>
      </c>
      <c r="F326" s="239">
        <v>6</v>
      </c>
      <c r="G326" s="239" t="s">
        <v>10817</v>
      </c>
      <c r="H326" s="239" t="s">
        <v>10818</v>
      </c>
      <c r="I326" s="239">
        <v>18971440970</v>
      </c>
      <c r="J326" s="239" t="s">
        <v>1686</v>
      </c>
      <c r="K326" s="239" t="s">
        <v>9845</v>
      </c>
    </row>
    <row r="327" spans="1:11" hidden="1">
      <c r="A327" s="472"/>
      <c r="B327" s="239">
        <v>317</v>
      </c>
      <c r="C327" s="269">
        <v>60006</v>
      </c>
      <c r="D327" s="239" t="s">
        <v>10241</v>
      </c>
      <c r="E327" s="269">
        <v>9141805</v>
      </c>
      <c r="F327" s="269">
        <v>4</v>
      </c>
      <c r="G327" s="269" t="s">
        <v>267</v>
      </c>
      <c r="H327" s="269" t="s">
        <v>271</v>
      </c>
      <c r="I327" s="269">
        <v>13006118981</v>
      </c>
      <c r="J327" s="239" t="s">
        <v>1686</v>
      </c>
      <c r="K327" s="239" t="s">
        <v>9845</v>
      </c>
    </row>
    <row r="328" spans="1:11" hidden="1">
      <c r="A328" s="472"/>
      <c r="B328" s="239">
        <v>318</v>
      </c>
      <c r="C328" s="269">
        <v>60028</v>
      </c>
      <c r="D328" s="239" t="s">
        <v>10241</v>
      </c>
      <c r="E328" s="269">
        <v>9918357</v>
      </c>
      <c r="F328" s="269">
        <v>48</v>
      </c>
      <c r="G328" s="269" t="s">
        <v>3823</v>
      </c>
      <c r="H328" s="269" t="s">
        <v>3827</v>
      </c>
      <c r="I328" s="269">
        <v>15971451677</v>
      </c>
      <c r="J328" s="239" t="s">
        <v>1686</v>
      </c>
      <c r="K328" s="83" t="s">
        <v>9845</v>
      </c>
    </row>
    <row r="329" spans="1:11" hidden="1">
      <c r="A329" s="472"/>
      <c r="B329" s="239">
        <v>319</v>
      </c>
      <c r="C329" s="269">
        <v>60028</v>
      </c>
      <c r="D329" s="239" t="s">
        <v>10241</v>
      </c>
      <c r="E329" s="269">
        <v>9649853</v>
      </c>
      <c r="F329" s="269">
        <v>7</v>
      </c>
      <c r="G329" s="269" t="s">
        <v>10819</v>
      </c>
      <c r="H329" s="269" t="s">
        <v>10820</v>
      </c>
      <c r="I329" s="269">
        <v>13339996701</v>
      </c>
      <c r="J329" s="239" t="s">
        <v>1686</v>
      </c>
    </row>
    <row r="330" spans="1:11" hidden="1">
      <c r="A330" s="472"/>
      <c r="B330" s="239">
        <v>320</v>
      </c>
      <c r="C330" s="269">
        <v>60028</v>
      </c>
      <c r="D330" s="239" t="s">
        <v>10241</v>
      </c>
      <c r="E330" s="269">
        <v>9877342</v>
      </c>
      <c r="F330" s="269">
        <v>37</v>
      </c>
      <c r="G330" s="269" t="s">
        <v>10821</v>
      </c>
      <c r="H330" s="269" t="s">
        <v>10822</v>
      </c>
      <c r="I330" s="269">
        <v>85365602</v>
      </c>
      <c r="J330" s="239" t="s">
        <v>1686</v>
      </c>
      <c r="K330" s="239" t="s">
        <v>10197</v>
      </c>
    </row>
    <row r="331" spans="1:11" hidden="1">
      <c r="A331" s="472"/>
      <c r="B331" s="239">
        <v>321</v>
      </c>
      <c r="C331" s="269">
        <v>60016</v>
      </c>
      <c r="D331" s="239" t="s">
        <v>10241</v>
      </c>
      <c r="E331" s="269">
        <v>441456</v>
      </c>
      <c r="F331" s="269">
        <v>4</v>
      </c>
      <c r="G331" s="269" t="s">
        <v>10823</v>
      </c>
      <c r="H331" s="269" t="s">
        <v>10824</v>
      </c>
      <c r="I331" s="269">
        <v>82881627</v>
      </c>
      <c r="J331" s="239" t="s">
        <v>1686</v>
      </c>
      <c r="K331" s="239" t="s">
        <v>9845</v>
      </c>
    </row>
    <row r="332" spans="1:11" hidden="1">
      <c r="A332" s="472"/>
      <c r="B332" s="239">
        <v>322</v>
      </c>
      <c r="C332" s="269">
        <v>60028</v>
      </c>
      <c r="D332" s="239" t="s">
        <v>10241</v>
      </c>
      <c r="E332" s="269">
        <v>9408236</v>
      </c>
      <c r="F332" s="269">
        <v>48</v>
      </c>
      <c r="G332" s="83" t="s">
        <v>10825</v>
      </c>
      <c r="H332" s="297" t="s">
        <v>3835</v>
      </c>
      <c r="I332" s="83">
        <v>85580070</v>
      </c>
      <c r="J332" s="239" t="s">
        <v>1686</v>
      </c>
      <c r="K332" s="83" t="s">
        <v>9845</v>
      </c>
    </row>
    <row r="333" spans="1:11" hidden="1">
      <c r="A333" s="472" t="s">
        <v>10826</v>
      </c>
      <c r="B333" s="239">
        <v>323</v>
      </c>
      <c r="C333" s="269">
        <v>60040</v>
      </c>
      <c r="D333" s="239" t="s">
        <v>10260</v>
      </c>
      <c r="E333" s="269">
        <v>9809978</v>
      </c>
      <c r="F333" s="269">
        <v>6</v>
      </c>
      <c r="G333" s="269" t="s">
        <v>10827</v>
      </c>
      <c r="H333" s="269" t="s">
        <v>10828</v>
      </c>
      <c r="I333" s="269">
        <v>13871029596</v>
      </c>
      <c r="J333" s="239" t="s">
        <v>1686</v>
      </c>
      <c r="K333" s="239" t="s">
        <v>9853</v>
      </c>
    </row>
    <row r="334" spans="1:11" ht="22.5" hidden="1">
      <c r="A334" s="472"/>
      <c r="B334" s="239">
        <v>324</v>
      </c>
      <c r="C334" s="269">
        <v>60006</v>
      </c>
      <c r="D334" s="239" t="s">
        <v>10260</v>
      </c>
      <c r="E334" s="269">
        <v>9371161</v>
      </c>
      <c r="F334" s="269">
        <v>44</v>
      </c>
      <c r="G334" s="269" t="s">
        <v>10829</v>
      </c>
      <c r="H334" s="269" t="s">
        <v>10830</v>
      </c>
      <c r="I334" s="269">
        <v>15007165609</v>
      </c>
      <c r="J334" s="239" t="s">
        <v>1686</v>
      </c>
      <c r="K334" s="239" t="s">
        <v>10831</v>
      </c>
    </row>
    <row r="335" spans="1:11" hidden="1">
      <c r="A335" s="472"/>
      <c r="B335" s="239">
        <v>325</v>
      </c>
      <c r="C335" s="269">
        <v>60040</v>
      </c>
      <c r="D335" s="239" t="s">
        <v>10260</v>
      </c>
      <c r="E335" s="269">
        <v>407361</v>
      </c>
      <c r="F335" s="269">
        <v>7</v>
      </c>
      <c r="G335" s="269" t="s">
        <v>10832</v>
      </c>
      <c r="H335" s="269" t="s">
        <v>10833</v>
      </c>
      <c r="I335" s="269">
        <v>13667257494</v>
      </c>
      <c r="J335" s="239" t="s">
        <v>1686</v>
      </c>
    </row>
    <row r="336" spans="1:11" hidden="1">
      <c r="A336" s="472"/>
      <c r="B336" s="239">
        <v>326</v>
      </c>
      <c r="C336" s="269">
        <v>60040</v>
      </c>
      <c r="D336" s="239" t="s">
        <v>10260</v>
      </c>
      <c r="E336" s="269">
        <v>118022</v>
      </c>
      <c r="F336" s="269">
        <v>46</v>
      </c>
      <c r="G336" s="269" t="s">
        <v>10834</v>
      </c>
      <c r="H336" s="269" t="s">
        <v>1685</v>
      </c>
      <c r="I336" s="269">
        <v>13307143223</v>
      </c>
      <c r="J336" s="239" t="s">
        <v>1686</v>
      </c>
    </row>
    <row r="337" spans="1:11" hidden="1">
      <c r="A337" s="472"/>
      <c r="B337" s="239">
        <v>327</v>
      </c>
      <c r="C337" s="269">
        <v>60040</v>
      </c>
      <c r="D337" s="239" t="s">
        <v>10260</v>
      </c>
      <c r="E337" s="269">
        <v>9870793</v>
      </c>
      <c r="F337" s="269">
        <v>46</v>
      </c>
      <c r="G337" s="269" t="s">
        <v>10835</v>
      </c>
      <c r="H337" s="269" t="s">
        <v>10836</v>
      </c>
      <c r="I337" s="269">
        <v>82770937</v>
      </c>
      <c r="J337" s="239" t="s">
        <v>1686</v>
      </c>
    </row>
    <row r="338" spans="1:11" hidden="1">
      <c r="A338" s="472"/>
      <c r="B338" s="239">
        <v>328</v>
      </c>
      <c r="C338" s="269">
        <v>60040</v>
      </c>
      <c r="D338" s="239" t="s">
        <v>10260</v>
      </c>
      <c r="E338" s="269">
        <v>9700759</v>
      </c>
      <c r="F338" s="269">
        <v>4</v>
      </c>
      <c r="G338" s="269" t="s">
        <v>1225</v>
      </c>
      <c r="H338" s="269" t="s">
        <v>1229</v>
      </c>
      <c r="I338" s="269">
        <v>18627130818</v>
      </c>
      <c r="J338" s="239" t="s">
        <v>1686</v>
      </c>
      <c r="K338" s="239" t="s">
        <v>9845</v>
      </c>
    </row>
    <row r="339" spans="1:11" hidden="1">
      <c r="A339" s="472"/>
      <c r="B339" s="239">
        <v>329</v>
      </c>
      <c r="C339" s="269">
        <v>60040</v>
      </c>
      <c r="D339" s="239" t="s">
        <v>10260</v>
      </c>
      <c r="E339" s="269">
        <v>9247248</v>
      </c>
      <c r="F339" s="269">
        <v>4</v>
      </c>
      <c r="G339" s="269" t="s">
        <v>1232</v>
      </c>
      <c r="H339" s="269" t="s">
        <v>1236</v>
      </c>
      <c r="I339" s="269">
        <v>82639360</v>
      </c>
      <c r="J339" s="239" t="s">
        <v>1686</v>
      </c>
      <c r="K339" s="239" t="s">
        <v>9845</v>
      </c>
    </row>
    <row r="340" spans="1:11" hidden="1">
      <c r="A340" s="472"/>
      <c r="B340" s="239">
        <v>330</v>
      </c>
      <c r="C340" s="269">
        <v>60040</v>
      </c>
      <c r="D340" s="239" t="s">
        <v>10260</v>
      </c>
      <c r="E340" s="269">
        <v>9801313</v>
      </c>
      <c r="F340" s="269">
        <v>29</v>
      </c>
      <c r="G340" s="269" t="s">
        <v>10837</v>
      </c>
      <c r="H340" s="269" t="s">
        <v>10838</v>
      </c>
      <c r="I340" s="269">
        <v>18827088526</v>
      </c>
      <c r="J340" s="239" t="s">
        <v>1686</v>
      </c>
      <c r="K340" s="239" t="s">
        <v>10210</v>
      </c>
    </row>
    <row r="341" spans="1:11" hidden="1">
      <c r="A341" s="472"/>
      <c r="B341" s="239">
        <v>331</v>
      </c>
      <c r="C341" s="269">
        <v>60027</v>
      </c>
      <c r="D341" s="269" t="s">
        <v>10260</v>
      </c>
      <c r="E341" s="269">
        <v>9276151</v>
      </c>
      <c r="F341" s="269">
        <v>4</v>
      </c>
      <c r="G341" s="269" t="s">
        <v>10839</v>
      </c>
      <c r="H341" s="269" t="s">
        <v>1191</v>
      </c>
      <c r="I341" s="269">
        <v>13545119056</v>
      </c>
      <c r="J341" s="239" t="s">
        <v>1686</v>
      </c>
      <c r="K341" s="239" t="s">
        <v>9845</v>
      </c>
    </row>
    <row r="342" spans="1:11" hidden="1">
      <c r="A342" s="472" t="s">
        <v>10840</v>
      </c>
      <c r="B342" s="239">
        <v>332</v>
      </c>
      <c r="C342" s="269">
        <v>60043</v>
      </c>
      <c r="D342" s="269" t="s">
        <v>10241</v>
      </c>
      <c r="E342" s="269">
        <v>427308</v>
      </c>
      <c r="F342" s="269">
        <v>4</v>
      </c>
      <c r="G342" s="269" t="s">
        <v>6792</v>
      </c>
      <c r="H342" s="269" t="s">
        <v>10841</v>
      </c>
      <c r="I342" s="269">
        <v>82426102</v>
      </c>
      <c r="J342" s="239" t="s">
        <v>1686</v>
      </c>
      <c r="K342" s="239" t="s">
        <v>10197</v>
      </c>
    </row>
    <row r="343" spans="1:11" hidden="1">
      <c r="A343" s="472"/>
      <c r="B343" s="239">
        <v>333</v>
      </c>
      <c r="C343" s="269">
        <v>60034</v>
      </c>
      <c r="D343" s="269" t="s">
        <v>10241</v>
      </c>
      <c r="E343" s="269">
        <v>9855814</v>
      </c>
      <c r="F343" s="269">
        <v>46</v>
      </c>
      <c r="G343" s="269" t="s">
        <v>10842</v>
      </c>
      <c r="H343" s="269" t="s">
        <v>10843</v>
      </c>
      <c r="I343" s="298">
        <v>15391542916</v>
      </c>
      <c r="J343" s="239" t="s">
        <v>1686</v>
      </c>
    </row>
    <row r="344" spans="1:11" hidden="1">
      <c r="A344" s="473" t="s">
        <v>10844</v>
      </c>
      <c r="B344" s="239">
        <v>334</v>
      </c>
      <c r="C344" s="290">
        <v>60040</v>
      </c>
      <c r="D344" s="290" t="s">
        <v>10260</v>
      </c>
      <c r="E344" s="290">
        <v>9121485</v>
      </c>
      <c r="F344" s="290">
        <v>37</v>
      </c>
      <c r="G344" s="269" t="s">
        <v>5355</v>
      </c>
      <c r="H344" s="269" t="s">
        <v>10845</v>
      </c>
      <c r="I344" s="269">
        <v>18140665728</v>
      </c>
      <c r="J344" s="239" t="s">
        <v>1686</v>
      </c>
    </row>
    <row r="345" spans="1:11" hidden="1">
      <c r="A345" s="473"/>
      <c r="B345" s="239">
        <v>335</v>
      </c>
      <c r="C345" s="290">
        <v>60040</v>
      </c>
      <c r="D345" s="290" t="s">
        <v>10260</v>
      </c>
      <c r="E345" s="290">
        <v>9201137</v>
      </c>
      <c r="F345" s="290">
        <v>48</v>
      </c>
      <c r="G345" s="269" t="s">
        <v>2726</v>
      </c>
      <c r="H345" s="269" t="s">
        <v>2729</v>
      </c>
      <c r="I345" s="269">
        <v>13554201287</v>
      </c>
      <c r="J345" s="239" t="s">
        <v>1686</v>
      </c>
    </row>
    <row r="346" spans="1:11" hidden="1">
      <c r="A346" s="473"/>
      <c r="B346" s="239">
        <v>336</v>
      </c>
      <c r="C346" s="290">
        <v>60040</v>
      </c>
      <c r="D346" s="290" t="s">
        <v>10260</v>
      </c>
      <c r="E346" s="290">
        <v>101381</v>
      </c>
      <c r="F346" s="290">
        <v>29</v>
      </c>
      <c r="G346" s="269" t="s">
        <v>10846</v>
      </c>
      <c r="H346" s="269" t="s">
        <v>10847</v>
      </c>
      <c r="I346" s="269">
        <v>13027127122</v>
      </c>
      <c r="J346" s="239" t="s">
        <v>1686</v>
      </c>
      <c r="K346" s="239" t="s">
        <v>10210</v>
      </c>
    </row>
    <row r="347" spans="1:11" hidden="1">
      <c r="A347" s="473"/>
      <c r="B347" s="239">
        <v>337</v>
      </c>
      <c r="C347" s="290">
        <v>60011</v>
      </c>
      <c r="D347" s="290" t="s">
        <v>10260</v>
      </c>
      <c r="E347" s="290">
        <v>9564045</v>
      </c>
      <c r="F347" s="290">
        <v>23</v>
      </c>
      <c r="G347" s="269" t="s">
        <v>10848</v>
      </c>
      <c r="H347" s="269" t="s">
        <v>10849</v>
      </c>
      <c r="I347" s="269">
        <v>18271844662</v>
      </c>
      <c r="J347" s="239" t="s">
        <v>1686</v>
      </c>
    </row>
    <row r="348" spans="1:11" hidden="1">
      <c r="A348" s="473"/>
      <c r="B348" s="239">
        <v>338</v>
      </c>
      <c r="C348" s="290">
        <v>60040</v>
      </c>
      <c r="D348" s="290" t="s">
        <v>10260</v>
      </c>
      <c r="E348" s="290">
        <v>409243</v>
      </c>
      <c r="F348" s="290">
        <v>4</v>
      </c>
      <c r="G348" s="269" t="s">
        <v>10850</v>
      </c>
      <c r="H348" s="269" t="s">
        <v>1358</v>
      </c>
      <c r="I348" s="269">
        <v>18502733352</v>
      </c>
      <c r="J348" s="239" t="s">
        <v>1686</v>
      </c>
    </row>
    <row r="349" spans="1:11" hidden="1">
      <c r="A349" s="473"/>
      <c r="B349" s="239">
        <v>339</v>
      </c>
      <c r="C349" s="290">
        <v>60040</v>
      </c>
      <c r="D349" s="290" t="s">
        <v>10260</v>
      </c>
      <c r="E349" s="290">
        <v>3402196</v>
      </c>
      <c r="F349" s="290">
        <v>29</v>
      </c>
      <c r="G349" s="269" t="s">
        <v>10851</v>
      </c>
      <c r="H349" s="269" t="s">
        <v>10852</v>
      </c>
      <c r="I349" s="269">
        <v>15071195705</v>
      </c>
      <c r="J349" s="239" t="s">
        <v>1686</v>
      </c>
      <c r="K349" s="239" t="s">
        <v>10210</v>
      </c>
    </row>
    <row r="350" spans="1:11" hidden="1">
      <c r="A350" s="473"/>
      <c r="B350" s="239">
        <v>340</v>
      </c>
      <c r="C350" s="290">
        <v>60040</v>
      </c>
      <c r="D350" s="290" t="s">
        <v>10260</v>
      </c>
      <c r="E350" s="290">
        <v>9240651</v>
      </c>
      <c r="F350" s="290">
        <v>4</v>
      </c>
      <c r="G350" s="269" t="s">
        <v>10853</v>
      </c>
      <c r="H350" s="269" t="s">
        <v>10854</v>
      </c>
      <c r="I350" s="269">
        <v>15342260036</v>
      </c>
      <c r="J350" s="239" t="s">
        <v>1686</v>
      </c>
    </row>
    <row r="351" spans="1:11" ht="24" customHeight="1">
      <c r="A351" s="473"/>
      <c r="B351" s="239">
        <v>341</v>
      </c>
      <c r="C351" s="290">
        <v>60040</v>
      </c>
      <c r="D351" s="290" t="s">
        <v>10260</v>
      </c>
      <c r="E351" s="290">
        <v>210779</v>
      </c>
      <c r="F351" s="290">
        <v>2</v>
      </c>
      <c r="G351" s="269" t="s">
        <v>10855</v>
      </c>
      <c r="H351" s="269" t="s">
        <v>10856</v>
      </c>
      <c r="I351" s="269">
        <v>13036138514</v>
      </c>
      <c r="J351" s="239" t="s">
        <v>1686</v>
      </c>
      <c r="K351" s="83" t="s">
        <v>10609</v>
      </c>
    </row>
    <row r="352" spans="1:11" hidden="1">
      <c r="A352" s="473"/>
      <c r="B352" s="239">
        <v>342</v>
      </c>
      <c r="C352" s="290">
        <v>60040</v>
      </c>
      <c r="D352" s="290" t="s">
        <v>10260</v>
      </c>
      <c r="E352" s="290">
        <v>602232</v>
      </c>
      <c r="F352" s="290">
        <v>6</v>
      </c>
      <c r="G352" s="269" t="s">
        <v>10857</v>
      </c>
      <c r="H352" s="269" t="s">
        <v>2230</v>
      </c>
      <c r="I352" s="269">
        <v>18971238235</v>
      </c>
      <c r="J352" s="239" t="s">
        <v>1686</v>
      </c>
      <c r="K352" s="239" t="s">
        <v>9845</v>
      </c>
    </row>
    <row r="353" spans="1:11" hidden="1">
      <c r="A353" s="473"/>
      <c r="B353" s="239">
        <v>343</v>
      </c>
      <c r="C353" s="290">
        <v>60040</v>
      </c>
      <c r="D353" s="290" t="s">
        <v>10260</v>
      </c>
      <c r="E353" s="290">
        <v>3501746</v>
      </c>
      <c r="F353" s="290">
        <v>46</v>
      </c>
      <c r="G353" s="269" t="s">
        <v>10858</v>
      </c>
      <c r="H353" s="269" t="s">
        <v>10859</v>
      </c>
      <c r="I353" s="269">
        <v>85679081</v>
      </c>
      <c r="J353" s="239" t="s">
        <v>1686</v>
      </c>
    </row>
    <row r="354" spans="1:11" hidden="1">
      <c r="A354" s="473"/>
      <c r="B354" s="239">
        <v>344</v>
      </c>
      <c r="C354" s="290">
        <v>60011</v>
      </c>
      <c r="D354" s="290" t="s">
        <v>10260</v>
      </c>
      <c r="E354" s="290">
        <v>9747576</v>
      </c>
      <c r="F354" s="290">
        <v>7</v>
      </c>
      <c r="G354" s="269" t="s">
        <v>10860</v>
      </c>
      <c r="H354" s="269" t="s">
        <v>10861</v>
      </c>
      <c r="I354" s="269">
        <v>15972972571</v>
      </c>
      <c r="J354" s="239" t="s">
        <v>1686</v>
      </c>
    </row>
    <row r="355" spans="1:11" hidden="1">
      <c r="A355" s="473"/>
      <c r="B355" s="239">
        <v>345</v>
      </c>
      <c r="C355" s="290">
        <v>60011</v>
      </c>
      <c r="D355" s="290" t="s">
        <v>10260</v>
      </c>
      <c r="E355" s="290">
        <v>9428542</v>
      </c>
      <c r="F355" s="290">
        <v>7</v>
      </c>
      <c r="G355" s="269" t="s">
        <v>10862</v>
      </c>
      <c r="H355" s="269" t="s">
        <v>10863</v>
      </c>
      <c r="I355" s="269">
        <v>18186514572</v>
      </c>
      <c r="J355" s="239" t="s">
        <v>1686</v>
      </c>
    </row>
    <row r="356" spans="1:11" hidden="1">
      <c r="A356" s="473"/>
      <c r="B356" s="239">
        <v>346</v>
      </c>
      <c r="C356" s="290">
        <v>60040</v>
      </c>
      <c r="D356" s="290" t="s">
        <v>10260</v>
      </c>
      <c r="E356" s="290">
        <v>124037</v>
      </c>
      <c r="F356" s="290">
        <v>29</v>
      </c>
      <c r="G356" s="269" t="s">
        <v>2203</v>
      </c>
      <c r="H356" s="269" t="s">
        <v>2207</v>
      </c>
      <c r="I356" s="269">
        <v>18971320989</v>
      </c>
      <c r="J356" s="239" t="s">
        <v>1686</v>
      </c>
      <c r="K356" s="239" t="s">
        <v>9845</v>
      </c>
    </row>
    <row r="357" spans="1:11" hidden="1">
      <c r="A357" s="473"/>
      <c r="B357" s="239">
        <v>347</v>
      </c>
      <c r="C357" s="290">
        <v>60011</v>
      </c>
      <c r="D357" s="290" t="s">
        <v>10260</v>
      </c>
      <c r="E357" s="290">
        <v>9111606</v>
      </c>
      <c r="F357" s="290">
        <v>4</v>
      </c>
      <c r="G357" s="269" t="s">
        <v>10864</v>
      </c>
      <c r="H357" s="269" t="s">
        <v>10865</v>
      </c>
      <c r="I357" s="269">
        <v>13545919986</v>
      </c>
      <c r="J357" s="239" t="s">
        <v>1686</v>
      </c>
    </row>
    <row r="358" spans="1:11" hidden="1">
      <c r="A358" s="473"/>
      <c r="B358" s="239">
        <v>348</v>
      </c>
      <c r="C358" s="290">
        <v>60011</v>
      </c>
      <c r="D358" s="290" t="s">
        <v>10260</v>
      </c>
      <c r="E358" s="290">
        <v>9449955</v>
      </c>
      <c r="F358" s="290">
        <v>7</v>
      </c>
      <c r="G358" s="269" t="s">
        <v>10866</v>
      </c>
      <c r="H358" s="269" t="s">
        <v>10867</v>
      </c>
      <c r="I358" s="269">
        <v>18627037622</v>
      </c>
      <c r="J358" s="239" t="s">
        <v>1686</v>
      </c>
    </row>
    <row r="359" spans="1:11" hidden="1">
      <c r="A359" s="473"/>
      <c r="B359" s="239">
        <v>349</v>
      </c>
      <c r="C359" s="290">
        <v>60040</v>
      </c>
      <c r="D359" s="290" t="s">
        <v>10260</v>
      </c>
      <c r="E359" s="290">
        <v>9725940</v>
      </c>
      <c r="F359" s="290">
        <v>4</v>
      </c>
      <c r="G359" s="269" t="s">
        <v>10868</v>
      </c>
      <c r="H359" s="269" t="s">
        <v>10869</v>
      </c>
      <c r="I359" s="269">
        <v>18107262925</v>
      </c>
      <c r="J359" s="239" t="s">
        <v>1686</v>
      </c>
    </row>
    <row r="360" spans="1:11" hidden="1">
      <c r="A360" s="473"/>
      <c r="B360" s="239">
        <v>350</v>
      </c>
      <c r="C360" s="290">
        <v>60011</v>
      </c>
      <c r="D360" s="290" t="s">
        <v>10260</v>
      </c>
      <c r="E360" s="290">
        <v>9416925</v>
      </c>
      <c r="F360" s="290">
        <v>29</v>
      </c>
      <c r="G360" s="269" t="s">
        <v>2867</v>
      </c>
      <c r="H360" s="269" t="s">
        <v>2870</v>
      </c>
      <c r="I360" s="269">
        <v>13657286031</v>
      </c>
      <c r="J360" s="239" t="s">
        <v>1686</v>
      </c>
    </row>
    <row r="361" spans="1:11" hidden="1">
      <c r="A361" s="473"/>
      <c r="B361" s="239">
        <v>351</v>
      </c>
      <c r="C361" s="290">
        <v>60040</v>
      </c>
      <c r="D361" s="290" t="s">
        <v>10260</v>
      </c>
      <c r="E361" s="290">
        <v>406532</v>
      </c>
      <c r="F361" s="290">
        <v>4</v>
      </c>
      <c r="G361" s="269" t="s">
        <v>10870</v>
      </c>
      <c r="H361" s="269" t="s">
        <v>10871</v>
      </c>
      <c r="I361" s="269">
        <v>13797093778</v>
      </c>
      <c r="J361" s="239" t="s">
        <v>1686</v>
      </c>
    </row>
    <row r="362" spans="1:11" hidden="1">
      <c r="A362" s="473"/>
      <c r="B362" s="239">
        <v>352</v>
      </c>
      <c r="C362" s="290">
        <v>60040</v>
      </c>
      <c r="D362" s="290" t="s">
        <v>10260</v>
      </c>
      <c r="E362" s="290">
        <v>9173454</v>
      </c>
      <c r="F362" s="290">
        <v>7</v>
      </c>
      <c r="G362" s="269" t="s">
        <v>10872</v>
      </c>
      <c r="H362" s="269" t="s">
        <v>10873</v>
      </c>
      <c r="I362" s="269">
        <v>15902765535</v>
      </c>
      <c r="J362" s="239" t="s">
        <v>1686</v>
      </c>
    </row>
    <row r="363" spans="1:11" ht="136.5" hidden="1">
      <c r="A363" s="299" t="s">
        <v>10874</v>
      </c>
      <c r="B363" s="239">
        <v>353</v>
      </c>
      <c r="C363" s="269">
        <v>60028</v>
      </c>
      <c r="D363" s="269" t="s">
        <v>10241</v>
      </c>
      <c r="E363" s="269">
        <v>9266550</v>
      </c>
      <c r="F363" s="269">
        <v>46</v>
      </c>
      <c r="G363" s="269" t="s">
        <v>10875</v>
      </c>
      <c r="H363" s="269" t="s">
        <v>10876</v>
      </c>
      <c r="I363" s="269">
        <v>15007136621</v>
      </c>
      <c r="J363" s="239" t="s">
        <v>10276</v>
      </c>
    </row>
    <row r="364" spans="1:11" hidden="1">
      <c r="A364" s="300"/>
      <c r="B364" s="239">
        <v>354</v>
      </c>
      <c r="E364" s="292"/>
      <c r="F364" s="292"/>
      <c r="G364" s="292"/>
      <c r="H364" s="292"/>
      <c r="I364" s="292"/>
    </row>
    <row r="365" spans="1:11" hidden="1">
      <c r="A365" s="299"/>
      <c r="B365" s="239">
        <v>355</v>
      </c>
      <c r="C365" s="269"/>
      <c r="D365" s="269"/>
      <c r="J365" s="269"/>
    </row>
    <row r="366" spans="1:11" hidden="1">
      <c r="A366" s="299"/>
      <c r="B366" s="239">
        <v>356</v>
      </c>
      <c r="C366" s="269"/>
      <c r="D366" s="269"/>
      <c r="J366" s="269"/>
    </row>
    <row r="367" spans="1:11" hidden="1">
      <c r="A367" s="299"/>
      <c r="B367" s="239">
        <v>357</v>
      </c>
      <c r="C367" s="269"/>
      <c r="D367" s="269"/>
      <c r="J367" s="269"/>
    </row>
    <row r="368" spans="1:11" hidden="1">
      <c r="A368" s="299"/>
      <c r="B368" s="239">
        <v>358</v>
      </c>
      <c r="C368" s="269"/>
      <c r="D368" s="269"/>
      <c r="J368" s="269"/>
    </row>
    <row r="369" spans="1:10" hidden="1">
      <c r="A369" s="299"/>
      <c r="B369" s="239">
        <v>359</v>
      </c>
      <c r="C369" s="269"/>
      <c r="D369" s="269"/>
      <c r="J369" s="269"/>
    </row>
    <row r="370" spans="1:10" hidden="1">
      <c r="A370" s="299"/>
      <c r="B370" s="239">
        <v>360</v>
      </c>
      <c r="C370" s="269"/>
      <c r="D370" s="269"/>
      <c r="J370" s="269"/>
    </row>
    <row r="371" spans="1:10" hidden="1">
      <c r="A371" s="299"/>
      <c r="B371" s="239">
        <v>361</v>
      </c>
      <c r="C371" s="269"/>
      <c r="D371" s="269"/>
      <c r="J371" s="269"/>
    </row>
    <row r="372" spans="1:10" hidden="1">
      <c r="A372" s="299"/>
      <c r="B372" s="239">
        <v>362</v>
      </c>
      <c r="C372" s="269"/>
      <c r="D372" s="269"/>
      <c r="J372" s="269"/>
    </row>
    <row r="373" spans="1:10" hidden="1">
      <c r="A373" s="299"/>
      <c r="B373" s="239">
        <v>363</v>
      </c>
      <c r="C373" s="269"/>
      <c r="D373" s="269"/>
      <c r="J373" s="269"/>
    </row>
    <row r="374" spans="1:10" hidden="1">
      <c r="A374" s="299"/>
      <c r="B374" s="239">
        <v>364</v>
      </c>
      <c r="C374" s="269"/>
      <c r="D374" s="269"/>
      <c r="J374" s="269"/>
    </row>
    <row r="375" spans="1:10" hidden="1">
      <c r="A375" s="299"/>
      <c r="B375" s="239">
        <v>365</v>
      </c>
      <c r="C375" s="269"/>
      <c r="D375" s="269"/>
      <c r="J375" s="269"/>
    </row>
    <row r="376" spans="1:10" hidden="1">
      <c r="A376" s="299"/>
      <c r="B376" s="239">
        <v>366</v>
      </c>
      <c r="C376" s="269"/>
      <c r="D376" s="269"/>
      <c r="J376" s="269"/>
    </row>
    <row r="377" spans="1:10" hidden="1">
      <c r="A377" s="299"/>
      <c r="B377" s="239">
        <v>367</v>
      </c>
      <c r="C377" s="269"/>
      <c r="D377" s="269"/>
      <c r="J377" s="269"/>
    </row>
    <row r="378" spans="1:10" hidden="1">
      <c r="A378" s="299"/>
      <c r="B378" s="239">
        <v>368</v>
      </c>
      <c r="C378" s="269"/>
      <c r="D378" s="269"/>
      <c r="J378" s="269"/>
    </row>
    <row r="379" spans="1:10" hidden="1">
      <c r="A379" s="299"/>
      <c r="B379" s="239">
        <v>369</v>
      </c>
      <c r="C379" s="269"/>
      <c r="D379" s="269"/>
      <c r="J379" s="269"/>
    </row>
    <row r="380" spans="1:10" hidden="1">
      <c r="A380" s="299"/>
      <c r="B380" s="239">
        <v>370</v>
      </c>
      <c r="C380" s="269"/>
      <c r="D380" s="269"/>
      <c r="J380" s="269"/>
    </row>
    <row r="381" spans="1:10" hidden="1">
      <c r="A381" s="299"/>
      <c r="B381" s="239">
        <v>371</v>
      </c>
      <c r="C381" s="269"/>
      <c r="D381" s="269"/>
      <c r="J381" s="269"/>
    </row>
    <row r="382" spans="1:10" hidden="1">
      <c r="A382" s="299"/>
      <c r="B382" s="239">
        <v>372</v>
      </c>
      <c r="C382" s="269"/>
      <c r="D382" s="269"/>
      <c r="J382" s="269"/>
    </row>
    <row r="383" spans="1:10" hidden="1">
      <c r="A383" s="299"/>
      <c r="B383" s="239">
        <v>373</v>
      </c>
      <c r="C383" s="269"/>
      <c r="D383" s="269"/>
      <c r="J383" s="269"/>
    </row>
    <row r="384" spans="1:10" hidden="1">
      <c r="A384" s="299"/>
      <c r="B384" s="239">
        <v>374</v>
      </c>
      <c r="C384" s="269"/>
      <c r="D384" s="269"/>
      <c r="J384" s="269"/>
    </row>
    <row r="385" spans="1:10" hidden="1">
      <c r="A385" s="299"/>
      <c r="B385" s="239">
        <v>375</v>
      </c>
      <c r="C385" s="269"/>
      <c r="D385" s="269"/>
      <c r="J385" s="269"/>
    </row>
    <row r="386" spans="1:10" hidden="1">
      <c r="A386" s="299"/>
      <c r="B386" s="239">
        <v>376</v>
      </c>
      <c r="C386" s="269"/>
      <c r="D386" s="269"/>
      <c r="J386" s="269"/>
    </row>
    <row r="387" spans="1:10" hidden="1">
      <c r="A387" s="299"/>
      <c r="B387" s="239">
        <v>377</v>
      </c>
      <c r="C387" s="269"/>
      <c r="D387" s="269"/>
      <c r="J387" s="269"/>
    </row>
    <row r="388" spans="1:10" hidden="1">
      <c r="A388" s="299"/>
      <c r="B388" s="239">
        <v>378</v>
      </c>
      <c r="C388" s="269"/>
      <c r="D388" s="269"/>
      <c r="J388" s="269"/>
    </row>
    <row r="389" spans="1:10" hidden="1">
      <c r="A389" s="299"/>
      <c r="B389" s="239">
        <v>379</v>
      </c>
      <c r="C389" s="269"/>
      <c r="D389" s="269"/>
      <c r="J389" s="269"/>
    </row>
    <row r="390" spans="1:10" hidden="1">
      <c r="A390" s="299"/>
      <c r="B390" s="239">
        <v>380</v>
      </c>
      <c r="C390" s="269"/>
      <c r="D390" s="269"/>
      <c r="J390" s="269"/>
    </row>
    <row r="391" spans="1:10" hidden="1">
      <c r="A391" s="299"/>
      <c r="B391" s="239">
        <v>381</v>
      </c>
      <c r="C391" s="269"/>
      <c r="D391" s="269"/>
      <c r="J391" s="269"/>
    </row>
    <row r="392" spans="1:10" hidden="1">
      <c r="A392" s="299"/>
      <c r="B392" s="239">
        <v>382</v>
      </c>
      <c r="C392" s="269"/>
      <c r="D392" s="269"/>
      <c r="J392" s="269"/>
    </row>
    <row r="393" spans="1:10" hidden="1">
      <c r="A393" s="299"/>
      <c r="B393" s="239">
        <v>383</v>
      </c>
      <c r="C393" s="269"/>
      <c r="D393" s="269"/>
      <c r="J393" s="269"/>
    </row>
    <row r="394" spans="1:10" hidden="1">
      <c r="A394" s="299"/>
      <c r="B394" s="239">
        <v>384</v>
      </c>
      <c r="C394" s="269"/>
      <c r="D394" s="269"/>
      <c r="J394" s="269"/>
    </row>
    <row r="395" spans="1:10" hidden="1">
      <c r="A395" s="299"/>
      <c r="B395" s="239">
        <v>385</v>
      </c>
      <c r="C395" s="269"/>
      <c r="D395" s="269"/>
      <c r="J395" s="269"/>
    </row>
    <row r="396" spans="1:10" hidden="1">
      <c r="A396" s="299"/>
      <c r="B396" s="239">
        <v>386</v>
      </c>
      <c r="C396" s="269"/>
      <c r="D396" s="269"/>
      <c r="J396" s="269"/>
    </row>
    <row r="397" spans="1:10" hidden="1">
      <c r="A397" s="299"/>
      <c r="B397" s="239">
        <v>387</v>
      </c>
      <c r="C397" s="269"/>
      <c r="D397" s="269"/>
      <c r="J397" s="269"/>
    </row>
    <row r="398" spans="1:10" hidden="1">
      <c r="A398" s="299"/>
      <c r="B398" s="239">
        <v>388</v>
      </c>
      <c r="C398" s="269"/>
      <c r="D398" s="269"/>
      <c r="J398" s="269"/>
    </row>
    <row r="399" spans="1:10" hidden="1">
      <c r="A399" s="299"/>
      <c r="B399" s="239">
        <v>389</v>
      </c>
      <c r="C399" s="269"/>
      <c r="D399" s="269"/>
      <c r="J399" s="269"/>
    </row>
    <row r="400" spans="1:10" hidden="1">
      <c r="A400" s="299"/>
      <c r="B400" s="239">
        <v>390</v>
      </c>
      <c r="C400" s="269"/>
      <c r="D400" s="269"/>
      <c r="J400" s="269"/>
    </row>
    <row r="401" spans="1:11" hidden="1">
      <c r="A401" s="299"/>
      <c r="B401" s="239">
        <v>391</v>
      </c>
      <c r="C401" s="269"/>
      <c r="D401" s="269"/>
      <c r="J401" s="269"/>
    </row>
    <row r="402" spans="1:11" hidden="1">
      <c r="A402" s="299"/>
      <c r="B402" s="239">
        <v>392</v>
      </c>
      <c r="C402" s="269"/>
      <c r="D402" s="269"/>
      <c r="J402" s="269"/>
    </row>
    <row r="403" spans="1:11">
      <c r="E403" s="269">
        <v>307617</v>
      </c>
      <c r="F403" s="269">
        <v>2</v>
      </c>
      <c r="G403" s="269" t="s">
        <v>10877</v>
      </c>
      <c r="H403" s="269" t="s">
        <v>10878</v>
      </c>
      <c r="I403" s="269">
        <v>13971147033</v>
      </c>
      <c r="J403" s="239" t="s">
        <v>1686</v>
      </c>
      <c r="K403" s="239" t="s">
        <v>10762</v>
      </c>
    </row>
    <row r="404" spans="1:11">
      <c r="E404" s="269">
        <v>9202500</v>
      </c>
      <c r="F404" s="269">
        <v>2</v>
      </c>
      <c r="G404" s="269" t="s">
        <v>10879</v>
      </c>
      <c r="H404" s="269" t="s">
        <v>10880</v>
      </c>
      <c r="I404" s="269">
        <v>13545252562</v>
      </c>
      <c r="J404" s="239" t="s">
        <v>1686</v>
      </c>
      <c r="K404" s="239" t="s">
        <v>10762</v>
      </c>
    </row>
    <row r="405" spans="1:11">
      <c r="E405" s="269">
        <v>9932207</v>
      </c>
      <c r="F405" s="269">
        <v>2</v>
      </c>
      <c r="G405" s="269" t="s">
        <v>10881</v>
      </c>
      <c r="H405" s="269" t="s">
        <v>10882</v>
      </c>
      <c r="I405" s="269">
        <v>18071705087</v>
      </c>
      <c r="J405" s="239" t="s">
        <v>1686</v>
      </c>
      <c r="K405" s="239" t="s">
        <v>10762</v>
      </c>
    </row>
    <row r="406" spans="1:11">
      <c r="E406" s="269">
        <v>306678</v>
      </c>
      <c r="F406" s="269">
        <v>2</v>
      </c>
      <c r="G406" s="269" t="s">
        <v>10883</v>
      </c>
      <c r="H406" s="269" t="s">
        <v>10884</v>
      </c>
      <c r="I406" s="269">
        <v>15072469804</v>
      </c>
      <c r="J406" s="239" t="s">
        <v>1686</v>
      </c>
      <c r="K406" s="83" t="s">
        <v>10609</v>
      </c>
    </row>
  </sheetData>
  <autoFilter ref="B2:M402">
    <filterColumn colId="4">
      <filters>
        <filter val="2"/>
      </filters>
    </filterColumn>
    <filterColumn colId="9">
      <filters blank="1"/>
    </filterColumn>
  </autoFilter>
  <mergeCells count="14">
    <mergeCell ref="A238:A264"/>
    <mergeCell ref="A1:L1"/>
    <mergeCell ref="A3:A92"/>
    <mergeCell ref="A93:A141"/>
    <mergeCell ref="A142:A206"/>
    <mergeCell ref="A207:A237"/>
    <mergeCell ref="A342:A343"/>
    <mergeCell ref="A344:A362"/>
    <mergeCell ref="A266:A270"/>
    <mergeCell ref="A271:A287"/>
    <mergeCell ref="A288:A291"/>
    <mergeCell ref="A292:A323"/>
    <mergeCell ref="A324:A332"/>
    <mergeCell ref="A333:A341"/>
  </mergeCells>
  <phoneticPr fontId="2" type="noConversion"/>
  <pageMargins left="0.75" right="0.75" top="1" bottom="1" header="0.5" footer="0.5"/>
  <headerFooter alignWithMargins="0"/>
  <legacyDrawing r:id="rId1"/>
</worksheet>
</file>

<file path=xl/worksheets/sheet19.xml><?xml version="1.0" encoding="utf-8"?>
<worksheet xmlns="http://schemas.openxmlformats.org/spreadsheetml/2006/main" xmlns:r="http://schemas.openxmlformats.org/officeDocument/2006/relationships">
  <dimension ref="A1:K252"/>
  <sheetViews>
    <sheetView workbookViewId="0">
      <selection sqref="A1:IV1"/>
    </sheetView>
  </sheetViews>
  <sheetFormatPr defaultRowHeight="14.25"/>
  <cols>
    <col min="1" max="1" width="17.25" style="340" customWidth="1"/>
    <col min="2" max="2" width="13.25" style="340" customWidth="1"/>
    <col min="3" max="3" width="9" style="340"/>
    <col min="4" max="4" width="12.625" style="340" customWidth="1"/>
    <col min="5" max="5" width="20.875" style="340" customWidth="1"/>
    <col min="6" max="6" width="9" style="340"/>
    <col min="7" max="7" width="14.125" style="340" customWidth="1"/>
    <col min="8" max="8" width="14.75" style="340" customWidth="1"/>
    <col min="9" max="9" width="19.625" style="340" customWidth="1"/>
    <col min="10" max="10" width="10.875" style="340" customWidth="1"/>
    <col min="11" max="256" width="9" style="340"/>
    <col min="257" max="257" width="17.25" style="340" customWidth="1"/>
    <col min="258" max="258" width="13.25" style="340" customWidth="1"/>
    <col min="259" max="259" width="9" style="340"/>
    <col min="260" max="260" width="12.625" style="340" customWidth="1"/>
    <col min="261" max="261" width="20.875" style="340" customWidth="1"/>
    <col min="262" max="262" width="9" style="340"/>
    <col min="263" max="263" width="14.125" style="340" customWidth="1"/>
    <col min="264" max="264" width="14.75" style="340" customWidth="1"/>
    <col min="265" max="265" width="19.625" style="340" customWidth="1"/>
    <col min="266" max="266" width="10.875" style="340" customWidth="1"/>
    <col min="267" max="512" width="9" style="340"/>
    <col min="513" max="513" width="17.25" style="340" customWidth="1"/>
    <col min="514" max="514" width="13.25" style="340" customWidth="1"/>
    <col min="515" max="515" width="9" style="340"/>
    <col min="516" max="516" width="12.625" style="340" customWidth="1"/>
    <col min="517" max="517" width="20.875" style="340" customWidth="1"/>
    <col min="518" max="518" width="9" style="340"/>
    <col min="519" max="519" width="14.125" style="340" customWidth="1"/>
    <col min="520" max="520" width="14.75" style="340" customWidth="1"/>
    <col min="521" max="521" width="19.625" style="340" customWidth="1"/>
    <col min="522" max="522" width="10.875" style="340" customWidth="1"/>
    <col min="523" max="768" width="9" style="340"/>
    <col min="769" max="769" width="17.25" style="340" customWidth="1"/>
    <col min="770" max="770" width="13.25" style="340" customWidth="1"/>
    <col min="771" max="771" width="9" style="340"/>
    <col min="772" max="772" width="12.625" style="340" customWidth="1"/>
    <col min="773" max="773" width="20.875" style="340" customWidth="1"/>
    <col min="774" max="774" width="9" style="340"/>
    <col min="775" max="775" width="14.125" style="340" customWidth="1"/>
    <col min="776" max="776" width="14.75" style="340" customWidth="1"/>
    <col min="777" max="777" width="19.625" style="340" customWidth="1"/>
    <col min="778" max="778" width="10.875" style="340" customWidth="1"/>
    <col min="779" max="1024" width="9" style="340"/>
    <col min="1025" max="1025" width="17.25" style="340" customWidth="1"/>
    <col min="1026" max="1026" width="13.25" style="340" customWidth="1"/>
    <col min="1027" max="1027" width="9" style="340"/>
    <col min="1028" max="1028" width="12.625" style="340" customWidth="1"/>
    <col min="1029" max="1029" width="20.875" style="340" customWidth="1"/>
    <col min="1030" max="1030" width="9" style="340"/>
    <col min="1031" max="1031" width="14.125" style="340" customWidth="1"/>
    <col min="1032" max="1032" width="14.75" style="340" customWidth="1"/>
    <col min="1033" max="1033" width="19.625" style="340" customWidth="1"/>
    <col min="1034" max="1034" width="10.875" style="340" customWidth="1"/>
    <col min="1035" max="1280" width="9" style="340"/>
    <col min="1281" max="1281" width="17.25" style="340" customWidth="1"/>
    <col min="1282" max="1282" width="13.25" style="340" customWidth="1"/>
    <col min="1283" max="1283" width="9" style="340"/>
    <col min="1284" max="1284" width="12.625" style="340" customWidth="1"/>
    <col min="1285" max="1285" width="20.875" style="340" customWidth="1"/>
    <col min="1286" max="1286" width="9" style="340"/>
    <col min="1287" max="1287" width="14.125" style="340" customWidth="1"/>
    <col min="1288" max="1288" width="14.75" style="340" customWidth="1"/>
    <col min="1289" max="1289" width="19.625" style="340" customWidth="1"/>
    <col min="1290" max="1290" width="10.875" style="340" customWidth="1"/>
    <col min="1291" max="1536" width="9" style="340"/>
    <col min="1537" max="1537" width="17.25" style="340" customWidth="1"/>
    <col min="1538" max="1538" width="13.25" style="340" customWidth="1"/>
    <col min="1539" max="1539" width="9" style="340"/>
    <col min="1540" max="1540" width="12.625" style="340" customWidth="1"/>
    <col min="1541" max="1541" width="20.875" style="340" customWidth="1"/>
    <col min="1542" max="1542" width="9" style="340"/>
    <col min="1543" max="1543" width="14.125" style="340" customWidth="1"/>
    <col min="1544" max="1544" width="14.75" style="340" customWidth="1"/>
    <col min="1545" max="1545" width="19.625" style="340" customWidth="1"/>
    <col min="1546" max="1546" width="10.875" style="340" customWidth="1"/>
    <col min="1547" max="1792" width="9" style="340"/>
    <col min="1793" max="1793" width="17.25" style="340" customWidth="1"/>
    <col min="1794" max="1794" width="13.25" style="340" customWidth="1"/>
    <col min="1795" max="1795" width="9" style="340"/>
    <col min="1796" max="1796" width="12.625" style="340" customWidth="1"/>
    <col min="1797" max="1797" width="20.875" style="340" customWidth="1"/>
    <col min="1798" max="1798" width="9" style="340"/>
    <col min="1799" max="1799" width="14.125" style="340" customWidth="1"/>
    <col min="1800" max="1800" width="14.75" style="340" customWidth="1"/>
    <col min="1801" max="1801" width="19.625" style="340" customWidth="1"/>
    <col min="1802" max="1802" width="10.875" style="340" customWidth="1"/>
    <col min="1803" max="2048" width="9" style="340"/>
    <col min="2049" max="2049" width="17.25" style="340" customWidth="1"/>
    <col min="2050" max="2050" width="13.25" style="340" customWidth="1"/>
    <col min="2051" max="2051" width="9" style="340"/>
    <col min="2052" max="2052" width="12.625" style="340" customWidth="1"/>
    <col min="2053" max="2053" width="20.875" style="340" customWidth="1"/>
    <col min="2054" max="2054" width="9" style="340"/>
    <col min="2055" max="2055" width="14.125" style="340" customWidth="1"/>
    <col min="2056" max="2056" width="14.75" style="340" customWidth="1"/>
    <col min="2057" max="2057" width="19.625" style="340" customWidth="1"/>
    <col min="2058" max="2058" width="10.875" style="340" customWidth="1"/>
    <col min="2059" max="2304" width="9" style="340"/>
    <col min="2305" max="2305" width="17.25" style="340" customWidth="1"/>
    <col min="2306" max="2306" width="13.25" style="340" customWidth="1"/>
    <col min="2307" max="2307" width="9" style="340"/>
    <col min="2308" max="2308" width="12.625" style="340" customWidth="1"/>
    <col min="2309" max="2309" width="20.875" style="340" customWidth="1"/>
    <col min="2310" max="2310" width="9" style="340"/>
    <col min="2311" max="2311" width="14.125" style="340" customWidth="1"/>
    <col min="2312" max="2312" width="14.75" style="340" customWidth="1"/>
    <col min="2313" max="2313" width="19.625" style="340" customWidth="1"/>
    <col min="2314" max="2314" width="10.875" style="340" customWidth="1"/>
    <col min="2315" max="2560" width="9" style="340"/>
    <col min="2561" max="2561" width="17.25" style="340" customWidth="1"/>
    <col min="2562" max="2562" width="13.25" style="340" customWidth="1"/>
    <col min="2563" max="2563" width="9" style="340"/>
    <col min="2564" max="2564" width="12.625" style="340" customWidth="1"/>
    <col min="2565" max="2565" width="20.875" style="340" customWidth="1"/>
    <col min="2566" max="2566" width="9" style="340"/>
    <col min="2567" max="2567" width="14.125" style="340" customWidth="1"/>
    <col min="2568" max="2568" width="14.75" style="340" customWidth="1"/>
    <col min="2569" max="2569" width="19.625" style="340" customWidth="1"/>
    <col min="2570" max="2570" width="10.875" style="340" customWidth="1"/>
    <col min="2571" max="2816" width="9" style="340"/>
    <col min="2817" max="2817" width="17.25" style="340" customWidth="1"/>
    <col min="2818" max="2818" width="13.25" style="340" customWidth="1"/>
    <col min="2819" max="2819" width="9" style="340"/>
    <col min="2820" max="2820" width="12.625" style="340" customWidth="1"/>
    <col min="2821" max="2821" width="20.875" style="340" customWidth="1"/>
    <col min="2822" max="2822" width="9" style="340"/>
    <col min="2823" max="2823" width="14.125" style="340" customWidth="1"/>
    <col min="2824" max="2824" width="14.75" style="340" customWidth="1"/>
    <col min="2825" max="2825" width="19.625" style="340" customWidth="1"/>
    <col min="2826" max="2826" width="10.875" style="340" customWidth="1"/>
    <col min="2827" max="3072" width="9" style="340"/>
    <col min="3073" max="3073" width="17.25" style="340" customWidth="1"/>
    <col min="3074" max="3074" width="13.25" style="340" customWidth="1"/>
    <col min="3075" max="3075" width="9" style="340"/>
    <col min="3076" max="3076" width="12.625" style="340" customWidth="1"/>
    <col min="3077" max="3077" width="20.875" style="340" customWidth="1"/>
    <col min="3078" max="3078" width="9" style="340"/>
    <col min="3079" max="3079" width="14.125" style="340" customWidth="1"/>
    <col min="3080" max="3080" width="14.75" style="340" customWidth="1"/>
    <col min="3081" max="3081" width="19.625" style="340" customWidth="1"/>
    <col min="3082" max="3082" width="10.875" style="340" customWidth="1"/>
    <col min="3083" max="3328" width="9" style="340"/>
    <col min="3329" max="3329" width="17.25" style="340" customWidth="1"/>
    <col min="3330" max="3330" width="13.25" style="340" customWidth="1"/>
    <col min="3331" max="3331" width="9" style="340"/>
    <col min="3332" max="3332" width="12.625" style="340" customWidth="1"/>
    <col min="3333" max="3333" width="20.875" style="340" customWidth="1"/>
    <col min="3334" max="3334" width="9" style="340"/>
    <col min="3335" max="3335" width="14.125" style="340" customWidth="1"/>
    <col min="3336" max="3336" width="14.75" style="340" customWidth="1"/>
    <col min="3337" max="3337" width="19.625" style="340" customWidth="1"/>
    <col min="3338" max="3338" width="10.875" style="340" customWidth="1"/>
    <col min="3339" max="3584" width="9" style="340"/>
    <col min="3585" max="3585" width="17.25" style="340" customWidth="1"/>
    <col min="3586" max="3586" width="13.25" style="340" customWidth="1"/>
    <col min="3587" max="3587" width="9" style="340"/>
    <col min="3588" max="3588" width="12.625" style="340" customWidth="1"/>
    <col min="3589" max="3589" width="20.875" style="340" customWidth="1"/>
    <col min="3590" max="3590" width="9" style="340"/>
    <col min="3591" max="3591" width="14.125" style="340" customWidth="1"/>
    <col min="3592" max="3592" width="14.75" style="340" customWidth="1"/>
    <col min="3593" max="3593" width="19.625" style="340" customWidth="1"/>
    <col min="3594" max="3594" width="10.875" style="340" customWidth="1"/>
    <col min="3595" max="3840" width="9" style="340"/>
    <col min="3841" max="3841" width="17.25" style="340" customWidth="1"/>
    <col min="3842" max="3842" width="13.25" style="340" customWidth="1"/>
    <col min="3843" max="3843" width="9" style="340"/>
    <col min="3844" max="3844" width="12.625" style="340" customWidth="1"/>
    <col min="3845" max="3845" width="20.875" style="340" customWidth="1"/>
    <col min="3846" max="3846" width="9" style="340"/>
    <col min="3847" max="3847" width="14.125" style="340" customWidth="1"/>
    <col min="3848" max="3848" width="14.75" style="340" customWidth="1"/>
    <col min="3849" max="3849" width="19.625" style="340" customWidth="1"/>
    <col min="3850" max="3850" width="10.875" style="340" customWidth="1"/>
    <col min="3851" max="4096" width="9" style="340"/>
    <col min="4097" max="4097" width="17.25" style="340" customWidth="1"/>
    <col min="4098" max="4098" width="13.25" style="340" customWidth="1"/>
    <col min="4099" max="4099" width="9" style="340"/>
    <col min="4100" max="4100" width="12.625" style="340" customWidth="1"/>
    <col min="4101" max="4101" width="20.875" style="340" customWidth="1"/>
    <col min="4102" max="4102" width="9" style="340"/>
    <col min="4103" max="4103" width="14.125" style="340" customWidth="1"/>
    <col min="4104" max="4104" width="14.75" style="340" customWidth="1"/>
    <col min="4105" max="4105" width="19.625" style="340" customWidth="1"/>
    <col min="4106" max="4106" width="10.875" style="340" customWidth="1"/>
    <col min="4107" max="4352" width="9" style="340"/>
    <col min="4353" max="4353" width="17.25" style="340" customWidth="1"/>
    <col min="4354" max="4354" width="13.25" style="340" customWidth="1"/>
    <col min="4355" max="4355" width="9" style="340"/>
    <col min="4356" max="4356" width="12.625" style="340" customWidth="1"/>
    <col min="4357" max="4357" width="20.875" style="340" customWidth="1"/>
    <col min="4358" max="4358" width="9" style="340"/>
    <col min="4359" max="4359" width="14.125" style="340" customWidth="1"/>
    <col min="4360" max="4360" width="14.75" style="340" customWidth="1"/>
    <col min="4361" max="4361" width="19.625" style="340" customWidth="1"/>
    <col min="4362" max="4362" width="10.875" style="340" customWidth="1"/>
    <col min="4363" max="4608" width="9" style="340"/>
    <col min="4609" max="4609" width="17.25" style="340" customWidth="1"/>
    <col min="4610" max="4610" width="13.25" style="340" customWidth="1"/>
    <col min="4611" max="4611" width="9" style="340"/>
    <col min="4612" max="4612" width="12.625" style="340" customWidth="1"/>
    <col min="4613" max="4613" width="20.875" style="340" customWidth="1"/>
    <col min="4614" max="4614" width="9" style="340"/>
    <col min="4615" max="4615" width="14.125" style="340" customWidth="1"/>
    <col min="4616" max="4616" width="14.75" style="340" customWidth="1"/>
    <col min="4617" max="4617" width="19.625" style="340" customWidth="1"/>
    <col min="4618" max="4618" width="10.875" style="340" customWidth="1"/>
    <col min="4619" max="4864" width="9" style="340"/>
    <col min="4865" max="4865" width="17.25" style="340" customWidth="1"/>
    <col min="4866" max="4866" width="13.25" style="340" customWidth="1"/>
    <col min="4867" max="4867" width="9" style="340"/>
    <col min="4868" max="4868" width="12.625" style="340" customWidth="1"/>
    <col min="4869" max="4869" width="20.875" style="340" customWidth="1"/>
    <col min="4870" max="4870" width="9" style="340"/>
    <col min="4871" max="4871" width="14.125" style="340" customWidth="1"/>
    <col min="4872" max="4872" width="14.75" style="340" customWidth="1"/>
    <col min="4873" max="4873" width="19.625" style="340" customWidth="1"/>
    <col min="4874" max="4874" width="10.875" style="340" customWidth="1"/>
    <col min="4875" max="5120" width="9" style="340"/>
    <col min="5121" max="5121" width="17.25" style="340" customWidth="1"/>
    <col min="5122" max="5122" width="13.25" style="340" customWidth="1"/>
    <col min="5123" max="5123" width="9" style="340"/>
    <col min="5124" max="5124" width="12.625" style="340" customWidth="1"/>
    <col min="5125" max="5125" width="20.875" style="340" customWidth="1"/>
    <col min="5126" max="5126" width="9" style="340"/>
    <col min="5127" max="5127" width="14.125" style="340" customWidth="1"/>
    <col min="5128" max="5128" width="14.75" style="340" customWidth="1"/>
    <col min="5129" max="5129" width="19.625" style="340" customWidth="1"/>
    <col min="5130" max="5130" width="10.875" style="340" customWidth="1"/>
    <col min="5131" max="5376" width="9" style="340"/>
    <col min="5377" max="5377" width="17.25" style="340" customWidth="1"/>
    <col min="5378" max="5378" width="13.25" style="340" customWidth="1"/>
    <col min="5379" max="5379" width="9" style="340"/>
    <col min="5380" max="5380" width="12.625" style="340" customWidth="1"/>
    <col min="5381" max="5381" width="20.875" style="340" customWidth="1"/>
    <col min="5382" max="5382" width="9" style="340"/>
    <col min="5383" max="5383" width="14.125" style="340" customWidth="1"/>
    <col min="5384" max="5384" width="14.75" style="340" customWidth="1"/>
    <col min="5385" max="5385" width="19.625" style="340" customWidth="1"/>
    <col min="5386" max="5386" width="10.875" style="340" customWidth="1"/>
    <col min="5387" max="5632" width="9" style="340"/>
    <col min="5633" max="5633" width="17.25" style="340" customWidth="1"/>
    <col min="5634" max="5634" width="13.25" style="340" customWidth="1"/>
    <col min="5635" max="5635" width="9" style="340"/>
    <col min="5636" max="5636" width="12.625" style="340" customWidth="1"/>
    <col min="5637" max="5637" width="20.875" style="340" customWidth="1"/>
    <col min="5638" max="5638" width="9" style="340"/>
    <col min="5639" max="5639" width="14.125" style="340" customWidth="1"/>
    <col min="5640" max="5640" width="14.75" style="340" customWidth="1"/>
    <col min="5641" max="5641" width="19.625" style="340" customWidth="1"/>
    <col min="5642" max="5642" width="10.875" style="340" customWidth="1"/>
    <col min="5643" max="5888" width="9" style="340"/>
    <col min="5889" max="5889" width="17.25" style="340" customWidth="1"/>
    <col min="5890" max="5890" width="13.25" style="340" customWidth="1"/>
    <col min="5891" max="5891" width="9" style="340"/>
    <col min="5892" max="5892" width="12.625" style="340" customWidth="1"/>
    <col min="5893" max="5893" width="20.875" style="340" customWidth="1"/>
    <col min="5894" max="5894" width="9" style="340"/>
    <col min="5895" max="5895" width="14.125" style="340" customWidth="1"/>
    <col min="5896" max="5896" width="14.75" style="340" customWidth="1"/>
    <col min="5897" max="5897" width="19.625" style="340" customWidth="1"/>
    <col min="5898" max="5898" width="10.875" style="340" customWidth="1"/>
    <col min="5899" max="6144" width="9" style="340"/>
    <col min="6145" max="6145" width="17.25" style="340" customWidth="1"/>
    <col min="6146" max="6146" width="13.25" style="340" customWidth="1"/>
    <col min="6147" max="6147" width="9" style="340"/>
    <col min="6148" max="6148" width="12.625" style="340" customWidth="1"/>
    <col min="6149" max="6149" width="20.875" style="340" customWidth="1"/>
    <col min="6150" max="6150" width="9" style="340"/>
    <col min="6151" max="6151" width="14.125" style="340" customWidth="1"/>
    <col min="6152" max="6152" width="14.75" style="340" customWidth="1"/>
    <col min="6153" max="6153" width="19.625" style="340" customWidth="1"/>
    <col min="6154" max="6154" width="10.875" style="340" customWidth="1"/>
    <col min="6155" max="6400" width="9" style="340"/>
    <col min="6401" max="6401" width="17.25" style="340" customWidth="1"/>
    <col min="6402" max="6402" width="13.25" style="340" customWidth="1"/>
    <col min="6403" max="6403" width="9" style="340"/>
    <col min="6404" max="6404" width="12.625" style="340" customWidth="1"/>
    <col min="6405" max="6405" width="20.875" style="340" customWidth="1"/>
    <col min="6406" max="6406" width="9" style="340"/>
    <col min="6407" max="6407" width="14.125" style="340" customWidth="1"/>
    <col min="6408" max="6408" width="14.75" style="340" customWidth="1"/>
    <col min="6409" max="6409" width="19.625" style="340" customWidth="1"/>
    <col min="6410" max="6410" width="10.875" style="340" customWidth="1"/>
    <col min="6411" max="6656" width="9" style="340"/>
    <col min="6657" max="6657" width="17.25" style="340" customWidth="1"/>
    <col min="6658" max="6658" width="13.25" style="340" customWidth="1"/>
    <col min="6659" max="6659" width="9" style="340"/>
    <col min="6660" max="6660" width="12.625" style="340" customWidth="1"/>
    <col min="6661" max="6661" width="20.875" style="340" customWidth="1"/>
    <col min="6662" max="6662" width="9" style="340"/>
    <col min="6663" max="6663" width="14.125" style="340" customWidth="1"/>
    <col min="6664" max="6664" width="14.75" style="340" customWidth="1"/>
    <col min="6665" max="6665" width="19.625" style="340" customWidth="1"/>
    <col min="6666" max="6666" width="10.875" style="340" customWidth="1"/>
    <col min="6667" max="6912" width="9" style="340"/>
    <col min="6913" max="6913" width="17.25" style="340" customWidth="1"/>
    <col min="6914" max="6914" width="13.25" style="340" customWidth="1"/>
    <col min="6915" max="6915" width="9" style="340"/>
    <col min="6916" max="6916" width="12.625" style="340" customWidth="1"/>
    <col min="6917" max="6917" width="20.875" style="340" customWidth="1"/>
    <col min="6918" max="6918" width="9" style="340"/>
    <col min="6919" max="6919" width="14.125" style="340" customWidth="1"/>
    <col min="6920" max="6920" width="14.75" style="340" customWidth="1"/>
    <col min="6921" max="6921" width="19.625" style="340" customWidth="1"/>
    <col min="6922" max="6922" width="10.875" style="340" customWidth="1"/>
    <col min="6923" max="7168" width="9" style="340"/>
    <col min="7169" max="7169" width="17.25" style="340" customWidth="1"/>
    <col min="7170" max="7170" width="13.25" style="340" customWidth="1"/>
    <col min="7171" max="7171" width="9" style="340"/>
    <col min="7172" max="7172" width="12.625" style="340" customWidth="1"/>
    <col min="7173" max="7173" width="20.875" style="340" customWidth="1"/>
    <col min="7174" max="7174" width="9" style="340"/>
    <col min="7175" max="7175" width="14.125" style="340" customWidth="1"/>
    <col min="7176" max="7176" width="14.75" style="340" customWidth="1"/>
    <col min="7177" max="7177" width="19.625" style="340" customWidth="1"/>
    <col min="7178" max="7178" width="10.875" style="340" customWidth="1"/>
    <col min="7179" max="7424" width="9" style="340"/>
    <col min="7425" max="7425" width="17.25" style="340" customWidth="1"/>
    <col min="7426" max="7426" width="13.25" style="340" customWidth="1"/>
    <col min="7427" max="7427" width="9" style="340"/>
    <col min="7428" max="7428" width="12.625" style="340" customWidth="1"/>
    <col min="7429" max="7429" width="20.875" style="340" customWidth="1"/>
    <col min="7430" max="7430" width="9" style="340"/>
    <col min="7431" max="7431" width="14.125" style="340" customWidth="1"/>
    <col min="7432" max="7432" width="14.75" style="340" customWidth="1"/>
    <col min="7433" max="7433" width="19.625" style="340" customWidth="1"/>
    <col min="7434" max="7434" width="10.875" style="340" customWidth="1"/>
    <col min="7435" max="7680" width="9" style="340"/>
    <col min="7681" max="7681" width="17.25" style="340" customWidth="1"/>
    <col min="7682" max="7682" width="13.25" style="340" customWidth="1"/>
    <col min="7683" max="7683" width="9" style="340"/>
    <col min="7684" max="7684" width="12.625" style="340" customWidth="1"/>
    <col min="7685" max="7685" width="20.875" style="340" customWidth="1"/>
    <col min="7686" max="7686" width="9" style="340"/>
    <col min="7687" max="7687" width="14.125" style="340" customWidth="1"/>
    <col min="7688" max="7688" width="14.75" style="340" customWidth="1"/>
    <col min="7689" max="7689" width="19.625" style="340" customWidth="1"/>
    <col min="7690" max="7690" width="10.875" style="340" customWidth="1"/>
    <col min="7691" max="7936" width="9" style="340"/>
    <col min="7937" max="7937" width="17.25" style="340" customWidth="1"/>
    <col min="7938" max="7938" width="13.25" style="340" customWidth="1"/>
    <col min="7939" max="7939" width="9" style="340"/>
    <col min="7940" max="7940" width="12.625" style="340" customWidth="1"/>
    <col min="7941" max="7941" width="20.875" style="340" customWidth="1"/>
    <col min="7942" max="7942" width="9" style="340"/>
    <col min="7943" max="7943" width="14.125" style="340" customWidth="1"/>
    <col min="7944" max="7944" width="14.75" style="340" customWidth="1"/>
    <col min="7945" max="7945" width="19.625" style="340" customWidth="1"/>
    <col min="7946" max="7946" width="10.875" style="340" customWidth="1"/>
    <col min="7947" max="8192" width="9" style="340"/>
    <col min="8193" max="8193" width="17.25" style="340" customWidth="1"/>
    <col min="8194" max="8194" width="13.25" style="340" customWidth="1"/>
    <col min="8195" max="8195" width="9" style="340"/>
    <col min="8196" max="8196" width="12.625" style="340" customWidth="1"/>
    <col min="8197" max="8197" width="20.875" style="340" customWidth="1"/>
    <col min="8198" max="8198" width="9" style="340"/>
    <col min="8199" max="8199" width="14.125" style="340" customWidth="1"/>
    <col min="8200" max="8200" width="14.75" style="340" customWidth="1"/>
    <col min="8201" max="8201" width="19.625" style="340" customWidth="1"/>
    <col min="8202" max="8202" width="10.875" style="340" customWidth="1"/>
    <col min="8203" max="8448" width="9" style="340"/>
    <col min="8449" max="8449" width="17.25" style="340" customWidth="1"/>
    <col min="8450" max="8450" width="13.25" style="340" customWidth="1"/>
    <col min="8451" max="8451" width="9" style="340"/>
    <col min="8452" max="8452" width="12.625" style="340" customWidth="1"/>
    <col min="8453" max="8453" width="20.875" style="340" customWidth="1"/>
    <col min="8454" max="8454" width="9" style="340"/>
    <col min="8455" max="8455" width="14.125" style="340" customWidth="1"/>
    <col min="8456" max="8456" width="14.75" style="340" customWidth="1"/>
    <col min="8457" max="8457" width="19.625" style="340" customWidth="1"/>
    <col min="8458" max="8458" width="10.875" style="340" customWidth="1"/>
    <col min="8459" max="8704" width="9" style="340"/>
    <col min="8705" max="8705" width="17.25" style="340" customWidth="1"/>
    <col min="8706" max="8706" width="13.25" style="340" customWidth="1"/>
    <col min="8707" max="8707" width="9" style="340"/>
    <col min="8708" max="8708" width="12.625" style="340" customWidth="1"/>
    <col min="8709" max="8709" width="20.875" style="340" customWidth="1"/>
    <col min="8710" max="8710" width="9" style="340"/>
    <col min="8711" max="8711" width="14.125" style="340" customWidth="1"/>
    <col min="8712" max="8712" width="14.75" style="340" customWidth="1"/>
    <col min="8713" max="8713" width="19.625" style="340" customWidth="1"/>
    <col min="8714" max="8714" width="10.875" style="340" customWidth="1"/>
    <col min="8715" max="8960" width="9" style="340"/>
    <col min="8961" max="8961" width="17.25" style="340" customWidth="1"/>
    <col min="8962" max="8962" width="13.25" style="340" customWidth="1"/>
    <col min="8963" max="8963" width="9" style="340"/>
    <col min="8964" max="8964" width="12.625" style="340" customWidth="1"/>
    <col min="8965" max="8965" width="20.875" style="340" customWidth="1"/>
    <col min="8966" max="8966" width="9" style="340"/>
    <col min="8967" max="8967" width="14.125" style="340" customWidth="1"/>
    <col min="8968" max="8968" width="14.75" style="340" customWidth="1"/>
    <col min="8969" max="8969" width="19.625" style="340" customWidth="1"/>
    <col min="8970" max="8970" width="10.875" style="340" customWidth="1"/>
    <col min="8971" max="9216" width="9" style="340"/>
    <col min="9217" max="9217" width="17.25" style="340" customWidth="1"/>
    <col min="9218" max="9218" width="13.25" style="340" customWidth="1"/>
    <col min="9219" max="9219" width="9" style="340"/>
    <col min="9220" max="9220" width="12.625" style="340" customWidth="1"/>
    <col min="9221" max="9221" width="20.875" style="340" customWidth="1"/>
    <col min="9222" max="9222" width="9" style="340"/>
    <col min="9223" max="9223" width="14.125" style="340" customWidth="1"/>
    <col min="9224" max="9224" width="14.75" style="340" customWidth="1"/>
    <col min="9225" max="9225" width="19.625" style="340" customWidth="1"/>
    <col min="9226" max="9226" width="10.875" style="340" customWidth="1"/>
    <col min="9227" max="9472" width="9" style="340"/>
    <col min="9473" max="9473" width="17.25" style="340" customWidth="1"/>
    <col min="9474" max="9474" width="13.25" style="340" customWidth="1"/>
    <col min="9475" max="9475" width="9" style="340"/>
    <col min="9476" max="9476" width="12.625" style="340" customWidth="1"/>
    <col min="9477" max="9477" width="20.875" style="340" customWidth="1"/>
    <col min="9478" max="9478" width="9" style="340"/>
    <col min="9479" max="9479" width="14.125" style="340" customWidth="1"/>
    <col min="9480" max="9480" width="14.75" style="340" customWidth="1"/>
    <col min="9481" max="9481" width="19.625" style="340" customWidth="1"/>
    <col min="9482" max="9482" width="10.875" style="340" customWidth="1"/>
    <col min="9483" max="9728" width="9" style="340"/>
    <col min="9729" max="9729" width="17.25" style="340" customWidth="1"/>
    <col min="9730" max="9730" width="13.25" style="340" customWidth="1"/>
    <col min="9731" max="9731" width="9" style="340"/>
    <col min="9732" max="9732" width="12.625" style="340" customWidth="1"/>
    <col min="9733" max="9733" width="20.875" style="340" customWidth="1"/>
    <col min="9734" max="9734" width="9" style="340"/>
    <col min="9735" max="9735" width="14.125" style="340" customWidth="1"/>
    <col min="9736" max="9736" width="14.75" style="340" customWidth="1"/>
    <col min="9737" max="9737" width="19.625" style="340" customWidth="1"/>
    <col min="9738" max="9738" width="10.875" style="340" customWidth="1"/>
    <col min="9739" max="9984" width="9" style="340"/>
    <col min="9985" max="9985" width="17.25" style="340" customWidth="1"/>
    <col min="9986" max="9986" width="13.25" style="340" customWidth="1"/>
    <col min="9987" max="9987" width="9" style="340"/>
    <col min="9988" max="9988" width="12.625" style="340" customWidth="1"/>
    <col min="9989" max="9989" width="20.875" style="340" customWidth="1"/>
    <col min="9990" max="9990" width="9" style="340"/>
    <col min="9991" max="9991" width="14.125" style="340" customWidth="1"/>
    <col min="9992" max="9992" width="14.75" style="340" customWidth="1"/>
    <col min="9993" max="9993" width="19.625" style="340" customWidth="1"/>
    <col min="9994" max="9994" width="10.875" style="340" customWidth="1"/>
    <col min="9995" max="10240" width="9" style="340"/>
    <col min="10241" max="10241" width="17.25" style="340" customWidth="1"/>
    <col min="10242" max="10242" width="13.25" style="340" customWidth="1"/>
    <col min="10243" max="10243" width="9" style="340"/>
    <col min="10244" max="10244" width="12.625" style="340" customWidth="1"/>
    <col min="10245" max="10245" width="20.875" style="340" customWidth="1"/>
    <col min="10246" max="10246" width="9" style="340"/>
    <col min="10247" max="10247" width="14.125" style="340" customWidth="1"/>
    <col min="10248" max="10248" width="14.75" style="340" customWidth="1"/>
    <col min="10249" max="10249" width="19.625" style="340" customWidth="1"/>
    <col min="10250" max="10250" width="10.875" style="340" customWidth="1"/>
    <col min="10251" max="10496" width="9" style="340"/>
    <col min="10497" max="10497" width="17.25" style="340" customWidth="1"/>
    <col min="10498" max="10498" width="13.25" style="340" customWidth="1"/>
    <col min="10499" max="10499" width="9" style="340"/>
    <col min="10500" max="10500" width="12.625" style="340" customWidth="1"/>
    <col min="10501" max="10501" width="20.875" style="340" customWidth="1"/>
    <col min="10502" max="10502" width="9" style="340"/>
    <col min="10503" max="10503" width="14.125" style="340" customWidth="1"/>
    <col min="10504" max="10504" width="14.75" style="340" customWidth="1"/>
    <col min="10505" max="10505" width="19.625" style="340" customWidth="1"/>
    <col min="10506" max="10506" width="10.875" style="340" customWidth="1"/>
    <col min="10507" max="10752" width="9" style="340"/>
    <col min="10753" max="10753" width="17.25" style="340" customWidth="1"/>
    <col min="10754" max="10754" width="13.25" style="340" customWidth="1"/>
    <col min="10755" max="10755" width="9" style="340"/>
    <col min="10756" max="10756" width="12.625" style="340" customWidth="1"/>
    <col min="10757" max="10757" width="20.875" style="340" customWidth="1"/>
    <col min="10758" max="10758" width="9" style="340"/>
    <col min="10759" max="10759" width="14.125" style="340" customWidth="1"/>
    <col min="10760" max="10760" width="14.75" style="340" customWidth="1"/>
    <col min="10761" max="10761" width="19.625" style="340" customWidth="1"/>
    <col min="10762" max="10762" width="10.875" style="340" customWidth="1"/>
    <col min="10763" max="11008" width="9" style="340"/>
    <col min="11009" max="11009" width="17.25" style="340" customWidth="1"/>
    <col min="11010" max="11010" width="13.25" style="340" customWidth="1"/>
    <col min="11011" max="11011" width="9" style="340"/>
    <col min="11012" max="11012" width="12.625" style="340" customWidth="1"/>
    <col min="11013" max="11013" width="20.875" style="340" customWidth="1"/>
    <col min="11014" max="11014" width="9" style="340"/>
    <col min="11015" max="11015" width="14.125" style="340" customWidth="1"/>
    <col min="11016" max="11016" width="14.75" style="340" customWidth="1"/>
    <col min="11017" max="11017" width="19.625" style="340" customWidth="1"/>
    <col min="11018" max="11018" width="10.875" style="340" customWidth="1"/>
    <col min="11019" max="11264" width="9" style="340"/>
    <col min="11265" max="11265" width="17.25" style="340" customWidth="1"/>
    <col min="11266" max="11266" width="13.25" style="340" customWidth="1"/>
    <col min="11267" max="11267" width="9" style="340"/>
    <col min="11268" max="11268" width="12.625" style="340" customWidth="1"/>
    <col min="11269" max="11269" width="20.875" style="340" customWidth="1"/>
    <col min="11270" max="11270" width="9" style="340"/>
    <col min="11271" max="11271" width="14.125" style="340" customWidth="1"/>
    <col min="11272" max="11272" width="14.75" style="340" customWidth="1"/>
    <col min="11273" max="11273" width="19.625" style="340" customWidth="1"/>
    <col min="11274" max="11274" width="10.875" style="340" customWidth="1"/>
    <col min="11275" max="11520" width="9" style="340"/>
    <col min="11521" max="11521" width="17.25" style="340" customWidth="1"/>
    <col min="11522" max="11522" width="13.25" style="340" customWidth="1"/>
    <col min="11523" max="11523" width="9" style="340"/>
    <col min="11524" max="11524" width="12.625" style="340" customWidth="1"/>
    <col min="11525" max="11525" width="20.875" style="340" customWidth="1"/>
    <col min="11526" max="11526" width="9" style="340"/>
    <col min="11527" max="11527" width="14.125" style="340" customWidth="1"/>
    <col min="11528" max="11528" width="14.75" style="340" customWidth="1"/>
    <col min="11529" max="11529" width="19.625" style="340" customWidth="1"/>
    <col min="11530" max="11530" width="10.875" style="340" customWidth="1"/>
    <col min="11531" max="11776" width="9" style="340"/>
    <col min="11777" max="11777" width="17.25" style="340" customWidth="1"/>
    <col min="11778" max="11778" width="13.25" style="340" customWidth="1"/>
    <col min="11779" max="11779" width="9" style="340"/>
    <col min="11780" max="11780" width="12.625" style="340" customWidth="1"/>
    <col min="11781" max="11781" width="20.875" style="340" customWidth="1"/>
    <col min="11782" max="11782" width="9" style="340"/>
    <col min="11783" max="11783" width="14.125" style="340" customWidth="1"/>
    <col min="11784" max="11784" width="14.75" style="340" customWidth="1"/>
    <col min="11785" max="11785" width="19.625" style="340" customWidth="1"/>
    <col min="11786" max="11786" width="10.875" style="340" customWidth="1"/>
    <col min="11787" max="12032" width="9" style="340"/>
    <col min="12033" max="12033" width="17.25" style="340" customWidth="1"/>
    <col min="12034" max="12034" width="13.25" style="340" customWidth="1"/>
    <col min="12035" max="12035" width="9" style="340"/>
    <col min="12036" max="12036" width="12.625" style="340" customWidth="1"/>
    <col min="12037" max="12037" width="20.875" style="340" customWidth="1"/>
    <col min="12038" max="12038" width="9" style="340"/>
    <col min="12039" max="12039" width="14.125" style="340" customWidth="1"/>
    <col min="12040" max="12040" width="14.75" style="340" customWidth="1"/>
    <col min="12041" max="12041" width="19.625" style="340" customWidth="1"/>
    <col min="12042" max="12042" width="10.875" style="340" customWidth="1"/>
    <col min="12043" max="12288" width="9" style="340"/>
    <col min="12289" max="12289" width="17.25" style="340" customWidth="1"/>
    <col min="12290" max="12290" width="13.25" style="340" customWidth="1"/>
    <col min="12291" max="12291" width="9" style="340"/>
    <col min="12292" max="12292" width="12.625" style="340" customWidth="1"/>
    <col min="12293" max="12293" width="20.875" style="340" customWidth="1"/>
    <col min="12294" max="12294" width="9" style="340"/>
    <col min="12295" max="12295" width="14.125" style="340" customWidth="1"/>
    <col min="12296" max="12296" width="14.75" style="340" customWidth="1"/>
    <col min="12297" max="12297" width="19.625" style="340" customWidth="1"/>
    <col min="12298" max="12298" width="10.875" style="340" customWidth="1"/>
    <col min="12299" max="12544" width="9" style="340"/>
    <col min="12545" max="12545" width="17.25" style="340" customWidth="1"/>
    <col min="12546" max="12546" width="13.25" style="340" customWidth="1"/>
    <col min="12547" max="12547" width="9" style="340"/>
    <col min="12548" max="12548" width="12.625" style="340" customWidth="1"/>
    <col min="12549" max="12549" width="20.875" style="340" customWidth="1"/>
    <col min="12550" max="12550" width="9" style="340"/>
    <col min="12551" max="12551" width="14.125" style="340" customWidth="1"/>
    <col min="12552" max="12552" width="14.75" style="340" customWidth="1"/>
    <col min="12553" max="12553" width="19.625" style="340" customWidth="1"/>
    <col min="12554" max="12554" width="10.875" style="340" customWidth="1"/>
    <col min="12555" max="12800" width="9" style="340"/>
    <col min="12801" max="12801" width="17.25" style="340" customWidth="1"/>
    <col min="12802" max="12802" width="13.25" style="340" customWidth="1"/>
    <col min="12803" max="12803" width="9" style="340"/>
    <col min="12804" max="12804" width="12.625" style="340" customWidth="1"/>
    <col min="12805" max="12805" width="20.875" style="340" customWidth="1"/>
    <col min="12806" max="12806" width="9" style="340"/>
    <col min="12807" max="12807" width="14.125" style="340" customWidth="1"/>
    <col min="12808" max="12808" width="14.75" style="340" customWidth="1"/>
    <col min="12809" max="12809" width="19.625" style="340" customWidth="1"/>
    <col min="12810" max="12810" width="10.875" style="340" customWidth="1"/>
    <col min="12811" max="13056" width="9" style="340"/>
    <col min="13057" max="13057" width="17.25" style="340" customWidth="1"/>
    <col min="13058" max="13058" width="13.25" style="340" customWidth="1"/>
    <col min="13059" max="13059" width="9" style="340"/>
    <col min="13060" max="13060" width="12.625" style="340" customWidth="1"/>
    <col min="13061" max="13061" width="20.875" style="340" customWidth="1"/>
    <col min="13062" max="13062" width="9" style="340"/>
    <col min="13063" max="13063" width="14.125" style="340" customWidth="1"/>
    <col min="13064" max="13064" width="14.75" style="340" customWidth="1"/>
    <col min="13065" max="13065" width="19.625" style="340" customWidth="1"/>
    <col min="13066" max="13066" width="10.875" style="340" customWidth="1"/>
    <col min="13067" max="13312" width="9" style="340"/>
    <col min="13313" max="13313" width="17.25" style="340" customWidth="1"/>
    <col min="13314" max="13314" width="13.25" style="340" customWidth="1"/>
    <col min="13315" max="13315" width="9" style="340"/>
    <col min="13316" max="13316" width="12.625" style="340" customWidth="1"/>
    <col min="13317" max="13317" width="20.875" style="340" customWidth="1"/>
    <col min="13318" max="13318" width="9" style="340"/>
    <col min="13319" max="13319" width="14.125" style="340" customWidth="1"/>
    <col min="13320" max="13320" width="14.75" style="340" customWidth="1"/>
    <col min="13321" max="13321" width="19.625" style="340" customWidth="1"/>
    <col min="13322" max="13322" width="10.875" style="340" customWidth="1"/>
    <col min="13323" max="13568" width="9" style="340"/>
    <col min="13569" max="13569" width="17.25" style="340" customWidth="1"/>
    <col min="13570" max="13570" width="13.25" style="340" customWidth="1"/>
    <col min="13571" max="13571" width="9" style="340"/>
    <col min="13572" max="13572" width="12.625" style="340" customWidth="1"/>
    <col min="13573" max="13573" width="20.875" style="340" customWidth="1"/>
    <col min="13574" max="13574" width="9" style="340"/>
    <col min="13575" max="13575" width="14.125" style="340" customWidth="1"/>
    <col min="13576" max="13576" width="14.75" style="340" customWidth="1"/>
    <col min="13577" max="13577" width="19.625" style="340" customWidth="1"/>
    <col min="13578" max="13578" width="10.875" style="340" customWidth="1"/>
    <col min="13579" max="13824" width="9" style="340"/>
    <col min="13825" max="13825" width="17.25" style="340" customWidth="1"/>
    <col min="13826" max="13826" width="13.25" style="340" customWidth="1"/>
    <col min="13827" max="13827" width="9" style="340"/>
    <col min="13828" max="13828" width="12.625" style="340" customWidth="1"/>
    <col min="13829" max="13829" width="20.875" style="340" customWidth="1"/>
    <col min="13830" max="13830" width="9" style="340"/>
    <col min="13831" max="13831" width="14.125" style="340" customWidth="1"/>
    <col min="13832" max="13832" width="14.75" style="340" customWidth="1"/>
    <col min="13833" max="13833" width="19.625" style="340" customWidth="1"/>
    <col min="13834" max="13834" width="10.875" style="340" customWidth="1"/>
    <col min="13835" max="14080" width="9" style="340"/>
    <col min="14081" max="14081" width="17.25" style="340" customWidth="1"/>
    <col min="14082" max="14082" width="13.25" style="340" customWidth="1"/>
    <col min="14083" max="14083" width="9" style="340"/>
    <col min="14084" max="14084" width="12.625" style="340" customWidth="1"/>
    <col min="14085" max="14085" width="20.875" style="340" customWidth="1"/>
    <col min="14086" max="14086" width="9" style="340"/>
    <col min="14087" max="14087" width="14.125" style="340" customWidth="1"/>
    <col min="14088" max="14088" width="14.75" style="340" customWidth="1"/>
    <col min="14089" max="14089" width="19.625" style="340" customWidth="1"/>
    <col min="14090" max="14090" width="10.875" style="340" customWidth="1"/>
    <col min="14091" max="14336" width="9" style="340"/>
    <col min="14337" max="14337" width="17.25" style="340" customWidth="1"/>
    <col min="14338" max="14338" width="13.25" style="340" customWidth="1"/>
    <col min="14339" max="14339" width="9" style="340"/>
    <col min="14340" max="14340" width="12.625" style="340" customWidth="1"/>
    <col min="14341" max="14341" width="20.875" style="340" customWidth="1"/>
    <col min="14342" max="14342" width="9" style="340"/>
    <col min="14343" max="14343" width="14.125" style="340" customWidth="1"/>
    <col min="14344" max="14344" width="14.75" style="340" customWidth="1"/>
    <col min="14345" max="14345" width="19.625" style="340" customWidth="1"/>
    <col min="14346" max="14346" width="10.875" style="340" customWidth="1"/>
    <col min="14347" max="14592" width="9" style="340"/>
    <col min="14593" max="14593" width="17.25" style="340" customWidth="1"/>
    <col min="14594" max="14594" width="13.25" style="340" customWidth="1"/>
    <col min="14595" max="14595" width="9" style="340"/>
    <col min="14596" max="14596" width="12.625" style="340" customWidth="1"/>
    <col min="14597" max="14597" width="20.875" style="340" customWidth="1"/>
    <col min="14598" max="14598" width="9" style="340"/>
    <col min="14599" max="14599" width="14.125" style="340" customWidth="1"/>
    <col min="14600" max="14600" width="14.75" style="340" customWidth="1"/>
    <col min="14601" max="14601" width="19.625" style="340" customWidth="1"/>
    <col min="14602" max="14602" width="10.875" style="340" customWidth="1"/>
    <col min="14603" max="14848" width="9" style="340"/>
    <col min="14849" max="14849" width="17.25" style="340" customWidth="1"/>
    <col min="14850" max="14850" width="13.25" style="340" customWidth="1"/>
    <col min="14851" max="14851" width="9" style="340"/>
    <col min="14852" max="14852" width="12.625" style="340" customWidth="1"/>
    <col min="14853" max="14853" width="20.875" style="340" customWidth="1"/>
    <col min="14854" max="14854" width="9" style="340"/>
    <col min="14855" max="14855" width="14.125" style="340" customWidth="1"/>
    <col min="14856" max="14856" width="14.75" style="340" customWidth="1"/>
    <col min="14857" max="14857" width="19.625" style="340" customWidth="1"/>
    <col min="14858" max="14858" width="10.875" style="340" customWidth="1"/>
    <col min="14859" max="15104" width="9" style="340"/>
    <col min="15105" max="15105" width="17.25" style="340" customWidth="1"/>
    <col min="15106" max="15106" width="13.25" style="340" customWidth="1"/>
    <col min="15107" max="15107" width="9" style="340"/>
    <col min="15108" max="15108" width="12.625" style="340" customWidth="1"/>
    <col min="15109" max="15109" width="20.875" style="340" customWidth="1"/>
    <col min="15110" max="15110" width="9" style="340"/>
    <col min="15111" max="15111" width="14.125" style="340" customWidth="1"/>
    <col min="15112" max="15112" width="14.75" style="340" customWidth="1"/>
    <col min="15113" max="15113" width="19.625" style="340" customWidth="1"/>
    <col min="15114" max="15114" width="10.875" style="340" customWidth="1"/>
    <col min="15115" max="15360" width="9" style="340"/>
    <col min="15361" max="15361" width="17.25" style="340" customWidth="1"/>
    <col min="15362" max="15362" width="13.25" style="340" customWidth="1"/>
    <col min="15363" max="15363" width="9" style="340"/>
    <col min="15364" max="15364" width="12.625" style="340" customWidth="1"/>
    <col min="15365" max="15365" width="20.875" style="340" customWidth="1"/>
    <col min="15366" max="15366" width="9" style="340"/>
    <col min="15367" max="15367" width="14.125" style="340" customWidth="1"/>
    <col min="15368" max="15368" width="14.75" style="340" customWidth="1"/>
    <col min="15369" max="15369" width="19.625" style="340" customWidth="1"/>
    <col min="15370" max="15370" width="10.875" style="340" customWidth="1"/>
    <col min="15371" max="15616" width="9" style="340"/>
    <col min="15617" max="15617" width="17.25" style="340" customWidth="1"/>
    <col min="15618" max="15618" width="13.25" style="340" customWidth="1"/>
    <col min="15619" max="15619" width="9" style="340"/>
    <col min="15620" max="15620" width="12.625" style="340" customWidth="1"/>
    <col min="15621" max="15621" width="20.875" style="340" customWidth="1"/>
    <col min="15622" max="15622" width="9" style="340"/>
    <col min="15623" max="15623" width="14.125" style="340" customWidth="1"/>
    <col min="15624" max="15624" width="14.75" style="340" customWidth="1"/>
    <col min="15625" max="15625" width="19.625" style="340" customWidth="1"/>
    <col min="15626" max="15626" width="10.875" style="340" customWidth="1"/>
    <col min="15627" max="15872" width="9" style="340"/>
    <col min="15873" max="15873" width="17.25" style="340" customWidth="1"/>
    <col min="15874" max="15874" width="13.25" style="340" customWidth="1"/>
    <col min="15875" max="15875" width="9" style="340"/>
    <col min="15876" max="15876" width="12.625" style="340" customWidth="1"/>
    <col min="15877" max="15877" width="20.875" style="340" customWidth="1"/>
    <col min="15878" max="15878" width="9" style="340"/>
    <col min="15879" max="15879" width="14.125" style="340" customWidth="1"/>
    <col min="15880" max="15880" width="14.75" style="340" customWidth="1"/>
    <col min="15881" max="15881" width="19.625" style="340" customWidth="1"/>
    <col min="15882" max="15882" width="10.875" style="340" customWidth="1"/>
    <col min="15883" max="16128" width="9" style="340"/>
    <col min="16129" max="16129" width="17.25" style="340" customWidth="1"/>
    <col min="16130" max="16130" width="13.25" style="340" customWidth="1"/>
    <col min="16131" max="16131" width="9" style="340"/>
    <col min="16132" max="16132" width="12.625" style="340" customWidth="1"/>
    <col min="16133" max="16133" width="20.875" style="340" customWidth="1"/>
    <col min="16134" max="16134" width="9" style="340"/>
    <col min="16135" max="16135" width="14.125" style="340" customWidth="1"/>
    <col min="16136" max="16136" width="14.75" style="340" customWidth="1"/>
    <col min="16137" max="16137" width="19.625" style="340" customWidth="1"/>
    <col min="16138" max="16138" width="10.875" style="340" customWidth="1"/>
    <col min="16139" max="16384" width="9" style="340"/>
  </cols>
  <sheetData>
    <row r="1" spans="1:11" s="335" customFormat="1">
      <c r="A1" s="332"/>
      <c r="B1" s="332"/>
      <c r="C1" s="333"/>
      <c r="D1" s="332"/>
      <c r="E1" s="334" t="s">
        <v>12224</v>
      </c>
      <c r="F1" s="333"/>
      <c r="G1" s="333"/>
      <c r="H1" s="333"/>
      <c r="I1" s="333"/>
      <c r="J1" s="333"/>
      <c r="K1" s="333"/>
    </row>
    <row r="2" spans="1:11">
      <c r="A2" s="336" t="s">
        <v>12225</v>
      </c>
      <c r="B2" s="336" t="s">
        <v>12226</v>
      </c>
      <c r="C2" s="337" t="s">
        <v>12227</v>
      </c>
      <c r="D2" s="336" t="s">
        <v>12228</v>
      </c>
      <c r="E2" s="338" t="s">
        <v>12229</v>
      </c>
      <c r="F2" s="337" t="s">
        <v>309</v>
      </c>
      <c r="G2" s="339">
        <v>19658.259999999998</v>
      </c>
      <c r="H2" s="337" t="s">
        <v>12230</v>
      </c>
      <c r="I2" s="337" t="s">
        <v>12231</v>
      </c>
      <c r="J2" s="339">
        <v>42921</v>
      </c>
      <c r="K2" s="338">
        <v>1</v>
      </c>
    </row>
    <row r="3" spans="1:11" s="337" customFormat="1">
      <c r="A3" s="336" t="s">
        <v>12232</v>
      </c>
      <c r="B3" s="336" t="s">
        <v>12233</v>
      </c>
      <c r="C3" s="337" t="s">
        <v>12234</v>
      </c>
      <c r="D3" s="336" t="s">
        <v>12228</v>
      </c>
      <c r="E3" s="338" t="s">
        <v>12235</v>
      </c>
      <c r="F3" s="337" t="s">
        <v>309</v>
      </c>
      <c r="G3" s="339">
        <v>19484.5</v>
      </c>
      <c r="H3" s="337" t="s">
        <v>12236</v>
      </c>
      <c r="I3" s="337" t="s">
        <v>12237</v>
      </c>
      <c r="J3" s="339">
        <v>42921</v>
      </c>
      <c r="K3" s="338">
        <v>2</v>
      </c>
    </row>
    <row r="4" spans="1:11" s="337" customFormat="1">
      <c r="A4" s="336" t="s">
        <v>12238</v>
      </c>
      <c r="B4" s="336" t="s">
        <v>12239</v>
      </c>
      <c r="C4" s="337" t="s">
        <v>12240</v>
      </c>
      <c r="D4" s="336" t="s">
        <v>12228</v>
      </c>
      <c r="E4" s="338" t="s">
        <v>12241</v>
      </c>
      <c r="F4" s="337" t="s">
        <v>309</v>
      </c>
      <c r="G4" s="339">
        <v>28131.599999999999</v>
      </c>
      <c r="H4" s="337" t="s">
        <v>12242</v>
      </c>
      <c r="I4" s="337" t="s">
        <v>12243</v>
      </c>
      <c r="J4" s="339">
        <v>42921</v>
      </c>
      <c r="K4" s="338">
        <v>3</v>
      </c>
    </row>
    <row r="5" spans="1:11" s="337" customFormat="1">
      <c r="A5" s="336" t="s">
        <v>12244</v>
      </c>
      <c r="B5" s="336" t="s">
        <v>12245</v>
      </c>
      <c r="C5" s="337" t="s">
        <v>12246</v>
      </c>
      <c r="D5" s="336" t="s">
        <v>12228</v>
      </c>
      <c r="E5" s="338" t="s">
        <v>12247</v>
      </c>
      <c r="F5" s="337" t="s">
        <v>309</v>
      </c>
      <c r="G5" s="339">
        <v>22517.24</v>
      </c>
      <c r="H5" s="337" t="s">
        <v>12248</v>
      </c>
      <c r="I5" s="337" t="s">
        <v>12249</v>
      </c>
      <c r="J5" s="339">
        <v>42921</v>
      </c>
      <c r="K5" s="338">
        <v>4</v>
      </c>
    </row>
    <row r="6" spans="1:11" s="337" customFormat="1">
      <c r="A6" s="336" t="s">
        <v>12250</v>
      </c>
      <c r="B6" s="336" t="s">
        <v>12251</v>
      </c>
      <c r="C6" s="337" t="s">
        <v>12252</v>
      </c>
      <c r="D6" s="336" t="s">
        <v>12228</v>
      </c>
      <c r="E6" s="338" t="s">
        <v>12253</v>
      </c>
      <c r="F6" s="337" t="s">
        <v>261</v>
      </c>
      <c r="G6" s="339">
        <v>18963.009999999998</v>
      </c>
      <c r="H6" s="337" t="s">
        <v>12254</v>
      </c>
      <c r="I6" s="337" t="s">
        <v>12255</v>
      </c>
      <c r="J6" s="339">
        <v>42921</v>
      </c>
      <c r="K6" s="338">
        <v>5</v>
      </c>
    </row>
    <row r="7" spans="1:11" s="337" customFormat="1">
      <c r="A7" s="336" t="s">
        <v>12256</v>
      </c>
      <c r="B7" s="336" t="s">
        <v>12257</v>
      </c>
      <c r="C7" s="337" t="s">
        <v>12258</v>
      </c>
      <c r="D7" s="336" t="s">
        <v>12228</v>
      </c>
      <c r="E7" s="338" t="s">
        <v>12259</v>
      </c>
      <c r="F7" s="337" t="s">
        <v>261</v>
      </c>
      <c r="G7" s="339">
        <v>13530.15</v>
      </c>
      <c r="H7" s="337">
        <v>13626755033</v>
      </c>
      <c r="I7" s="337" t="s">
        <v>12260</v>
      </c>
      <c r="J7" s="339">
        <v>42921</v>
      </c>
      <c r="K7" s="338">
        <v>6</v>
      </c>
    </row>
    <row r="8" spans="1:11" s="337" customFormat="1">
      <c r="A8" s="336" t="s">
        <v>12261</v>
      </c>
      <c r="B8" s="336" t="s">
        <v>12262</v>
      </c>
      <c r="C8" s="337" t="s">
        <v>12263</v>
      </c>
      <c r="D8" s="336" t="s">
        <v>12228</v>
      </c>
      <c r="E8" s="338" t="s">
        <v>12264</v>
      </c>
      <c r="F8" s="337" t="s">
        <v>309</v>
      </c>
      <c r="G8" s="339">
        <v>16174.12</v>
      </c>
      <c r="H8" s="337" t="s">
        <v>12265</v>
      </c>
      <c r="I8" s="337" t="s">
        <v>9294</v>
      </c>
      <c r="J8" s="339">
        <v>42921</v>
      </c>
      <c r="K8" s="338">
        <v>7</v>
      </c>
    </row>
    <row r="9" spans="1:11" s="337" customFormat="1">
      <c r="A9" s="336" t="s">
        <v>12266</v>
      </c>
      <c r="B9" s="336" t="s">
        <v>12267</v>
      </c>
      <c r="C9" s="337" t="s">
        <v>12268</v>
      </c>
      <c r="D9" s="336" t="s">
        <v>12228</v>
      </c>
      <c r="E9" s="338" t="s">
        <v>12269</v>
      </c>
      <c r="F9" s="337" t="s">
        <v>309</v>
      </c>
      <c r="G9" s="339">
        <v>27390.27</v>
      </c>
      <c r="H9" s="337" t="s">
        <v>12270</v>
      </c>
      <c r="I9" s="337" t="s">
        <v>9333</v>
      </c>
      <c r="J9" s="339">
        <v>42921</v>
      </c>
      <c r="K9" s="338">
        <v>8</v>
      </c>
    </row>
    <row r="10" spans="1:11" s="337" customFormat="1">
      <c r="A10" s="336" t="s">
        <v>12271</v>
      </c>
      <c r="B10" s="336" t="s">
        <v>12272</v>
      </c>
      <c r="C10" s="337" t="s">
        <v>9396</v>
      </c>
      <c r="D10" s="336" t="s">
        <v>12228</v>
      </c>
      <c r="E10" s="338" t="s">
        <v>12273</v>
      </c>
      <c r="F10" s="337" t="s">
        <v>261</v>
      </c>
      <c r="G10" s="339">
        <v>26174</v>
      </c>
      <c r="H10" s="337" t="s">
        <v>12274</v>
      </c>
      <c r="I10" s="337" t="s">
        <v>9397</v>
      </c>
      <c r="J10" s="339">
        <v>42921</v>
      </c>
      <c r="K10" s="338">
        <v>9</v>
      </c>
    </row>
    <row r="11" spans="1:11" s="337" customFormat="1">
      <c r="A11" s="336" t="s">
        <v>12275</v>
      </c>
      <c r="B11" s="336" t="s">
        <v>12276</v>
      </c>
      <c r="C11" s="337" t="s">
        <v>9389</v>
      </c>
      <c r="D11" s="336" t="s">
        <v>12228</v>
      </c>
      <c r="E11" s="338" t="s">
        <v>12277</v>
      </c>
      <c r="F11" s="337" t="s">
        <v>261</v>
      </c>
      <c r="G11" s="339">
        <v>23482</v>
      </c>
      <c r="H11" s="337" t="s">
        <v>12278</v>
      </c>
      <c r="I11" s="337" t="s">
        <v>12279</v>
      </c>
      <c r="J11" s="339">
        <v>42921</v>
      </c>
      <c r="K11" s="338">
        <v>10</v>
      </c>
    </row>
    <row r="12" spans="1:11" s="337" customFormat="1">
      <c r="A12" s="336" t="s">
        <v>12280</v>
      </c>
      <c r="B12" s="336" t="s">
        <v>12281</v>
      </c>
      <c r="C12" s="337" t="s">
        <v>12282</v>
      </c>
      <c r="D12" s="336" t="s">
        <v>12228</v>
      </c>
      <c r="E12" s="338" t="s">
        <v>12283</v>
      </c>
      <c r="F12" s="337" t="s">
        <v>309</v>
      </c>
      <c r="G12" s="339">
        <v>33638</v>
      </c>
      <c r="H12" s="337" t="s">
        <v>12284</v>
      </c>
      <c r="I12" s="337" t="s">
        <v>12285</v>
      </c>
      <c r="J12" s="339">
        <v>42921</v>
      </c>
      <c r="K12" s="338">
        <v>11</v>
      </c>
    </row>
    <row r="13" spans="1:11" s="337" customFormat="1">
      <c r="A13" s="336" t="s">
        <v>12286</v>
      </c>
      <c r="B13" s="336" t="s">
        <v>12287</v>
      </c>
      <c r="C13" s="337" t="s">
        <v>12288</v>
      </c>
      <c r="D13" s="336" t="s">
        <v>12228</v>
      </c>
      <c r="E13" s="338" t="s">
        <v>12289</v>
      </c>
      <c r="F13" s="337" t="s">
        <v>309</v>
      </c>
      <c r="G13" s="339">
        <v>29041</v>
      </c>
      <c r="H13" s="337" t="s">
        <v>12290</v>
      </c>
      <c r="I13" s="337" t="s">
        <v>12291</v>
      </c>
      <c r="J13" s="339">
        <v>42921</v>
      </c>
      <c r="K13" s="338">
        <v>12</v>
      </c>
    </row>
    <row r="14" spans="1:11" s="337" customFormat="1">
      <c r="A14" s="336" t="s">
        <v>12292</v>
      </c>
      <c r="B14" s="336" t="s">
        <v>12293</v>
      </c>
      <c r="C14" s="337" t="s">
        <v>12294</v>
      </c>
      <c r="D14" s="336" t="s">
        <v>12228</v>
      </c>
      <c r="E14" s="338" t="s">
        <v>12295</v>
      </c>
      <c r="F14" s="337" t="s">
        <v>309</v>
      </c>
      <c r="G14" s="339">
        <v>26260.12</v>
      </c>
      <c r="H14" s="337" t="s">
        <v>12296</v>
      </c>
      <c r="I14" s="337" t="s">
        <v>12199</v>
      </c>
      <c r="J14" s="339">
        <v>42921</v>
      </c>
      <c r="K14" s="338">
        <v>13</v>
      </c>
    </row>
    <row r="15" spans="1:11" s="337" customFormat="1">
      <c r="A15" s="336" t="s">
        <v>12297</v>
      </c>
      <c r="B15" s="336" t="s">
        <v>12298</v>
      </c>
      <c r="C15" s="337" t="s">
        <v>12299</v>
      </c>
      <c r="D15" s="336" t="s">
        <v>12228</v>
      </c>
      <c r="E15" s="338" t="s">
        <v>12300</v>
      </c>
      <c r="F15" s="337" t="s">
        <v>309</v>
      </c>
      <c r="G15" s="339">
        <v>21302.27</v>
      </c>
      <c r="H15" s="337" t="s">
        <v>12301</v>
      </c>
      <c r="I15" s="337" t="s">
        <v>12302</v>
      </c>
      <c r="J15" s="339">
        <v>42921</v>
      </c>
      <c r="K15" s="338">
        <v>14</v>
      </c>
    </row>
    <row r="16" spans="1:11" s="337" customFormat="1">
      <c r="A16" s="336" t="s">
        <v>12303</v>
      </c>
      <c r="B16" s="336" t="s">
        <v>12304</v>
      </c>
      <c r="C16" s="337" t="s">
        <v>12305</v>
      </c>
      <c r="D16" s="336" t="s">
        <v>12228</v>
      </c>
      <c r="E16" s="338" t="s">
        <v>12306</v>
      </c>
      <c r="F16" s="337" t="s">
        <v>261</v>
      </c>
      <c r="G16" s="339">
        <v>21401.040000000001</v>
      </c>
      <c r="H16" s="337" t="s">
        <v>12307</v>
      </c>
      <c r="I16" s="337" t="s">
        <v>12308</v>
      </c>
      <c r="J16" s="339">
        <v>42921</v>
      </c>
      <c r="K16" s="338">
        <v>15</v>
      </c>
    </row>
    <row r="17" spans="1:11" s="337" customFormat="1">
      <c r="A17" s="336" t="s">
        <v>12309</v>
      </c>
      <c r="B17" s="336" t="s">
        <v>12310</v>
      </c>
      <c r="C17" s="337" t="s">
        <v>12311</v>
      </c>
      <c r="D17" s="336" t="s">
        <v>12228</v>
      </c>
      <c r="E17" s="338" t="s">
        <v>12312</v>
      </c>
      <c r="F17" s="337" t="s">
        <v>261</v>
      </c>
      <c r="G17" s="339">
        <v>22123</v>
      </c>
      <c r="H17" s="337" t="s">
        <v>12313</v>
      </c>
      <c r="I17" s="337" t="s">
        <v>9510</v>
      </c>
      <c r="J17" s="339">
        <v>42921</v>
      </c>
      <c r="K17" s="338">
        <v>16</v>
      </c>
    </row>
    <row r="18" spans="1:11" s="337" customFormat="1">
      <c r="A18" s="336" t="s">
        <v>12314</v>
      </c>
      <c r="B18" s="336" t="s">
        <v>12315</v>
      </c>
      <c r="C18" s="337" t="s">
        <v>9520</v>
      </c>
      <c r="D18" s="336" t="s">
        <v>12228</v>
      </c>
      <c r="E18" s="338" t="s">
        <v>12316</v>
      </c>
      <c r="F18" s="337" t="s">
        <v>261</v>
      </c>
      <c r="G18" s="339">
        <v>16026</v>
      </c>
      <c r="H18" s="337" t="s">
        <v>12317</v>
      </c>
      <c r="I18" s="337" t="s">
        <v>12318</v>
      </c>
      <c r="J18" s="339">
        <v>42921</v>
      </c>
      <c r="K18" s="338">
        <v>17</v>
      </c>
    </row>
    <row r="19" spans="1:11" s="337" customFormat="1">
      <c r="A19" s="336" t="s">
        <v>12319</v>
      </c>
      <c r="B19" s="336" t="s">
        <v>12320</v>
      </c>
      <c r="C19" s="337" t="s">
        <v>12321</v>
      </c>
      <c r="D19" s="336" t="s">
        <v>12228</v>
      </c>
      <c r="E19" s="338" t="s">
        <v>12322</v>
      </c>
      <c r="F19" s="337" t="s">
        <v>261</v>
      </c>
      <c r="G19" s="339">
        <v>21166</v>
      </c>
      <c r="H19" s="337" t="s">
        <v>12323</v>
      </c>
      <c r="I19" s="337" t="s">
        <v>9531</v>
      </c>
      <c r="J19" s="339">
        <v>42921</v>
      </c>
      <c r="K19" s="338">
        <v>18</v>
      </c>
    </row>
    <row r="20" spans="1:11" s="337" customFormat="1">
      <c r="A20" s="336" t="s">
        <v>12324</v>
      </c>
      <c r="B20" s="336" t="s">
        <v>12325</v>
      </c>
      <c r="C20" s="337" t="s">
        <v>9553</v>
      </c>
      <c r="D20" s="336" t="s">
        <v>12228</v>
      </c>
      <c r="E20" s="338" t="s">
        <v>12326</v>
      </c>
      <c r="F20" s="337" t="s">
        <v>261</v>
      </c>
      <c r="G20" s="339">
        <v>22050</v>
      </c>
      <c r="H20" s="337" t="s">
        <v>12327</v>
      </c>
      <c r="I20" s="337" t="s">
        <v>9554</v>
      </c>
      <c r="J20" s="339">
        <v>42921</v>
      </c>
      <c r="K20" s="338">
        <v>19</v>
      </c>
    </row>
    <row r="21" spans="1:11" s="337" customFormat="1">
      <c r="A21" s="336" t="s">
        <v>12328</v>
      </c>
      <c r="B21" s="336" t="s">
        <v>12329</v>
      </c>
      <c r="C21" s="337" t="s">
        <v>12330</v>
      </c>
      <c r="D21" s="336" t="s">
        <v>12228</v>
      </c>
      <c r="E21" s="338" t="s">
        <v>12331</v>
      </c>
      <c r="F21" s="337" t="s">
        <v>309</v>
      </c>
      <c r="G21" s="339">
        <v>23106</v>
      </c>
      <c r="H21" s="337" t="s">
        <v>12332</v>
      </c>
      <c r="I21" s="337" t="s">
        <v>12333</v>
      </c>
      <c r="J21" s="339">
        <v>42921</v>
      </c>
      <c r="K21" s="338">
        <v>20</v>
      </c>
    </row>
    <row r="22" spans="1:11" s="337" customFormat="1">
      <c r="A22" s="336" t="s">
        <v>12334</v>
      </c>
      <c r="B22" s="336" t="s">
        <v>12335</v>
      </c>
      <c r="C22" s="337" t="s">
        <v>12336</v>
      </c>
      <c r="D22" s="336" t="s">
        <v>12228</v>
      </c>
      <c r="E22" s="338" t="s">
        <v>12337</v>
      </c>
      <c r="F22" s="337" t="s">
        <v>309</v>
      </c>
      <c r="G22" s="339">
        <v>19302</v>
      </c>
      <c r="H22" s="337" t="s">
        <v>12338</v>
      </c>
      <c r="I22" s="337" t="s">
        <v>12339</v>
      </c>
      <c r="J22" s="339">
        <v>42928</v>
      </c>
      <c r="K22" s="338">
        <v>21</v>
      </c>
    </row>
    <row r="23" spans="1:11" s="337" customFormat="1">
      <c r="A23" s="336" t="s">
        <v>12340</v>
      </c>
      <c r="B23" s="336" t="s">
        <v>12341</v>
      </c>
      <c r="C23" s="337" t="s">
        <v>12342</v>
      </c>
      <c r="D23" s="336" t="s">
        <v>12228</v>
      </c>
      <c r="E23" s="338" t="s">
        <v>12343</v>
      </c>
      <c r="F23" s="337" t="s">
        <v>309</v>
      </c>
      <c r="G23" s="339">
        <v>14127</v>
      </c>
      <c r="H23" s="337" t="s">
        <v>12344</v>
      </c>
      <c r="I23" s="337" t="s">
        <v>4716</v>
      </c>
      <c r="J23" s="339">
        <v>42921</v>
      </c>
      <c r="K23" s="338">
        <v>22</v>
      </c>
    </row>
    <row r="24" spans="1:11" s="337" customFormat="1">
      <c r="A24" s="336" t="s">
        <v>12345</v>
      </c>
      <c r="B24" s="336" t="s">
        <v>12346</v>
      </c>
      <c r="C24" s="337" t="s">
        <v>12347</v>
      </c>
      <c r="D24" s="336" t="s">
        <v>12228</v>
      </c>
      <c r="E24" s="338" t="s">
        <v>12348</v>
      </c>
      <c r="F24" s="337" t="s">
        <v>309</v>
      </c>
      <c r="G24" s="339">
        <v>18454</v>
      </c>
      <c r="H24" s="337" t="s">
        <v>12349</v>
      </c>
      <c r="I24" s="337" t="s">
        <v>12350</v>
      </c>
      <c r="J24" s="339">
        <v>42921</v>
      </c>
      <c r="K24" s="338">
        <v>23</v>
      </c>
    </row>
    <row r="25" spans="1:11" s="337" customFormat="1">
      <c r="A25" s="336" t="s">
        <v>12351</v>
      </c>
      <c r="B25" s="336" t="s">
        <v>12352</v>
      </c>
      <c r="C25" s="337" t="s">
        <v>12353</v>
      </c>
      <c r="D25" s="336" t="s">
        <v>12228</v>
      </c>
      <c r="E25" s="338" t="s">
        <v>12354</v>
      </c>
      <c r="F25" s="337" t="s">
        <v>309</v>
      </c>
      <c r="G25" s="339">
        <v>23406</v>
      </c>
      <c r="H25" s="337" t="s">
        <v>12355</v>
      </c>
      <c r="I25" s="337" t="s">
        <v>12356</v>
      </c>
      <c r="J25" s="339">
        <v>42921</v>
      </c>
      <c r="K25" s="338">
        <v>24</v>
      </c>
    </row>
    <row r="26" spans="1:11" s="337" customFormat="1">
      <c r="A26" s="336" t="s">
        <v>12357</v>
      </c>
      <c r="B26" s="336" t="s">
        <v>12358</v>
      </c>
      <c r="C26" s="337" t="s">
        <v>4743</v>
      </c>
      <c r="D26" s="336" t="s">
        <v>12228</v>
      </c>
      <c r="E26" s="338" t="s">
        <v>12359</v>
      </c>
      <c r="F26" s="337" t="s">
        <v>261</v>
      </c>
      <c r="G26" s="339">
        <v>16318</v>
      </c>
      <c r="H26" s="337" t="s">
        <v>12360</v>
      </c>
      <c r="I26" s="337" t="s">
        <v>12361</v>
      </c>
      <c r="J26" s="339">
        <v>42921</v>
      </c>
      <c r="K26" s="338">
        <v>25</v>
      </c>
    </row>
    <row r="27" spans="1:11" s="337" customFormat="1">
      <c r="A27" s="336" t="s">
        <v>12362</v>
      </c>
      <c r="B27" s="336" t="s">
        <v>12363</v>
      </c>
      <c r="C27" s="337" t="s">
        <v>12364</v>
      </c>
      <c r="D27" s="336" t="s">
        <v>12228</v>
      </c>
      <c r="E27" s="338" t="s">
        <v>12365</v>
      </c>
      <c r="F27" s="337" t="s">
        <v>261</v>
      </c>
      <c r="G27" s="339">
        <v>19333.5</v>
      </c>
      <c r="H27" s="337" t="s">
        <v>12366</v>
      </c>
      <c r="I27" s="337" t="s">
        <v>4667</v>
      </c>
      <c r="J27" s="339">
        <v>42921</v>
      </c>
      <c r="K27" s="338">
        <v>26</v>
      </c>
    </row>
    <row r="28" spans="1:11" s="337" customFormat="1">
      <c r="A28" s="336" t="s">
        <v>12367</v>
      </c>
      <c r="B28" s="336" t="s">
        <v>12368</v>
      </c>
      <c r="C28" s="337" t="s">
        <v>4952</v>
      </c>
      <c r="D28" s="336" t="s">
        <v>12228</v>
      </c>
      <c r="E28" s="338" t="s">
        <v>12369</v>
      </c>
      <c r="F28" s="337" t="s">
        <v>309</v>
      </c>
      <c r="G28" s="339">
        <v>19748.240000000002</v>
      </c>
      <c r="H28" s="337" t="s">
        <v>12370</v>
      </c>
      <c r="I28" s="337" t="s">
        <v>12371</v>
      </c>
      <c r="J28" s="339">
        <v>42921</v>
      </c>
      <c r="K28" s="338">
        <v>27</v>
      </c>
    </row>
    <row r="29" spans="1:11" s="337" customFormat="1">
      <c r="A29" s="336" t="s">
        <v>12372</v>
      </c>
      <c r="B29" s="336" t="s">
        <v>12373</v>
      </c>
      <c r="C29" s="337" t="s">
        <v>4867</v>
      </c>
      <c r="D29" s="336" t="s">
        <v>12228</v>
      </c>
      <c r="E29" s="338" t="s">
        <v>12374</v>
      </c>
      <c r="F29" s="337" t="s">
        <v>309</v>
      </c>
      <c r="G29" s="339">
        <v>29929.9</v>
      </c>
      <c r="H29" s="337" t="s">
        <v>12375</v>
      </c>
      <c r="I29" s="337" t="s">
        <v>4868</v>
      </c>
      <c r="J29" s="339">
        <v>42921</v>
      </c>
      <c r="K29" s="338">
        <v>28</v>
      </c>
    </row>
    <row r="30" spans="1:11" s="337" customFormat="1">
      <c r="A30" s="336" t="s">
        <v>12376</v>
      </c>
      <c r="B30" s="336" t="s">
        <v>12377</v>
      </c>
      <c r="C30" s="337" t="s">
        <v>12378</v>
      </c>
      <c r="D30" s="336" t="s">
        <v>12228</v>
      </c>
      <c r="E30" s="338" t="s">
        <v>12379</v>
      </c>
      <c r="F30" s="337" t="s">
        <v>261</v>
      </c>
      <c r="G30" s="339">
        <v>19910.5</v>
      </c>
      <c r="H30" s="337" t="s">
        <v>12380</v>
      </c>
      <c r="I30" s="337" t="s">
        <v>12381</v>
      </c>
      <c r="J30" s="339">
        <v>42921</v>
      </c>
      <c r="K30" s="338">
        <v>29</v>
      </c>
    </row>
    <row r="31" spans="1:11" s="337" customFormat="1">
      <c r="A31" s="336" t="s">
        <v>12382</v>
      </c>
      <c r="B31" s="336" t="s">
        <v>12383</v>
      </c>
      <c r="C31" s="337" t="s">
        <v>12384</v>
      </c>
      <c r="D31" s="336" t="s">
        <v>12228</v>
      </c>
      <c r="E31" s="338" t="s">
        <v>12385</v>
      </c>
      <c r="F31" s="337" t="s">
        <v>309</v>
      </c>
      <c r="G31" s="339">
        <v>24521.18</v>
      </c>
      <c r="H31" s="337" t="s">
        <v>12386</v>
      </c>
      <c r="I31" s="337" t="s">
        <v>5027</v>
      </c>
      <c r="J31" s="339">
        <v>42921</v>
      </c>
      <c r="K31" s="338">
        <v>30</v>
      </c>
    </row>
    <row r="32" spans="1:11" s="337" customFormat="1">
      <c r="A32" s="336" t="s">
        <v>12387</v>
      </c>
      <c r="B32" s="336" t="s">
        <v>12388</v>
      </c>
      <c r="C32" s="337" t="s">
        <v>5080</v>
      </c>
      <c r="D32" s="336" t="s">
        <v>12228</v>
      </c>
      <c r="E32" s="338" t="s">
        <v>12389</v>
      </c>
      <c r="F32" s="337" t="s">
        <v>261</v>
      </c>
      <c r="G32" s="339">
        <v>13582.8</v>
      </c>
      <c r="H32" s="337">
        <v>13626755033</v>
      </c>
      <c r="I32" s="337" t="s">
        <v>5081</v>
      </c>
      <c r="J32" s="339">
        <v>42921</v>
      </c>
      <c r="K32" s="338">
        <v>31</v>
      </c>
    </row>
    <row r="33" spans="1:11" s="337" customFormat="1">
      <c r="A33" s="336" t="s">
        <v>12390</v>
      </c>
      <c r="B33" s="336" t="s">
        <v>12391</v>
      </c>
      <c r="C33" s="337" t="s">
        <v>5117</v>
      </c>
      <c r="D33" s="336" t="s">
        <v>12228</v>
      </c>
      <c r="E33" s="338" t="s">
        <v>12392</v>
      </c>
      <c r="F33" s="337" t="s">
        <v>309</v>
      </c>
      <c r="G33" s="339">
        <v>20483.900000000001</v>
      </c>
      <c r="H33" s="337" t="s">
        <v>12393</v>
      </c>
      <c r="I33" s="337" t="s">
        <v>5118</v>
      </c>
      <c r="J33" s="339">
        <v>42921</v>
      </c>
      <c r="K33" s="338">
        <v>32</v>
      </c>
    </row>
    <row r="34" spans="1:11" s="337" customFormat="1">
      <c r="A34" s="336" t="s">
        <v>12394</v>
      </c>
      <c r="B34" s="336" t="s">
        <v>12395</v>
      </c>
      <c r="C34" s="337" t="s">
        <v>5180</v>
      </c>
      <c r="D34" s="336" t="s">
        <v>12228</v>
      </c>
      <c r="E34" s="338" t="s">
        <v>12396</v>
      </c>
      <c r="F34" s="337" t="s">
        <v>261</v>
      </c>
      <c r="G34" s="339">
        <v>12825.1</v>
      </c>
      <c r="H34" s="337">
        <v>13626755033</v>
      </c>
      <c r="I34" s="337" t="s">
        <v>5181</v>
      </c>
      <c r="J34" s="339">
        <v>42921</v>
      </c>
      <c r="K34" s="338">
        <v>33</v>
      </c>
    </row>
    <row r="35" spans="1:11" s="337" customFormat="1">
      <c r="A35" s="336" t="s">
        <v>12397</v>
      </c>
      <c r="B35" s="336" t="s">
        <v>12398</v>
      </c>
      <c r="C35" s="337" t="s">
        <v>5182</v>
      </c>
      <c r="D35" s="336" t="s">
        <v>12228</v>
      </c>
      <c r="E35" s="338" t="s">
        <v>12399</v>
      </c>
      <c r="F35" s="337" t="s">
        <v>261</v>
      </c>
      <c r="G35" s="339">
        <v>19686.23</v>
      </c>
      <c r="H35" s="337" t="s">
        <v>12400</v>
      </c>
      <c r="I35" s="337" t="s">
        <v>12401</v>
      </c>
      <c r="J35" s="339">
        <v>42921</v>
      </c>
      <c r="K35" s="338">
        <v>34</v>
      </c>
    </row>
    <row r="36" spans="1:11" s="337" customFormat="1">
      <c r="A36" s="336" t="s">
        <v>12402</v>
      </c>
      <c r="B36" s="336" t="s">
        <v>12403</v>
      </c>
      <c r="C36" s="337" t="s">
        <v>12404</v>
      </c>
      <c r="D36" s="336" t="s">
        <v>12228</v>
      </c>
      <c r="E36" s="338" t="s">
        <v>12405</v>
      </c>
      <c r="F36" s="337" t="s">
        <v>261</v>
      </c>
      <c r="G36" s="339">
        <v>22876.18</v>
      </c>
      <c r="H36" s="337" t="s">
        <v>12406</v>
      </c>
      <c r="I36" s="337" t="s">
        <v>12407</v>
      </c>
      <c r="J36" s="339">
        <v>42921</v>
      </c>
      <c r="K36" s="338">
        <v>35</v>
      </c>
    </row>
    <row r="37" spans="1:11" s="337" customFormat="1">
      <c r="A37" s="336" t="s">
        <v>12408</v>
      </c>
      <c r="B37" s="336" t="s">
        <v>12409</v>
      </c>
      <c r="C37" s="337" t="s">
        <v>12410</v>
      </c>
      <c r="D37" s="336" t="s">
        <v>12228</v>
      </c>
      <c r="E37" s="338" t="s">
        <v>12411</v>
      </c>
      <c r="F37" s="337" t="s">
        <v>261</v>
      </c>
      <c r="G37" s="339">
        <v>32770</v>
      </c>
      <c r="H37" s="337" t="s">
        <v>12412</v>
      </c>
      <c r="I37" s="337" t="s">
        <v>12413</v>
      </c>
      <c r="J37" s="339">
        <v>42927</v>
      </c>
      <c r="K37" s="338">
        <v>36</v>
      </c>
    </row>
    <row r="38" spans="1:11" s="337" customFormat="1">
      <c r="A38" s="336" t="s">
        <v>12414</v>
      </c>
      <c r="B38" s="336" t="s">
        <v>12415</v>
      </c>
      <c r="C38" s="337" t="s">
        <v>12416</v>
      </c>
      <c r="D38" s="336" t="s">
        <v>12228</v>
      </c>
      <c r="E38" s="338" t="s">
        <v>12411</v>
      </c>
      <c r="F38" s="337" t="s">
        <v>261</v>
      </c>
      <c r="G38" s="339">
        <v>32770</v>
      </c>
      <c r="H38" s="337" t="s">
        <v>12412</v>
      </c>
      <c r="I38" s="337" t="s">
        <v>12417</v>
      </c>
      <c r="J38" s="339">
        <v>42927</v>
      </c>
      <c r="K38" s="338">
        <v>37</v>
      </c>
    </row>
    <row r="39" spans="1:11" s="337" customFormat="1">
      <c r="A39" s="336" t="s">
        <v>12418</v>
      </c>
      <c r="B39" s="336" t="s">
        <v>12419</v>
      </c>
      <c r="C39" s="337" t="s">
        <v>12420</v>
      </c>
      <c r="D39" s="336" t="s">
        <v>12228</v>
      </c>
      <c r="E39" s="338" t="s">
        <v>12411</v>
      </c>
      <c r="F39" s="337" t="s">
        <v>261</v>
      </c>
      <c r="G39" s="339">
        <v>32770</v>
      </c>
      <c r="H39" s="337" t="s">
        <v>12412</v>
      </c>
      <c r="I39" s="337" t="s">
        <v>12421</v>
      </c>
      <c r="J39" s="339">
        <v>42927</v>
      </c>
      <c r="K39" s="338">
        <v>38</v>
      </c>
    </row>
    <row r="40" spans="1:11" s="337" customFormat="1">
      <c r="A40" s="336" t="s">
        <v>12422</v>
      </c>
      <c r="B40" s="336" t="s">
        <v>12423</v>
      </c>
      <c r="C40" s="337" t="s">
        <v>12424</v>
      </c>
      <c r="D40" s="336" t="s">
        <v>12228</v>
      </c>
      <c r="E40" s="338" t="s">
        <v>12411</v>
      </c>
      <c r="F40" s="337" t="s">
        <v>261</v>
      </c>
      <c r="G40" s="339">
        <v>32770</v>
      </c>
      <c r="H40" s="337" t="s">
        <v>12412</v>
      </c>
      <c r="I40" s="337" t="s">
        <v>12425</v>
      </c>
      <c r="J40" s="339">
        <v>42927</v>
      </c>
      <c r="K40" s="338">
        <v>39</v>
      </c>
    </row>
    <row r="41" spans="1:11" s="337" customFormat="1">
      <c r="A41" s="336" t="s">
        <v>12426</v>
      </c>
      <c r="B41" s="336" t="s">
        <v>12427</v>
      </c>
      <c r="C41" s="337" t="s">
        <v>12428</v>
      </c>
      <c r="D41" s="336" t="s">
        <v>12228</v>
      </c>
      <c r="E41" s="338" t="s">
        <v>12411</v>
      </c>
      <c r="F41" s="337" t="s">
        <v>261</v>
      </c>
      <c r="G41" s="339">
        <v>32770</v>
      </c>
      <c r="H41" s="337" t="s">
        <v>12412</v>
      </c>
      <c r="I41" s="337" t="s">
        <v>12429</v>
      </c>
      <c r="J41" s="339">
        <v>42927</v>
      </c>
      <c r="K41" s="338">
        <v>40</v>
      </c>
    </row>
    <row r="42" spans="1:11" s="337" customFormat="1">
      <c r="A42" s="336" t="s">
        <v>12430</v>
      </c>
      <c r="B42" s="336" t="s">
        <v>12431</v>
      </c>
      <c r="C42" s="337" t="s">
        <v>12432</v>
      </c>
      <c r="D42" s="336" t="s">
        <v>12228</v>
      </c>
      <c r="E42" s="338" t="s">
        <v>12411</v>
      </c>
      <c r="F42" s="337" t="s">
        <v>261</v>
      </c>
      <c r="G42" s="339">
        <v>32770</v>
      </c>
      <c r="H42" s="337" t="s">
        <v>12412</v>
      </c>
      <c r="I42" s="337" t="s">
        <v>12433</v>
      </c>
      <c r="J42" s="339">
        <v>42927</v>
      </c>
      <c r="K42" s="338">
        <v>41</v>
      </c>
    </row>
    <row r="43" spans="1:11" s="337" customFormat="1">
      <c r="A43" s="336" t="s">
        <v>12434</v>
      </c>
      <c r="B43" s="336" t="s">
        <v>12435</v>
      </c>
      <c r="C43" s="337" t="s">
        <v>12436</v>
      </c>
      <c r="D43" s="336" t="s">
        <v>12228</v>
      </c>
      <c r="E43" s="338" t="s">
        <v>12411</v>
      </c>
      <c r="F43" s="337" t="s">
        <v>261</v>
      </c>
      <c r="G43" s="339">
        <v>32770</v>
      </c>
      <c r="H43" s="337" t="s">
        <v>12412</v>
      </c>
      <c r="I43" s="337" t="s">
        <v>12437</v>
      </c>
      <c r="J43" s="339">
        <v>42927</v>
      </c>
      <c r="K43" s="338">
        <v>42</v>
      </c>
    </row>
    <row r="44" spans="1:11" s="337" customFormat="1">
      <c r="A44" s="336" t="s">
        <v>12438</v>
      </c>
      <c r="B44" s="336" t="s">
        <v>12439</v>
      </c>
      <c r="C44" s="337" t="s">
        <v>12440</v>
      </c>
      <c r="D44" s="336" t="s">
        <v>12228</v>
      </c>
      <c r="E44" s="338" t="s">
        <v>12411</v>
      </c>
      <c r="F44" s="337" t="s">
        <v>261</v>
      </c>
      <c r="G44" s="339">
        <v>32770</v>
      </c>
      <c r="H44" s="337" t="s">
        <v>12412</v>
      </c>
      <c r="I44" s="337" t="s">
        <v>12441</v>
      </c>
      <c r="J44" s="339">
        <v>42927</v>
      </c>
      <c r="K44" s="338">
        <v>43</v>
      </c>
    </row>
    <row r="45" spans="1:11" s="337" customFormat="1">
      <c r="A45" s="336" t="s">
        <v>12442</v>
      </c>
      <c r="B45" s="336" t="s">
        <v>12443</v>
      </c>
      <c r="C45" s="337" t="s">
        <v>11297</v>
      </c>
      <c r="D45" s="336" t="s">
        <v>12228</v>
      </c>
      <c r="E45" s="338" t="s">
        <v>12444</v>
      </c>
      <c r="F45" s="337" t="s">
        <v>261</v>
      </c>
      <c r="G45" s="339">
        <v>18592</v>
      </c>
      <c r="H45" s="337" t="s">
        <v>12445</v>
      </c>
      <c r="I45" s="337" t="s">
        <v>12446</v>
      </c>
      <c r="J45" s="339">
        <v>42921</v>
      </c>
      <c r="K45" s="338">
        <v>44</v>
      </c>
    </row>
    <row r="46" spans="1:11" s="337" customFormat="1">
      <c r="A46" s="336" t="s">
        <v>12447</v>
      </c>
      <c r="B46" s="336" t="s">
        <v>12448</v>
      </c>
      <c r="C46" s="337" t="s">
        <v>12449</v>
      </c>
      <c r="D46" s="336" t="s">
        <v>12228</v>
      </c>
      <c r="E46" s="338" t="s">
        <v>12450</v>
      </c>
      <c r="F46" s="337" t="s">
        <v>309</v>
      </c>
      <c r="G46" s="339">
        <v>29760</v>
      </c>
      <c r="H46" s="337" t="s">
        <v>12451</v>
      </c>
      <c r="I46" s="337" t="s">
        <v>12452</v>
      </c>
      <c r="J46" s="339">
        <v>42921</v>
      </c>
      <c r="K46" s="338">
        <v>45</v>
      </c>
    </row>
    <row r="47" spans="1:11" s="337" customFormat="1">
      <c r="A47" s="336" t="s">
        <v>12453</v>
      </c>
      <c r="B47" s="336" t="s">
        <v>12454</v>
      </c>
      <c r="C47" s="337" t="s">
        <v>12455</v>
      </c>
      <c r="D47" s="336" t="s">
        <v>12228</v>
      </c>
      <c r="E47" s="338" t="s">
        <v>12456</v>
      </c>
      <c r="F47" s="337" t="s">
        <v>309</v>
      </c>
      <c r="G47" s="339">
        <v>11281</v>
      </c>
      <c r="H47" s="337">
        <v>13626755033</v>
      </c>
      <c r="I47" s="337" t="s">
        <v>12457</v>
      </c>
      <c r="J47" s="339">
        <v>42921</v>
      </c>
      <c r="K47" s="338">
        <v>46</v>
      </c>
    </row>
    <row r="48" spans="1:11" s="337" customFormat="1">
      <c r="A48" s="336" t="s">
        <v>12458</v>
      </c>
      <c r="B48" s="336" t="s">
        <v>12459</v>
      </c>
      <c r="C48" s="337" t="s">
        <v>12460</v>
      </c>
      <c r="D48" s="336" t="s">
        <v>12228</v>
      </c>
      <c r="E48" s="338" t="s">
        <v>12461</v>
      </c>
      <c r="F48" s="337" t="s">
        <v>261</v>
      </c>
      <c r="G48" s="339">
        <v>20081</v>
      </c>
      <c r="H48" s="337" t="s">
        <v>12462</v>
      </c>
      <c r="I48" s="337" t="s">
        <v>12463</v>
      </c>
      <c r="J48" s="339">
        <v>42921</v>
      </c>
      <c r="K48" s="338">
        <v>47</v>
      </c>
    </row>
    <row r="49" spans="1:11" s="337" customFormat="1">
      <c r="A49" s="336" t="s">
        <v>12464</v>
      </c>
      <c r="B49" s="336" t="s">
        <v>12465</v>
      </c>
      <c r="C49" s="337" t="s">
        <v>12466</v>
      </c>
      <c r="D49" s="336" t="s">
        <v>12228</v>
      </c>
      <c r="E49" s="338" t="s">
        <v>12467</v>
      </c>
      <c r="F49" s="337" t="s">
        <v>309</v>
      </c>
      <c r="G49" s="339">
        <v>21053</v>
      </c>
      <c r="H49" s="337" t="s">
        <v>12468</v>
      </c>
      <c r="I49" s="337" t="s">
        <v>12469</v>
      </c>
      <c r="J49" s="339">
        <v>42921</v>
      </c>
      <c r="K49" s="338">
        <v>48</v>
      </c>
    </row>
    <row r="50" spans="1:11" s="337" customFormat="1">
      <c r="A50" s="336" t="s">
        <v>12470</v>
      </c>
      <c r="B50" s="336" t="s">
        <v>12471</v>
      </c>
      <c r="C50" s="337" t="s">
        <v>12472</v>
      </c>
      <c r="D50" s="336" t="s">
        <v>12228</v>
      </c>
      <c r="E50" s="338" t="s">
        <v>12473</v>
      </c>
      <c r="F50" s="337" t="s">
        <v>309</v>
      </c>
      <c r="G50" s="339">
        <v>20874</v>
      </c>
      <c r="H50" s="337" t="s">
        <v>12474</v>
      </c>
      <c r="I50" s="337" t="s">
        <v>5881</v>
      </c>
      <c r="J50" s="339">
        <v>42921</v>
      </c>
      <c r="K50" s="338">
        <v>49</v>
      </c>
    </row>
    <row r="51" spans="1:11" s="337" customFormat="1">
      <c r="A51" s="336" t="s">
        <v>12475</v>
      </c>
      <c r="B51" s="336" t="s">
        <v>12476</v>
      </c>
      <c r="C51" s="337" t="s">
        <v>12477</v>
      </c>
      <c r="D51" s="336" t="s">
        <v>12228</v>
      </c>
      <c r="E51" s="338" t="s">
        <v>12478</v>
      </c>
      <c r="F51" s="337" t="s">
        <v>309</v>
      </c>
      <c r="G51" s="339">
        <v>25936</v>
      </c>
      <c r="H51" s="337" t="s">
        <v>12479</v>
      </c>
      <c r="I51" s="337" t="s">
        <v>12480</v>
      </c>
      <c r="J51" s="339">
        <v>42921</v>
      </c>
      <c r="K51" s="338">
        <v>50</v>
      </c>
    </row>
    <row r="52" spans="1:11" s="337" customFormat="1">
      <c r="A52" s="336" t="s">
        <v>12481</v>
      </c>
      <c r="B52" s="336" t="s">
        <v>12482</v>
      </c>
      <c r="C52" s="337" t="s">
        <v>6374</v>
      </c>
      <c r="D52" s="336" t="s">
        <v>12228</v>
      </c>
      <c r="E52" s="338" t="s">
        <v>12483</v>
      </c>
      <c r="F52" s="337" t="s">
        <v>261</v>
      </c>
      <c r="G52" s="339">
        <v>26599</v>
      </c>
      <c r="H52" s="337" t="s">
        <v>12484</v>
      </c>
      <c r="I52" s="337" t="s">
        <v>12485</v>
      </c>
      <c r="J52" s="339">
        <v>42921</v>
      </c>
      <c r="K52" s="338">
        <v>51</v>
      </c>
    </row>
    <row r="53" spans="1:11" s="337" customFormat="1">
      <c r="A53" s="336" t="s">
        <v>12486</v>
      </c>
      <c r="B53" s="336" t="s">
        <v>12487</v>
      </c>
      <c r="C53" s="337" t="s">
        <v>12488</v>
      </c>
      <c r="D53" s="336" t="s">
        <v>12228</v>
      </c>
      <c r="E53" s="338" t="s">
        <v>12489</v>
      </c>
      <c r="F53" s="337" t="s">
        <v>309</v>
      </c>
      <c r="G53" s="339">
        <v>16646</v>
      </c>
      <c r="H53" s="337" t="s">
        <v>12490</v>
      </c>
      <c r="I53" s="337" t="s">
        <v>12491</v>
      </c>
      <c r="J53" s="339">
        <v>42921</v>
      </c>
      <c r="K53" s="338">
        <v>52</v>
      </c>
    </row>
    <row r="54" spans="1:11" s="337" customFormat="1">
      <c r="A54" s="336" t="s">
        <v>12492</v>
      </c>
      <c r="B54" s="336" t="s">
        <v>12493</v>
      </c>
      <c r="C54" s="337" t="s">
        <v>12494</v>
      </c>
      <c r="D54" s="336" t="s">
        <v>12228</v>
      </c>
      <c r="E54" s="338" t="s">
        <v>12495</v>
      </c>
      <c r="F54" s="337" t="s">
        <v>261</v>
      </c>
      <c r="G54" s="339">
        <v>18101</v>
      </c>
      <c r="H54" s="337" t="s">
        <v>12496</v>
      </c>
      <c r="I54" s="337" t="s">
        <v>12497</v>
      </c>
      <c r="J54" s="339">
        <v>42921</v>
      </c>
      <c r="K54" s="338">
        <v>53</v>
      </c>
    </row>
    <row r="55" spans="1:11" s="337" customFormat="1">
      <c r="A55" s="336" t="s">
        <v>12498</v>
      </c>
      <c r="B55" s="336" t="s">
        <v>12499</v>
      </c>
      <c r="C55" s="337" t="s">
        <v>12500</v>
      </c>
      <c r="D55" s="336" t="s">
        <v>12228</v>
      </c>
      <c r="E55" s="338" t="s">
        <v>12501</v>
      </c>
      <c r="F55" s="337" t="s">
        <v>309</v>
      </c>
      <c r="G55" s="339">
        <v>21457</v>
      </c>
      <c r="H55" s="337" t="s">
        <v>12502</v>
      </c>
      <c r="I55" s="337" t="s">
        <v>12503</v>
      </c>
      <c r="J55" s="339">
        <v>42921</v>
      </c>
      <c r="K55" s="338">
        <v>54</v>
      </c>
    </row>
    <row r="56" spans="1:11" s="337" customFormat="1">
      <c r="A56" s="336" t="s">
        <v>12504</v>
      </c>
      <c r="B56" s="336" t="s">
        <v>12505</v>
      </c>
      <c r="C56" s="337" t="s">
        <v>12506</v>
      </c>
      <c r="D56" s="336" t="s">
        <v>12228</v>
      </c>
      <c r="E56" s="338" t="s">
        <v>12507</v>
      </c>
      <c r="F56" s="337" t="s">
        <v>309</v>
      </c>
      <c r="G56" s="339">
        <v>33568</v>
      </c>
      <c r="H56" s="337" t="s">
        <v>12508</v>
      </c>
      <c r="I56" s="337" t="s">
        <v>12509</v>
      </c>
      <c r="J56" s="339">
        <v>42921</v>
      </c>
      <c r="K56" s="338">
        <v>55</v>
      </c>
    </row>
    <row r="57" spans="1:11" s="337" customFormat="1">
      <c r="A57" s="336" t="s">
        <v>12510</v>
      </c>
      <c r="B57" s="336" t="s">
        <v>12511</v>
      </c>
      <c r="C57" s="337" t="s">
        <v>12512</v>
      </c>
      <c r="D57" s="336" t="s">
        <v>12228</v>
      </c>
      <c r="E57" s="338" t="s">
        <v>12513</v>
      </c>
      <c r="F57" s="337" t="s">
        <v>309</v>
      </c>
      <c r="G57" s="339">
        <v>19554</v>
      </c>
      <c r="H57" s="337" t="s">
        <v>12514</v>
      </c>
      <c r="I57" s="337" t="s">
        <v>12515</v>
      </c>
      <c r="J57" s="339">
        <v>42921</v>
      </c>
      <c r="K57" s="338">
        <v>56</v>
      </c>
    </row>
    <row r="58" spans="1:11" s="337" customFormat="1">
      <c r="A58" s="336" t="s">
        <v>12516</v>
      </c>
      <c r="B58" s="336" t="s">
        <v>12517</v>
      </c>
      <c r="C58" s="337" t="s">
        <v>12518</v>
      </c>
      <c r="D58" s="336" t="s">
        <v>12228</v>
      </c>
      <c r="E58" s="338" t="s">
        <v>12519</v>
      </c>
      <c r="F58" s="337" t="s">
        <v>261</v>
      </c>
      <c r="G58" s="339">
        <v>19963</v>
      </c>
      <c r="H58" s="337" t="s">
        <v>12520</v>
      </c>
      <c r="I58" s="337" t="s">
        <v>12521</v>
      </c>
      <c r="J58" s="339">
        <v>42921</v>
      </c>
      <c r="K58" s="338">
        <v>57</v>
      </c>
    </row>
    <row r="59" spans="1:11" s="337" customFormat="1">
      <c r="A59" s="336" t="s">
        <v>12522</v>
      </c>
      <c r="B59" s="336" t="s">
        <v>12523</v>
      </c>
      <c r="C59" s="337" t="s">
        <v>12524</v>
      </c>
      <c r="D59" s="336" t="s">
        <v>12228</v>
      </c>
      <c r="E59" s="338" t="s">
        <v>12525</v>
      </c>
      <c r="F59" s="337" t="s">
        <v>309</v>
      </c>
      <c r="G59" s="339">
        <v>24684</v>
      </c>
      <c r="H59" s="337" t="s">
        <v>12526</v>
      </c>
      <c r="I59" s="337" t="s">
        <v>12527</v>
      </c>
      <c r="J59" s="339">
        <v>42921</v>
      </c>
      <c r="K59" s="338">
        <v>58</v>
      </c>
    </row>
    <row r="60" spans="1:11" s="337" customFormat="1">
      <c r="A60" s="336" t="s">
        <v>12528</v>
      </c>
      <c r="B60" s="336" t="s">
        <v>12529</v>
      </c>
      <c r="C60" s="337" t="s">
        <v>12530</v>
      </c>
      <c r="D60" s="336" t="s">
        <v>12228</v>
      </c>
      <c r="E60" s="338" t="s">
        <v>12531</v>
      </c>
      <c r="F60" s="337" t="s">
        <v>309</v>
      </c>
      <c r="G60" s="339">
        <v>15569</v>
      </c>
      <c r="H60" s="337">
        <v>13626755033</v>
      </c>
      <c r="I60" s="337" t="s">
        <v>12532</v>
      </c>
      <c r="J60" s="339">
        <v>42921</v>
      </c>
      <c r="K60" s="338">
        <v>59</v>
      </c>
    </row>
    <row r="61" spans="1:11" s="337" customFormat="1">
      <c r="A61" s="336" t="s">
        <v>12533</v>
      </c>
      <c r="B61" s="336" t="s">
        <v>12534</v>
      </c>
      <c r="C61" s="337" t="s">
        <v>12535</v>
      </c>
      <c r="D61" s="336" t="s">
        <v>12228</v>
      </c>
      <c r="E61" s="338" t="s">
        <v>12536</v>
      </c>
      <c r="F61" s="337" t="s">
        <v>261</v>
      </c>
      <c r="G61" s="339">
        <v>22026</v>
      </c>
      <c r="H61" s="337" t="s">
        <v>12537</v>
      </c>
      <c r="I61" s="337" t="s">
        <v>12538</v>
      </c>
      <c r="J61" s="339">
        <v>42927</v>
      </c>
      <c r="K61" s="338">
        <v>60</v>
      </c>
    </row>
    <row r="62" spans="1:11" s="337" customFormat="1">
      <c r="A62" s="336" t="s">
        <v>12539</v>
      </c>
      <c r="B62" s="336" t="s">
        <v>12540</v>
      </c>
      <c r="C62" s="337" t="s">
        <v>12541</v>
      </c>
      <c r="D62" s="336" t="s">
        <v>12228</v>
      </c>
      <c r="E62" s="338" t="s">
        <v>12542</v>
      </c>
      <c r="F62" s="337" t="s">
        <v>309</v>
      </c>
      <c r="G62" s="339">
        <v>20458</v>
      </c>
      <c r="H62" s="337" t="s">
        <v>12543</v>
      </c>
      <c r="I62" s="337" t="s">
        <v>12544</v>
      </c>
      <c r="J62" s="339">
        <v>42927</v>
      </c>
      <c r="K62" s="338">
        <v>61</v>
      </c>
    </row>
    <row r="63" spans="1:11" s="337" customFormat="1">
      <c r="A63" s="336" t="s">
        <v>12545</v>
      </c>
      <c r="B63" s="336" t="s">
        <v>12546</v>
      </c>
      <c r="C63" s="337" t="s">
        <v>12547</v>
      </c>
      <c r="D63" s="336" t="s">
        <v>12228</v>
      </c>
      <c r="E63" s="338" t="s">
        <v>12548</v>
      </c>
      <c r="F63" s="337" t="s">
        <v>261</v>
      </c>
      <c r="G63" s="339">
        <v>27308</v>
      </c>
      <c r="H63" s="337" t="s">
        <v>12549</v>
      </c>
      <c r="I63" s="337" t="s">
        <v>12550</v>
      </c>
      <c r="J63" s="339">
        <v>42921</v>
      </c>
      <c r="K63" s="338">
        <v>62</v>
      </c>
    </row>
    <row r="64" spans="1:11" s="337" customFormat="1">
      <c r="A64" s="336" t="s">
        <v>12551</v>
      </c>
      <c r="B64" s="336" t="s">
        <v>12552</v>
      </c>
      <c r="C64" s="337" t="s">
        <v>9795</v>
      </c>
      <c r="D64" s="336" t="s">
        <v>12228</v>
      </c>
      <c r="E64" s="338" t="s">
        <v>12553</v>
      </c>
      <c r="F64" s="337" t="s">
        <v>309</v>
      </c>
      <c r="G64" s="339">
        <v>21079</v>
      </c>
      <c r="H64" s="337" t="s">
        <v>12554</v>
      </c>
      <c r="I64" s="337" t="s">
        <v>12555</v>
      </c>
      <c r="J64" s="339">
        <v>42921</v>
      </c>
      <c r="K64" s="338">
        <v>63</v>
      </c>
    </row>
    <row r="65" spans="1:11" s="337" customFormat="1">
      <c r="A65" s="336" t="s">
        <v>12556</v>
      </c>
      <c r="B65" s="336" t="s">
        <v>12557</v>
      </c>
      <c r="C65" s="337" t="s">
        <v>12558</v>
      </c>
      <c r="D65" s="336" t="s">
        <v>12228</v>
      </c>
      <c r="E65" s="338" t="s">
        <v>12559</v>
      </c>
      <c r="F65" s="337" t="s">
        <v>309</v>
      </c>
      <c r="G65" s="339">
        <v>25396</v>
      </c>
      <c r="H65" s="337" t="s">
        <v>12560</v>
      </c>
      <c r="I65" s="337" t="s">
        <v>12561</v>
      </c>
      <c r="J65" s="339">
        <v>42921</v>
      </c>
      <c r="K65" s="338">
        <v>64</v>
      </c>
    </row>
    <row r="66" spans="1:11" s="337" customFormat="1">
      <c r="A66" s="336" t="s">
        <v>12562</v>
      </c>
      <c r="B66" s="336" t="s">
        <v>12563</v>
      </c>
      <c r="C66" s="337" t="s">
        <v>12564</v>
      </c>
      <c r="D66" s="336" t="s">
        <v>12228</v>
      </c>
      <c r="E66" s="338" t="s">
        <v>12565</v>
      </c>
      <c r="F66" s="337" t="s">
        <v>261</v>
      </c>
      <c r="G66" s="339">
        <v>19226</v>
      </c>
      <c r="H66" s="337" t="s">
        <v>12566</v>
      </c>
      <c r="I66" s="337" t="s">
        <v>9201</v>
      </c>
      <c r="J66" s="339">
        <v>42921</v>
      </c>
      <c r="K66" s="338">
        <v>65</v>
      </c>
    </row>
    <row r="67" spans="1:11" s="337" customFormat="1">
      <c r="A67" s="336" t="s">
        <v>12567</v>
      </c>
      <c r="B67" s="336" t="s">
        <v>12568</v>
      </c>
      <c r="C67" s="337" t="s">
        <v>12569</v>
      </c>
      <c r="D67" s="336" t="s">
        <v>12228</v>
      </c>
      <c r="E67" s="338" t="s">
        <v>12570</v>
      </c>
      <c r="F67" s="337" t="s">
        <v>309</v>
      </c>
      <c r="G67" s="339">
        <v>17203</v>
      </c>
      <c r="H67" s="337" t="s">
        <v>12571</v>
      </c>
      <c r="I67" s="337" t="s">
        <v>12572</v>
      </c>
      <c r="J67" s="339">
        <v>42921</v>
      </c>
      <c r="K67" s="338">
        <v>66</v>
      </c>
    </row>
    <row r="68" spans="1:11" s="337" customFormat="1">
      <c r="A68" s="336" t="s">
        <v>12573</v>
      </c>
      <c r="B68" s="336" t="s">
        <v>12574</v>
      </c>
      <c r="C68" s="337" t="s">
        <v>8925</v>
      </c>
      <c r="D68" s="336" t="s">
        <v>12228</v>
      </c>
      <c r="E68" s="338" t="s">
        <v>12575</v>
      </c>
      <c r="F68" s="337" t="s">
        <v>261</v>
      </c>
      <c r="G68" s="339">
        <v>21049</v>
      </c>
      <c r="H68" s="337" t="s">
        <v>12576</v>
      </c>
      <c r="I68" s="337" t="s">
        <v>8926</v>
      </c>
      <c r="J68" s="339">
        <v>42921</v>
      </c>
      <c r="K68" s="338">
        <v>67</v>
      </c>
    </row>
    <row r="69" spans="1:11" s="337" customFormat="1">
      <c r="A69" s="336" t="s">
        <v>12577</v>
      </c>
      <c r="B69" s="336" t="s">
        <v>12578</v>
      </c>
      <c r="C69" s="337" t="s">
        <v>8500</v>
      </c>
      <c r="D69" s="336" t="s">
        <v>12228</v>
      </c>
      <c r="E69" s="338" t="s">
        <v>12579</v>
      </c>
      <c r="F69" s="337" t="s">
        <v>261</v>
      </c>
      <c r="G69" s="339">
        <v>14523</v>
      </c>
      <c r="H69" s="337">
        <v>13626755033</v>
      </c>
      <c r="I69" s="337" t="s">
        <v>8501</v>
      </c>
      <c r="J69" s="339">
        <v>42921</v>
      </c>
      <c r="K69" s="338">
        <v>68</v>
      </c>
    </row>
    <row r="70" spans="1:11" s="337" customFormat="1">
      <c r="A70" s="336" t="s">
        <v>12580</v>
      </c>
      <c r="B70" s="336" t="s">
        <v>12581</v>
      </c>
      <c r="C70" s="337" t="s">
        <v>8195</v>
      </c>
      <c r="D70" s="336" t="s">
        <v>12228</v>
      </c>
      <c r="E70" s="338" t="s">
        <v>12582</v>
      </c>
      <c r="F70" s="337" t="s">
        <v>309</v>
      </c>
      <c r="G70" s="339">
        <v>30296</v>
      </c>
      <c r="H70" s="337">
        <v>18186101520</v>
      </c>
      <c r="I70" s="337" t="s">
        <v>12583</v>
      </c>
      <c r="J70" s="339">
        <v>42921</v>
      </c>
      <c r="K70" s="338">
        <v>69</v>
      </c>
    </row>
    <row r="71" spans="1:11" s="337" customFormat="1">
      <c r="A71" s="336" t="s">
        <v>12584</v>
      </c>
      <c r="B71" s="336" t="s">
        <v>12585</v>
      </c>
      <c r="C71" s="337" t="s">
        <v>8154</v>
      </c>
      <c r="D71" s="336" t="s">
        <v>12228</v>
      </c>
      <c r="E71" s="338" t="s">
        <v>12586</v>
      </c>
      <c r="F71" s="337" t="s">
        <v>309</v>
      </c>
      <c r="G71" s="339">
        <v>29099</v>
      </c>
      <c r="H71" s="337">
        <v>13626755033</v>
      </c>
      <c r="I71" s="337" t="s">
        <v>8155</v>
      </c>
      <c r="J71" s="339">
        <v>42921</v>
      </c>
      <c r="K71" s="338">
        <v>70</v>
      </c>
    </row>
    <row r="72" spans="1:11" s="337" customFormat="1">
      <c r="A72" s="336" t="s">
        <v>12587</v>
      </c>
      <c r="B72" s="336" t="s">
        <v>12588</v>
      </c>
      <c r="C72" s="337" t="s">
        <v>8031</v>
      </c>
      <c r="D72" s="336" t="s">
        <v>12228</v>
      </c>
      <c r="E72" s="338" t="s">
        <v>12589</v>
      </c>
      <c r="F72" s="337" t="s">
        <v>261</v>
      </c>
      <c r="G72" s="339">
        <v>10525</v>
      </c>
      <c r="H72" s="337">
        <v>13626755033</v>
      </c>
      <c r="I72" s="337" t="s">
        <v>8032</v>
      </c>
      <c r="J72" s="339">
        <v>42921</v>
      </c>
      <c r="K72" s="338">
        <v>71</v>
      </c>
    </row>
    <row r="73" spans="1:11" s="337" customFormat="1">
      <c r="A73" s="336" t="s">
        <v>12590</v>
      </c>
      <c r="B73" s="336" t="s">
        <v>12591</v>
      </c>
      <c r="C73" s="337" t="s">
        <v>7921</v>
      </c>
      <c r="D73" s="336" t="s">
        <v>12228</v>
      </c>
      <c r="E73" s="338" t="s">
        <v>12592</v>
      </c>
      <c r="F73" s="337" t="s">
        <v>309</v>
      </c>
      <c r="G73" s="339">
        <v>30713</v>
      </c>
      <c r="H73" s="337">
        <v>13871098946</v>
      </c>
      <c r="I73" s="337" t="s">
        <v>7922</v>
      </c>
      <c r="J73" s="339">
        <v>42921</v>
      </c>
      <c r="K73" s="338">
        <v>72</v>
      </c>
    </row>
    <row r="74" spans="1:11" s="337" customFormat="1">
      <c r="A74" s="336" t="s">
        <v>12593</v>
      </c>
      <c r="B74" s="336" t="s">
        <v>12594</v>
      </c>
      <c r="C74" s="337" t="s">
        <v>7802</v>
      </c>
      <c r="D74" s="336" t="s">
        <v>12228</v>
      </c>
      <c r="E74" s="338" t="s">
        <v>12595</v>
      </c>
      <c r="F74" s="337" t="s">
        <v>261</v>
      </c>
      <c r="G74" s="339">
        <v>20817</v>
      </c>
      <c r="H74" s="337">
        <v>13006140278</v>
      </c>
      <c r="I74" s="337" t="s">
        <v>7803</v>
      </c>
      <c r="J74" s="339">
        <v>42921</v>
      </c>
      <c r="K74" s="338">
        <v>73</v>
      </c>
    </row>
    <row r="75" spans="1:11" s="337" customFormat="1">
      <c r="A75" s="336" t="s">
        <v>12596</v>
      </c>
      <c r="B75" s="336" t="s">
        <v>12597</v>
      </c>
      <c r="C75" s="337" t="s">
        <v>12598</v>
      </c>
      <c r="D75" s="336" t="s">
        <v>12228</v>
      </c>
      <c r="E75" s="338" t="s">
        <v>12599</v>
      </c>
      <c r="F75" s="337" t="s">
        <v>309</v>
      </c>
      <c r="G75" s="339">
        <v>19265</v>
      </c>
      <c r="H75" s="337" t="s">
        <v>12600</v>
      </c>
      <c r="I75" s="337" t="s">
        <v>12601</v>
      </c>
      <c r="J75" s="339">
        <v>42921</v>
      </c>
      <c r="K75" s="338">
        <v>74</v>
      </c>
    </row>
    <row r="76" spans="1:11" s="337" customFormat="1">
      <c r="A76" s="336" t="s">
        <v>12602</v>
      </c>
      <c r="B76" s="336" t="s">
        <v>12603</v>
      </c>
      <c r="C76" s="337" t="s">
        <v>7786</v>
      </c>
      <c r="D76" s="336" t="s">
        <v>12228</v>
      </c>
      <c r="E76" s="338" t="s">
        <v>12604</v>
      </c>
      <c r="F76" s="337" t="s">
        <v>261</v>
      </c>
      <c r="G76" s="339">
        <v>13868</v>
      </c>
      <c r="H76" s="337">
        <v>13626755033</v>
      </c>
      <c r="I76" s="337" t="s">
        <v>12605</v>
      </c>
      <c r="J76" s="339">
        <v>42921</v>
      </c>
      <c r="K76" s="338">
        <v>75</v>
      </c>
    </row>
    <row r="77" spans="1:11" s="337" customFormat="1">
      <c r="A77" s="336" t="s">
        <v>12606</v>
      </c>
      <c r="B77" s="336">
        <v>7230751441</v>
      </c>
      <c r="C77" s="337" t="s">
        <v>12607</v>
      </c>
      <c r="D77" s="336" t="s">
        <v>12228</v>
      </c>
      <c r="E77" s="338" t="s">
        <v>12608</v>
      </c>
      <c r="F77" s="337" t="s">
        <v>261</v>
      </c>
      <c r="G77" s="339" t="s">
        <v>12609</v>
      </c>
      <c r="H77" s="337">
        <v>15927404725</v>
      </c>
      <c r="I77" s="337" t="s">
        <v>7962</v>
      </c>
      <c r="J77" s="339">
        <v>42921</v>
      </c>
      <c r="K77" s="338">
        <v>76</v>
      </c>
    </row>
    <row r="78" spans="1:11" s="337" customFormat="1">
      <c r="A78" s="336" t="s">
        <v>12610</v>
      </c>
      <c r="B78" s="336" t="s">
        <v>12611</v>
      </c>
      <c r="C78" s="337" t="s">
        <v>8462</v>
      </c>
      <c r="D78" s="336" t="s">
        <v>12228</v>
      </c>
      <c r="E78" s="338" t="s">
        <v>12612</v>
      </c>
      <c r="F78" s="337" t="s">
        <v>261</v>
      </c>
      <c r="G78" s="339" t="s">
        <v>12613</v>
      </c>
      <c r="H78" s="337" t="s">
        <v>12614</v>
      </c>
      <c r="I78" s="337" t="s">
        <v>12615</v>
      </c>
      <c r="J78" s="339">
        <v>42921</v>
      </c>
      <c r="K78" s="338">
        <v>77</v>
      </c>
    </row>
    <row r="79" spans="1:11" s="337" customFormat="1">
      <c r="A79" s="336" t="s">
        <v>12616</v>
      </c>
      <c r="B79" s="336" t="s">
        <v>12617</v>
      </c>
      <c r="C79" s="337" t="s">
        <v>8929</v>
      </c>
      <c r="D79" s="336" t="s">
        <v>12228</v>
      </c>
      <c r="E79" s="338" t="s">
        <v>12618</v>
      </c>
      <c r="F79" s="337" t="s">
        <v>261</v>
      </c>
      <c r="G79" s="339" t="s">
        <v>12619</v>
      </c>
      <c r="H79" s="337">
        <v>13072710310</v>
      </c>
      <c r="I79" s="337" t="s">
        <v>12620</v>
      </c>
      <c r="J79" s="339">
        <v>42921</v>
      </c>
      <c r="K79" s="338">
        <v>78</v>
      </c>
    </row>
    <row r="80" spans="1:11" s="337" customFormat="1">
      <c r="A80" s="336" t="s">
        <v>12621</v>
      </c>
      <c r="B80" s="336" t="s">
        <v>12622</v>
      </c>
      <c r="C80" s="337" t="s">
        <v>12623</v>
      </c>
      <c r="D80" s="336" t="s">
        <v>12228</v>
      </c>
      <c r="E80" s="338" t="s">
        <v>12624</v>
      </c>
      <c r="F80" s="337" t="s">
        <v>261</v>
      </c>
      <c r="G80" s="339">
        <v>26413</v>
      </c>
      <c r="H80" s="337" t="s">
        <v>12625</v>
      </c>
      <c r="I80" s="337" t="s">
        <v>12626</v>
      </c>
      <c r="J80" s="339">
        <v>42927</v>
      </c>
      <c r="K80" s="338">
        <v>79</v>
      </c>
    </row>
    <row r="81" spans="1:11" s="337" customFormat="1">
      <c r="A81" s="336" t="s">
        <v>12627</v>
      </c>
      <c r="B81" s="336" t="s">
        <v>12628</v>
      </c>
      <c r="C81" s="337" t="s">
        <v>12629</v>
      </c>
      <c r="D81" s="336" t="s">
        <v>12228</v>
      </c>
      <c r="E81" s="338" t="s">
        <v>12630</v>
      </c>
      <c r="F81" s="337" t="s">
        <v>261</v>
      </c>
      <c r="G81" s="339">
        <v>19502</v>
      </c>
      <c r="H81" s="337" t="s">
        <v>12631</v>
      </c>
      <c r="I81" s="337" t="s">
        <v>12632</v>
      </c>
      <c r="J81" s="339">
        <v>42921</v>
      </c>
      <c r="K81" s="338">
        <v>80</v>
      </c>
    </row>
    <row r="82" spans="1:11" s="337" customFormat="1">
      <c r="A82" s="336" t="s">
        <v>12633</v>
      </c>
      <c r="B82" s="336" t="s">
        <v>12634</v>
      </c>
      <c r="C82" s="337" t="s">
        <v>12635</v>
      </c>
      <c r="D82" s="336" t="s">
        <v>12228</v>
      </c>
      <c r="E82" s="338" t="s">
        <v>12636</v>
      </c>
      <c r="F82" s="337" t="s">
        <v>309</v>
      </c>
      <c r="G82" s="339">
        <v>23635</v>
      </c>
      <c r="H82" s="337" t="s">
        <v>12637</v>
      </c>
      <c r="I82" s="337" t="s">
        <v>12638</v>
      </c>
      <c r="J82" s="339">
        <v>42921</v>
      </c>
      <c r="K82" s="338">
        <v>81</v>
      </c>
    </row>
    <row r="83" spans="1:11" s="337" customFormat="1">
      <c r="A83" s="336" t="s">
        <v>12639</v>
      </c>
      <c r="B83" s="336" t="s">
        <v>12640</v>
      </c>
      <c r="C83" s="337" t="s">
        <v>12641</v>
      </c>
      <c r="D83" s="336" t="s">
        <v>12228</v>
      </c>
      <c r="E83" s="338" t="s">
        <v>12642</v>
      </c>
      <c r="F83" s="337" t="s">
        <v>261</v>
      </c>
      <c r="G83" s="339">
        <v>21234</v>
      </c>
      <c r="H83" s="337" t="s">
        <v>12643</v>
      </c>
      <c r="I83" s="337" t="s">
        <v>7991</v>
      </c>
      <c r="J83" s="339">
        <v>42921</v>
      </c>
      <c r="K83" s="338">
        <v>82</v>
      </c>
    </row>
    <row r="84" spans="1:11" s="337" customFormat="1">
      <c r="A84" s="336" t="s">
        <v>12644</v>
      </c>
      <c r="B84" s="336" t="s">
        <v>12645</v>
      </c>
      <c r="C84" s="337" t="s">
        <v>12646</v>
      </c>
      <c r="D84" s="336" t="s">
        <v>12228</v>
      </c>
      <c r="E84" s="338" t="s">
        <v>12647</v>
      </c>
      <c r="F84" s="337" t="s">
        <v>261</v>
      </c>
      <c r="G84" s="339">
        <v>24206</v>
      </c>
      <c r="H84" s="337" t="s">
        <v>12648</v>
      </c>
      <c r="I84" s="337" t="s">
        <v>12649</v>
      </c>
      <c r="J84" s="339">
        <v>42921</v>
      </c>
      <c r="K84" s="338">
        <v>83</v>
      </c>
    </row>
    <row r="85" spans="1:11" s="337" customFormat="1">
      <c r="A85" s="336" t="s">
        <v>12650</v>
      </c>
      <c r="B85" s="336" t="s">
        <v>12651</v>
      </c>
      <c r="C85" s="337" t="s">
        <v>12652</v>
      </c>
      <c r="D85" s="336" t="s">
        <v>12228</v>
      </c>
      <c r="E85" s="338" t="s">
        <v>12653</v>
      </c>
      <c r="F85" s="337" t="s">
        <v>261</v>
      </c>
      <c r="G85" s="339">
        <v>23579</v>
      </c>
      <c r="H85" s="337" t="s">
        <v>12654</v>
      </c>
      <c r="I85" s="337" t="s">
        <v>12655</v>
      </c>
      <c r="J85" s="339">
        <v>42921</v>
      </c>
      <c r="K85" s="338">
        <v>84</v>
      </c>
    </row>
    <row r="86" spans="1:11" s="337" customFormat="1">
      <c r="A86" s="336" t="s">
        <v>12656</v>
      </c>
      <c r="B86" s="336" t="s">
        <v>12657</v>
      </c>
      <c r="C86" s="337" t="s">
        <v>12658</v>
      </c>
      <c r="D86" s="336" t="s">
        <v>12228</v>
      </c>
      <c r="E86" s="338" t="s">
        <v>12659</v>
      </c>
      <c r="F86" s="337" t="s">
        <v>261</v>
      </c>
      <c r="G86" s="339">
        <v>31926</v>
      </c>
      <c r="H86" s="337" t="s">
        <v>12660</v>
      </c>
      <c r="I86" s="337" t="s">
        <v>12661</v>
      </c>
      <c r="J86" s="339">
        <v>42921</v>
      </c>
      <c r="K86" s="338">
        <v>85</v>
      </c>
    </row>
    <row r="87" spans="1:11" s="337" customFormat="1">
      <c r="A87" s="336" t="s">
        <v>12662</v>
      </c>
      <c r="B87" s="336" t="s">
        <v>12663</v>
      </c>
      <c r="C87" s="337" t="s">
        <v>12664</v>
      </c>
      <c r="D87" s="336" t="s">
        <v>12228</v>
      </c>
      <c r="E87" s="338" t="s">
        <v>12665</v>
      </c>
      <c r="F87" s="337" t="s">
        <v>309</v>
      </c>
      <c r="G87" s="339">
        <v>30992</v>
      </c>
      <c r="H87" s="337" t="s">
        <v>12666</v>
      </c>
      <c r="I87" s="337" t="s">
        <v>9779</v>
      </c>
      <c r="J87" s="339">
        <v>42921</v>
      </c>
      <c r="K87" s="338">
        <v>86</v>
      </c>
    </row>
    <row r="88" spans="1:11" s="337" customFormat="1">
      <c r="A88" s="336" t="s">
        <v>12667</v>
      </c>
      <c r="B88" s="336" t="s">
        <v>12668</v>
      </c>
      <c r="C88" s="337" t="s">
        <v>12669</v>
      </c>
      <c r="D88" s="336" t="s">
        <v>12228</v>
      </c>
      <c r="E88" s="338" t="s">
        <v>12670</v>
      </c>
      <c r="F88" s="337" t="s">
        <v>261</v>
      </c>
      <c r="G88" s="339">
        <v>15246</v>
      </c>
      <c r="H88" s="337" t="s">
        <v>12671</v>
      </c>
      <c r="I88" s="337" t="s">
        <v>12672</v>
      </c>
      <c r="J88" s="339">
        <v>42928</v>
      </c>
      <c r="K88" s="338">
        <v>87</v>
      </c>
    </row>
    <row r="89" spans="1:11" s="337" customFormat="1">
      <c r="A89" s="336" t="s">
        <v>12673</v>
      </c>
      <c r="B89" s="336" t="s">
        <v>12674</v>
      </c>
      <c r="C89" s="337" t="s">
        <v>12675</v>
      </c>
      <c r="D89" s="336" t="s">
        <v>12228</v>
      </c>
      <c r="E89" s="338" t="s">
        <v>12676</v>
      </c>
      <c r="F89" s="337" t="s">
        <v>309</v>
      </c>
      <c r="G89" s="339">
        <v>25816</v>
      </c>
      <c r="H89" s="337" t="s">
        <v>12677</v>
      </c>
      <c r="I89" s="337" t="s">
        <v>12678</v>
      </c>
      <c r="J89" s="339">
        <v>42927</v>
      </c>
      <c r="K89" s="338">
        <v>88</v>
      </c>
    </row>
    <row r="90" spans="1:11" s="337" customFormat="1">
      <c r="A90" s="336" t="s">
        <v>12679</v>
      </c>
      <c r="B90" s="336" t="s">
        <v>12680</v>
      </c>
      <c r="C90" s="337" t="s">
        <v>12681</v>
      </c>
      <c r="D90" s="336" t="s">
        <v>12228</v>
      </c>
      <c r="E90" s="338" t="s">
        <v>12682</v>
      </c>
      <c r="F90" s="337" t="s">
        <v>261</v>
      </c>
      <c r="G90" s="339">
        <v>17898</v>
      </c>
      <c r="H90" s="337">
        <v>13626755033</v>
      </c>
      <c r="I90" s="337" t="s">
        <v>9551</v>
      </c>
      <c r="J90" s="339">
        <v>42921</v>
      </c>
      <c r="K90" s="338">
        <v>89</v>
      </c>
    </row>
    <row r="91" spans="1:11" s="337" customFormat="1">
      <c r="A91" s="336" t="s">
        <v>12683</v>
      </c>
      <c r="B91" s="336" t="s">
        <v>12684</v>
      </c>
      <c r="C91" s="337" t="s">
        <v>12685</v>
      </c>
      <c r="D91" s="336" t="s">
        <v>12228</v>
      </c>
      <c r="E91" s="338" t="s">
        <v>12686</v>
      </c>
      <c r="F91" s="337" t="s">
        <v>309</v>
      </c>
      <c r="G91" s="339">
        <v>20681</v>
      </c>
      <c r="H91" s="337" t="s">
        <v>12687</v>
      </c>
      <c r="I91" s="337" t="s">
        <v>12688</v>
      </c>
      <c r="J91" s="339">
        <v>42927</v>
      </c>
      <c r="K91" s="338">
        <v>90</v>
      </c>
    </row>
    <row r="92" spans="1:11" s="337" customFormat="1">
      <c r="A92" s="336" t="s">
        <v>12689</v>
      </c>
      <c r="B92" s="336" t="s">
        <v>12690</v>
      </c>
      <c r="C92" s="337" t="s">
        <v>12691</v>
      </c>
      <c r="D92" s="336" t="s">
        <v>12228</v>
      </c>
      <c r="E92" s="338" t="s">
        <v>12692</v>
      </c>
      <c r="F92" s="337" t="s">
        <v>261</v>
      </c>
      <c r="G92" s="339">
        <v>20683</v>
      </c>
      <c r="H92" s="337" t="s">
        <v>12693</v>
      </c>
      <c r="I92" s="337" t="s">
        <v>12694</v>
      </c>
      <c r="J92" s="339">
        <v>42927</v>
      </c>
      <c r="K92" s="338">
        <v>91</v>
      </c>
    </row>
    <row r="93" spans="1:11" s="337" customFormat="1">
      <c r="A93" s="336" t="s">
        <v>12695</v>
      </c>
      <c r="B93" s="336" t="s">
        <v>12696</v>
      </c>
      <c r="C93" s="337" t="s">
        <v>12697</v>
      </c>
      <c r="D93" s="336" t="s">
        <v>12228</v>
      </c>
      <c r="E93" s="338" t="s">
        <v>12698</v>
      </c>
      <c r="F93" s="337" t="s">
        <v>309</v>
      </c>
      <c r="G93" s="339">
        <v>17393</v>
      </c>
      <c r="H93" s="337" t="s">
        <v>12699</v>
      </c>
      <c r="I93" s="337" t="s">
        <v>12700</v>
      </c>
      <c r="J93" s="339">
        <v>42921</v>
      </c>
      <c r="K93" s="338">
        <v>92</v>
      </c>
    </row>
    <row r="94" spans="1:11" s="337" customFormat="1">
      <c r="A94" s="336" t="s">
        <v>12701</v>
      </c>
      <c r="B94" s="336" t="s">
        <v>12702</v>
      </c>
      <c r="C94" s="337" t="s">
        <v>5332</v>
      </c>
      <c r="D94" s="336" t="s">
        <v>12228</v>
      </c>
      <c r="E94" s="338" t="s">
        <v>12703</v>
      </c>
      <c r="F94" s="337" t="s">
        <v>309</v>
      </c>
      <c r="G94" s="339">
        <v>32876</v>
      </c>
      <c r="H94" s="337" t="s">
        <v>12704</v>
      </c>
      <c r="I94" s="337" t="s">
        <v>5333</v>
      </c>
      <c r="J94" s="339">
        <v>42921</v>
      </c>
      <c r="K94" s="338">
        <v>93</v>
      </c>
    </row>
    <row r="95" spans="1:11" s="337" customFormat="1">
      <c r="A95" s="336" t="s">
        <v>12705</v>
      </c>
      <c r="B95" s="336" t="s">
        <v>12706</v>
      </c>
      <c r="C95" s="337" t="s">
        <v>12707</v>
      </c>
      <c r="D95" s="336" t="s">
        <v>12228</v>
      </c>
      <c r="E95" s="338" t="s">
        <v>12708</v>
      </c>
      <c r="F95" s="337" t="s">
        <v>261</v>
      </c>
      <c r="G95" s="339">
        <v>20690</v>
      </c>
      <c r="H95" s="337">
        <v>18202781480</v>
      </c>
      <c r="I95" s="337" t="s">
        <v>12709</v>
      </c>
      <c r="J95" s="339">
        <v>42921</v>
      </c>
      <c r="K95" s="338">
        <v>94</v>
      </c>
    </row>
    <row r="96" spans="1:11" s="337" customFormat="1">
      <c r="A96" s="336" t="s">
        <v>12710</v>
      </c>
      <c r="B96" s="336" t="s">
        <v>12711</v>
      </c>
      <c r="C96" s="337" t="s">
        <v>12712</v>
      </c>
      <c r="D96" s="336" t="s">
        <v>12228</v>
      </c>
      <c r="E96" s="338" t="s">
        <v>12713</v>
      </c>
      <c r="F96" s="337" t="s">
        <v>309</v>
      </c>
      <c r="G96" s="339">
        <v>33823</v>
      </c>
      <c r="H96" s="337" t="s">
        <v>12714</v>
      </c>
      <c r="I96" s="337" t="s">
        <v>5347</v>
      </c>
      <c r="J96" s="339">
        <v>42921</v>
      </c>
      <c r="K96" s="338">
        <v>95</v>
      </c>
    </row>
    <row r="97" spans="1:11" s="337" customFormat="1">
      <c r="A97" s="336" t="s">
        <v>12715</v>
      </c>
      <c r="B97" s="336" t="s">
        <v>12716</v>
      </c>
      <c r="C97" s="337" t="s">
        <v>12717</v>
      </c>
      <c r="D97" s="336" t="s">
        <v>12228</v>
      </c>
      <c r="E97" s="338" t="s">
        <v>12718</v>
      </c>
      <c r="F97" s="337" t="s">
        <v>309</v>
      </c>
      <c r="G97" s="339">
        <v>22511</v>
      </c>
      <c r="H97" s="337" t="s">
        <v>12719</v>
      </c>
      <c r="I97" s="337" t="s">
        <v>12720</v>
      </c>
      <c r="J97" s="339">
        <v>42921</v>
      </c>
      <c r="K97" s="338">
        <v>96</v>
      </c>
    </row>
    <row r="98" spans="1:11" s="337" customFormat="1">
      <c r="A98" s="336" t="s">
        <v>12721</v>
      </c>
      <c r="B98" s="336" t="s">
        <v>12722</v>
      </c>
      <c r="C98" s="337" t="s">
        <v>12723</v>
      </c>
      <c r="D98" s="336" t="s">
        <v>12228</v>
      </c>
      <c r="E98" s="338" t="s">
        <v>12724</v>
      </c>
      <c r="F98" s="337" t="s">
        <v>261</v>
      </c>
      <c r="G98" s="339">
        <v>28924</v>
      </c>
      <c r="H98" s="337" t="s">
        <v>12725</v>
      </c>
      <c r="I98" s="337" t="s">
        <v>5500</v>
      </c>
      <c r="J98" s="339">
        <v>42921</v>
      </c>
      <c r="K98" s="338">
        <v>97</v>
      </c>
    </row>
    <row r="99" spans="1:11" s="337" customFormat="1">
      <c r="A99" s="336" t="s">
        <v>12726</v>
      </c>
      <c r="B99" s="336" t="s">
        <v>12727</v>
      </c>
      <c r="C99" s="337" t="s">
        <v>12728</v>
      </c>
      <c r="D99" s="336" t="s">
        <v>12228</v>
      </c>
      <c r="E99" s="338" t="s">
        <v>12729</v>
      </c>
      <c r="F99" s="337" t="s">
        <v>309</v>
      </c>
      <c r="G99" s="339">
        <v>30192</v>
      </c>
      <c r="H99" s="337">
        <v>13986271166</v>
      </c>
      <c r="I99" s="337" t="s">
        <v>5570</v>
      </c>
      <c r="J99" s="339">
        <v>42921</v>
      </c>
      <c r="K99" s="338">
        <v>98</v>
      </c>
    </row>
    <row r="100" spans="1:11" s="337" customFormat="1">
      <c r="A100" s="336" t="s">
        <v>12730</v>
      </c>
      <c r="B100" s="336" t="s">
        <v>12731</v>
      </c>
      <c r="C100" s="337" t="s">
        <v>12732</v>
      </c>
      <c r="D100" s="336" t="s">
        <v>12228</v>
      </c>
      <c r="E100" s="338" t="s">
        <v>12733</v>
      </c>
      <c r="F100" s="337" t="s">
        <v>309</v>
      </c>
      <c r="G100" s="339" t="s">
        <v>12734</v>
      </c>
      <c r="H100" s="337">
        <v>15072395222</v>
      </c>
      <c r="I100" s="337" t="s">
        <v>12735</v>
      </c>
      <c r="J100" s="339">
        <v>42921</v>
      </c>
      <c r="K100" s="338">
        <v>99</v>
      </c>
    </row>
    <row r="101" spans="1:11" s="337" customFormat="1">
      <c r="A101" s="336" t="s">
        <v>12736</v>
      </c>
      <c r="B101" s="336" t="s">
        <v>12737</v>
      </c>
      <c r="C101" s="337" t="s">
        <v>12738</v>
      </c>
      <c r="D101" s="336" t="s">
        <v>12228</v>
      </c>
      <c r="E101" s="338" t="s">
        <v>12739</v>
      </c>
      <c r="F101" s="337" t="s">
        <v>309</v>
      </c>
      <c r="G101" s="339">
        <v>24942</v>
      </c>
      <c r="H101" s="337">
        <v>13667296353</v>
      </c>
      <c r="I101" s="337" t="s">
        <v>5656</v>
      </c>
      <c r="J101" s="339">
        <v>42921</v>
      </c>
      <c r="K101" s="338">
        <v>100</v>
      </c>
    </row>
    <row r="102" spans="1:11" s="337" customFormat="1">
      <c r="A102" s="336" t="s">
        <v>12740</v>
      </c>
      <c r="B102" s="336" t="s">
        <v>12741</v>
      </c>
      <c r="C102" s="337" t="s">
        <v>5687</v>
      </c>
      <c r="D102" s="336" t="s">
        <v>12228</v>
      </c>
      <c r="E102" s="338" t="s">
        <v>12742</v>
      </c>
      <c r="F102" s="337" t="s">
        <v>309</v>
      </c>
      <c r="G102" s="339">
        <v>17845</v>
      </c>
      <c r="H102" s="337" t="s">
        <v>12743</v>
      </c>
      <c r="I102" s="337" t="s">
        <v>5688</v>
      </c>
      <c r="J102" s="339">
        <v>42921</v>
      </c>
      <c r="K102" s="338">
        <v>101</v>
      </c>
    </row>
    <row r="103" spans="1:11" s="337" customFormat="1">
      <c r="A103" s="336" t="s">
        <v>12744</v>
      </c>
      <c r="B103" s="336" t="s">
        <v>12745</v>
      </c>
      <c r="C103" s="337" t="s">
        <v>12746</v>
      </c>
      <c r="D103" s="336" t="s">
        <v>12228</v>
      </c>
      <c r="E103" s="338" t="s">
        <v>12747</v>
      </c>
      <c r="F103" s="337" t="s">
        <v>261</v>
      </c>
      <c r="G103" s="339">
        <v>26103</v>
      </c>
      <c r="H103" s="337" t="s">
        <v>12748</v>
      </c>
      <c r="I103" s="337" t="s">
        <v>12749</v>
      </c>
      <c r="J103" s="339">
        <v>42921</v>
      </c>
      <c r="K103" s="338">
        <v>102</v>
      </c>
    </row>
    <row r="104" spans="1:11" s="337" customFormat="1">
      <c r="A104" s="336" t="s">
        <v>12750</v>
      </c>
      <c r="B104" s="336" t="s">
        <v>12751</v>
      </c>
      <c r="C104" s="337" t="s">
        <v>12752</v>
      </c>
      <c r="D104" s="336" t="s">
        <v>12228</v>
      </c>
      <c r="E104" s="338" t="s">
        <v>12753</v>
      </c>
      <c r="F104" s="337" t="s">
        <v>261</v>
      </c>
      <c r="G104" s="339">
        <v>16120</v>
      </c>
      <c r="H104" s="337" t="s">
        <v>12754</v>
      </c>
      <c r="I104" s="337" t="s">
        <v>12755</v>
      </c>
      <c r="J104" s="339">
        <v>42921</v>
      </c>
      <c r="K104" s="338">
        <v>103</v>
      </c>
    </row>
    <row r="105" spans="1:11" s="337" customFormat="1">
      <c r="A105" s="336" t="s">
        <v>12756</v>
      </c>
      <c r="B105" s="336" t="s">
        <v>12757</v>
      </c>
      <c r="C105" s="337" t="s">
        <v>5681</v>
      </c>
      <c r="D105" s="336" t="s">
        <v>12228</v>
      </c>
      <c r="E105" s="338" t="s">
        <v>12758</v>
      </c>
      <c r="F105" s="337" t="s">
        <v>261</v>
      </c>
      <c r="G105" s="339" t="s">
        <v>12759</v>
      </c>
      <c r="H105" s="337" t="s">
        <v>12760</v>
      </c>
      <c r="I105" s="337" t="s">
        <v>12761</v>
      </c>
      <c r="J105" s="339">
        <v>42921</v>
      </c>
      <c r="K105" s="338">
        <v>104</v>
      </c>
    </row>
    <row r="106" spans="1:11" s="337" customFormat="1">
      <c r="A106" s="336" t="s">
        <v>12762</v>
      </c>
      <c r="B106" s="336" t="s">
        <v>12763</v>
      </c>
      <c r="C106" s="337" t="s">
        <v>12764</v>
      </c>
      <c r="D106" s="336" t="s">
        <v>12228</v>
      </c>
      <c r="E106" s="338" t="s">
        <v>12765</v>
      </c>
      <c r="F106" s="337" t="s">
        <v>261</v>
      </c>
      <c r="G106" s="339">
        <v>23535</v>
      </c>
      <c r="H106" s="337" t="s">
        <v>12766</v>
      </c>
      <c r="I106" s="337" t="s">
        <v>12767</v>
      </c>
      <c r="J106" s="339">
        <v>42921</v>
      </c>
      <c r="K106" s="338">
        <v>105</v>
      </c>
    </row>
    <row r="107" spans="1:11" s="337" customFormat="1">
      <c r="A107" s="336" t="s">
        <v>12768</v>
      </c>
      <c r="B107" s="336" t="s">
        <v>12769</v>
      </c>
      <c r="C107" s="337" t="s">
        <v>12770</v>
      </c>
      <c r="D107" s="336" t="s">
        <v>12228</v>
      </c>
      <c r="E107" s="338" t="s">
        <v>12771</v>
      </c>
      <c r="F107" s="337" t="s">
        <v>261</v>
      </c>
      <c r="G107" s="339">
        <v>17342</v>
      </c>
      <c r="H107" s="337" t="s">
        <v>12772</v>
      </c>
      <c r="I107" s="337" t="s">
        <v>12773</v>
      </c>
      <c r="J107" s="339">
        <v>42921</v>
      </c>
      <c r="K107" s="338">
        <v>106</v>
      </c>
    </row>
    <row r="108" spans="1:11" s="337" customFormat="1">
      <c r="A108" s="336" t="s">
        <v>12774</v>
      </c>
      <c r="B108" s="336" t="s">
        <v>12775</v>
      </c>
      <c r="C108" s="337" t="s">
        <v>12776</v>
      </c>
      <c r="D108" s="336" t="s">
        <v>12228</v>
      </c>
      <c r="E108" s="338" t="s">
        <v>12777</v>
      </c>
      <c r="F108" s="337" t="s">
        <v>309</v>
      </c>
      <c r="G108" s="339">
        <v>19744</v>
      </c>
      <c r="H108" s="337" t="s">
        <v>12778</v>
      </c>
      <c r="I108" s="337" t="s">
        <v>12779</v>
      </c>
      <c r="J108" s="339">
        <v>42921</v>
      </c>
      <c r="K108" s="338">
        <v>107</v>
      </c>
    </row>
    <row r="109" spans="1:11" s="337" customFormat="1">
      <c r="A109" s="336" t="s">
        <v>12780</v>
      </c>
      <c r="B109" s="336" t="s">
        <v>12781</v>
      </c>
      <c r="C109" s="337" t="s">
        <v>12782</v>
      </c>
      <c r="D109" s="336" t="s">
        <v>12228</v>
      </c>
      <c r="E109" s="338" t="s">
        <v>12783</v>
      </c>
      <c r="F109" s="337" t="s">
        <v>309</v>
      </c>
      <c r="G109" s="339">
        <v>17401</v>
      </c>
      <c r="H109" s="337">
        <v>13626755033</v>
      </c>
      <c r="I109" s="337" t="s">
        <v>12784</v>
      </c>
      <c r="J109" s="339">
        <v>42921</v>
      </c>
      <c r="K109" s="338">
        <v>108</v>
      </c>
    </row>
    <row r="110" spans="1:11" s="337" customFormat="1">
      <c r="A110" s="336" t="s">
        <v>12785</v>
      </c>
      <c r="B110" s="336" t="s">
        <v>12786</v>
      </c>
      <c r="C110" s="337" t="s">
        <v>12787</v>
      </c>
      <c r="D110" s="336" t="s">
        <v>12228</v>
      </c>
      <c r="E110" s="338" t="s">
        <v>12788</v>
      </c>
      <c r="F110" s="337" t="s">
        <v>309</v>
      </c>
      <c r="G110" s="339">
        <v>27359</v>
      </c>
      <c r="H110" s="337">
        <v>13487096708</v>
      </c>
      <c r="I110" s="337" t="s">
        <v>12789</v>
      </c>
      <c r="J110" s="339">
        <v>42921</v>
      </c>
      <c r="K110" s="338">
        <v>109</v>
      </c>
    </row>
    <row r="111" spans="1:11" s="337" customFormat="1">
      <c r="A111" s="336" t="s">
        <v>12790</v>
      </c>
      <c r="B111" s="336" t="s">
        <v>12791</v>
      </c>
      <c r="C111" s="337" t="s">
        <v>12792</v>
      </c>
      <c r="D111" s="336" t="s">
        <v>12228</v>
      </c>
      <c r="E111" s="338" t="s">
        <v>12793</v>
      </c>
      <c r="F111" s="337" t="s">
        <v>309</v>
      </c>
      <c r="G111" s="339">
        <v>30723</v>
      </c>
      <c r="H111" s="337">
        <v>13626755033</v>
      </c>
      <c r="I111" s="337" t="s">
        <v>5688</v>
      </c>
      <c r="J111" s="339">
        <v>42921</v>
      </c>
      <c r="K111" s="338">
        <v>110</v>
      </c>
    </row>
    <row r="112" spans="1:11" s="337" customFormat="1">
      <c r="A112" s="336" t="s">
        <v>12794</v>
      </c>
      <c r="B112" s="336" t="s">
        <v>12795</v>
      </c>
      <c r="C112" s="337" t="s">
        <v>12796</v>
      </c>
      <c r="D112" s="336" t="s">
        <v>12228</v>
      </c>
      <c r="E112" s="338" t="s">
        <v>12797</v>
      </c>
      <c r="F112" s="337" t="s">
        <v>309</v>
      </c>
      <c r="G112" s="339">
        <v>28039</v>
      </c>
      <c r="H112" s="337">
        <v>18007117361</v>
      </c>
      <c r="I112" s="337" t="s">
        <v>12798</v>
      </c>
      <c r="J112" s="339">
        <v>42921</v>
      </c>
      <c r="K112" s="338">
        <v>111</v>
      </c>
    </row>
    <row r="113" spans="1:11" s="337" customFormat="1">
      <c r="A113" s="336" t="s">
        <v>12799</v>
      </c>
      <c r="B113" s="336" t="s">
        <v>12800</v>
      </c>
      <c r="C113" s="337" t="s">
        <v>12801</v>
      </c>
      <c r="D113" s="336" t="s">
        <v>12228</v>
      </c>
      <c r="E113" s="338" t="s">
        <v>12802</v>
      </c>
      <c r="F113" s="337" t="s">
        <v>261</v>
      </c>
      <c r="G113" s="339">
        <v>25396</v>
      </c>
      <c r="H113" s="337" t="s">
        <v>12803</v>
      </c>
      <c r="I113" s="337" t="s">
        <v>12773</v>
      </c>
      <c r="J113" s="339">
        <v>42921</v>
      </c>
      <c r="K113" s="338">
        <v>112</v>
      </c>
    </row>
    <row r="114" spans="1:11" s="337" customFormat="1">
      <c r="A114" s="336" t="s">
        <v>12804</v>
      </c>
      <c r="B114" s="336" t="s">
        <v>12805</v>
      </c>
      <c r="C114" s="337" t="s">
        <v>12806</v>
      </c>
      <c r="D114" s="336" t="s">
        <v>12228</v>
      </c>
      <c r="E114" s="338" t="s">
        <v>12807</v>
      </c>
      <c r="F114" s="337" t="s">
        <v>261</v>
      </c>
      <c r="G114" s="339">
        <v>18213</v>
      </c>
      <c r="H114" s="337">
        <v>13626755033</v>
      </c>
      <c r="I114" s="337" t="s">
        <v>12779</v>
      </c>
      <c r="J114" s="339">
        <v>42921</v>
      </c>
      <c r="K114" s="338">
        <v>113</v>
      </c>
    </row>
    <row r="115" spans="1:11" s="337" customFormat="1">
      <c r="A115" s="336" t="s">
        <v>12808</v>
      </c>
      <c r="B115" s="336" t="s">
        <v>12809</v>
      </c>
      <c r="C115" s="337" t="s">
        <v>12810</v>
      </c>
      <c r="D115" s="336" t="s">
        <v>12228</v>
      </c>
      <c r="E115" s="338" t="s">
        <v>12811</v>
      </c>
      <c r="F115" s="337" t="s">
        <v>309</v>
      </c>
      <c r="G115" s="339">
        <v>18653</v>
      </c>
      <c r="H115" s="337">
        <v>13626755033</v>
      </c>
      <c r="I115" s="337" t="s">
        <v>5347</v>
      </c>
      <c r="J115" s="339">
        <v>42921</v>
      </c>
      <c r="K115" s="338">
        <v>114</v>
      </c>
    </row>
    <row r="116" spans="1:11" s="337" customFormat="1">
      <c r="A116" s="336" t="s">
        <v>12812</v>
      </c>
      <c r="B116" s="336" t="s">
        <v>12813</v>
      </c>
      <c r="C116" s="337" t="s">
        <v>12814</v>
      </c>
      <c r="D116" s="336" t="s">
        <v>12228</v>
      </c>
      <c r="E116" s="338" t="s">
        <v>12815</v>
      </c>
      <c r="F116" s="337" t="s">
        <v>309</v>
      </c>
      <c r="G116" s="339">
        <v>26861</v>
      </c>
      <c r="H116" s="337" t="s">
        <v>12816</v>
      </c>
      <c r="I116" s="337" t="s">
        <v>12720</v>
      </c>
      <c r="J116" s="339">
        <v>42921</v>
      </c>
      <c r="K116" s="338">
        <v>115</v>
      </c>
    </row>
    <row r="117" spans="1:11" s="337" customFormat="1">
      <c r="A117" s="336" t="s">
        <v>12817</v>
      </c>
      <c r="B117" s="336" t="s">
        <v>12818</v>
      </c>
      <c r="C117" s="337" t="s">
        <v>12819</v>
      </c>
      <c r="D117" s="336" t="s">
        <v>12228</v>
      </c>
      <c r="E117" s="338" t="s">
        <v>12820</v>
      </c>
      <c r="F117" s="337" t="s">
        <v>309</v>
      </c>
      <c r="G117" s="339">
        <v>17090</v>
      </c>
      <c r="H117" s="337" t="s">
        <v>12821</v>
      </c>
      <c r="I117" s="337" t="s">
        <v>6072</v>
      </c>
      <c r="J117" s="339">
        <v>42921</v>
      </c>
      <c r="K117" s="338">
        <v>116</v>
      </c>
    </row>
    <row r="118" spans="1:11" s="337" customFormat="1">
      <c r="A118" s="336" t="s">
        <v>12822</v>
      </c>
      <c r="B118" s="336" t="s">
        <v>12823</v>
      </c>
      <c r="C118" s="337" t="s">
        <v>12824</v>
      </c>
      <c r="D118" s="336" t="s">
        <v>12228</v>
      </c>
      <c r="E118" s="338" t="s">
        <v>12825</v>
      </c>
      <c r="F118" s="337" t="s">
        <v>261</v>
      </c>
      <c r="G118" s="339">
        <v>14685</v>
      </c>
      <c r="H118" s="337">
        <v>13626755033</v>
      </c>
      <c r="I118" s="337" t="s">
        <v>12826</v>
      </c>
      <c r="J118" s="339">
        <v>42921</v>
      </c>
      <c r="K118" s="338">
        <v>117</v>
      </c>
    </row>
    <row r="119" spans="1:11" s="337" customFormat="1">
      <c r="A119" s="336" t="s">
        <v>12827</v>
      </c>
      <c r="B119" s="336" t="s">
        <v>12828</v>
      </c>
      <c r="C119" s="337" t="s">
        <v>12829</v>
      </c>
      <c r="D119" s="336" t="s">
        <v>12228</v>
      </c>
      <c r="E119" s="338" t="s">
        <v>12830</v>
      </c>
      <c r="F119" s="337" t="s">
        <v>261</v>
      </c>
      <c r="G119" s="339">
        <v>18906</v>
      </c>
      <c r="H119" s="337">
        <v>13626755033</v>
      </c>
      <c r="I119" s="337" t="s">
        <v>6393</v>
      </c>
      <c r="J119" s="339">
        <v>42921</v>
      </c>
      <c r="K119" s="338">
        <v>118</v>
      </c>
    </row>
    <row r="120" spans="1:11" s="337" customFormat="1">
      <c r="A120" s="336" t="s">
        <v>12831</v>
      </c>
      <c r="B120" s="336" t="s">
        <v>12832</v>
      </c>
      <c r="C120" s="337" t="s">
        <v>12833</v>
      </c>
      <c r="D120" s="336" t="s">
        <v>12228</v>
      </c>
      <c r="E120" s="338" t="s">
        <v>12834</v>
      </c>
      <c r="F120" s="337" t="s">
        <v>261</v>
      </c>
      <c r="G120" s="339">
        <v>14689</v>
      </c>
      <c r="H120" s="337">
        <v>13626755033</v>
      </c>
      <c r="I120" s="337" t="s">
        <v>1319</v>
      </c>
      <c r="J120" s="339">
        <v>42921</v>
      </c>
      <c r="K120" s="338">
        <v>119</v>
      </c>
    </row>
    <row r="121" spans="1:11" s="337" customFormat="1">
      <c r="A121" s="336" t="s">
        <v>12835</v>
      </c>
      <c r="B121" s="336" t="s">
        <v>12836</v>
      </c>
      <c r="C121" s="337" t="s">
        <v>12837</v>
      </c>
      <c r="D121" s="336" t="s">
        <v>12228</v>
      </c>
      <c r="E121" s="338" t="s">
        <v>12838</v>
      </c>
      <c r="F121" s="337" t="s">
        <v>261</v>
      </c>
      <c r="G121" s="339">
        <v>14133</v>
      </c>
      <c r="H121" s="337" t="s">
        <v>12839</v>
      </c>
      <c r="I121" s="337" t="s">
        <v>6378</v>
      </c>
      <c r="J121" s="339">
        <v>42921</v>
      </c>
      <c r="K121" s="338">
        <v>120</v>
      </c>
    </row>
    <row r="122" spans="1:11" s="337" customFormat="1">
      <c r="A122" s="336" t="s">
        <v>12840</v>
      </c>
      <c r="B122" s="336" t="s">
        <v>12841</v>
      </c>
      <c r="C122" s="337" t="s">
        <v>12842</v>
      </c>
      <c r="D122" s="336" t="s">
        <v>12228</v>
      </c>
      <c r="E122" s="338" t="s">
        <v>12843</v>
      </c>
      <c r="F122" s="337" t="s">
        <v>309</v>
      </c>
      <c r="G122" s="339">
        <v>20065</v>
      </c>
      <c r="H122" s="337" t="s">
        <v>12844</v>
      </c>
      <c r="I122" s="337" t="s">
        <v>12845</v>
      </c>
      <c r="J122" s="339">
        <v>42921</v>
      </c>
      <c r="K122" s="338">
        <v>121</v>
      </c>
    </row>
    <row r="123" spans="1:11" s="337" customFormat="1">
      <c r="A123" s="336" t="s">
        <v>12846</v>
      </c>
      <c r="B123" s="336" t="s">
        <v>12847</v>
      </c>
      <c r="C123" s="337" t="s">
        <v>12848</v>
      </c>
      <c r="D123" s="336" t="s">
        <v>12228</v>
      </c>
      <c r="E123" s="338" t="s">
        <v>12849</v>
      </c>
      <c r="F123" s="337" t="s">
        <v>309</v>
      </c>
      <c r="G123" s="339">
        <v>19033</v>
      </c>
      <c r="H123" s="337" t="s">
        <v>12850</v>
      </c>
      <c r="I123" s="337" t="s">
        <v>12851</v>
      </c>
      <c r="J123" s="339">
        <v>42921</v>
      </c>
      <c r="K123" s="338">
        <v>122</v>
      </c>
    </row>
    <row r="124" spans="1:11" s="337" customFormat="1">
      <c r="A124" s="336" t="s">
        <v>12852</v>
      </c>
      <c r="B124" s="336" t="s">
        <v>12853</v>
      </c>
      <c r="C124" s="337" t="s">
        <v>12854</v>
      </c>
      <c r="D124" s="336" t="s">
        <v>12228</v>
      </c>
      <c r="E124" s="338" t="s">
        <v>12855</v>
      </c>
      <c r="F124" s="337" t="s">
        <v>261</v>
      </c>
      <c r="G124" s="339">
        <v>28781</v>
      </c>
      <c r="H124" s="337" t="s">
        <v>12856</v>
      </c>
      <c r="I124" s="337" t="s">
        <v>12857</v>
      </c>
      <c r="J124" s="339">
        <v>42921</v>
      </c>
      <c r="K124" s="338">
        <v>123</v>
      </c>
    </row>
    <row r="125" spans="1:11" s="337" customFormat="1">
      <c r="A125" s="336" t="s">
        <v>12858</v>
      </c>
      <c r="B125" s="336" t="s">
        <v>12859</v>
      </c>
      <c r="C125" s="337" t="s">
        <v>12860</v>
      </c>
      <c r="D125" s="336" t="s">
        <v>12228</v>
      </c>
      <c r="E125" s="338" t="s">
        <v>12861</v>
      </c>
      <c r="F125" s="337" t="s">
        <v>261</v>
      </c>
      <c r="G125" s="339">
        <v>15311</v>
      </c>
      <c r="H125" s="337" t="s">
        <v>12862</v>
      </c>
      <c r="I125" s="337" t="s">
        <v>12826</v>
      </c>
      <c r="J125" s="339">
        <v>42921</v>
      </c>
      <c r="K125" s="338">
        <v>124</v>
      </c>
    </row>
    <row r="126" spans="1:11" s="337" customFormat="1">
      <c r="A126" s="336" t="s">
        <v>12863</v>
      </c>
      <c r="B126" s="336" t="s">
        <v>12864</v>
      </c>
      <c r="C126" s="337" t="s">
        <v>12865</v>
      </c>
      <c r="D126" s="336" t="s">
        <v>12228</v>
      </c>
      <c r="E126" s="338" t="s">
        <v>12866</v>
      </c>
      <c r="F126" s="337" t="s">
        <v>309</v>
      </c>
      <c r="G126" s="339">
        <v>18732</v>
      </c>
      <c r="H126" s="337" t="s">
        <v>12867</v>
      </c>
      <c r="I126" s="337" t="s">
        <v>6393</v>
      </c>
      <c r="J126" s="339">
        <v>42921</v>
      </c>
      <c r="K126" s="338">
        <v>125</v>
      </c>
    </row>
    <row r="127" spans="1:11" s="337" customFormat="1">
      <c r="A127" s="336" t="s">
        <v>12868</v>
      </c>
      <c r="B127" s="336" t="s">
        <v>12869</v>
      </c>
      <c r="C127" s="337" t="s">
        <v>12870</v>
      </c>
      <c r="D127" s="336" t="s">
        <v>12228</v>
      </c>
      <c r="E127" s="338" t="s">
        <v>12871</v>
      </c>
      <c r="F127" s="337" t="s">
        <v>309</v>
      </c>
      <c r="G127" s="339">
        <v>16409</v>
      </c>
      <c r="H127" s="337" t="s">
        <v>12412</v>
      </c>
      <c r="I127" s="337" t="s">
        <v>12872</v>
      </c>
      <c r="J127" s="339">
        <v>42927</v>
      </c>
      <c r="K127" s="338">
        <v>126</v>
      </c>
    </row>
    <row r="128" spans="1:11" s="337" customFormat="1">
      <c r="A128" s="336" t="s">
        <v>12873</v>
      </c>
      <c r="B128" s="336" t="s">
        <v>12874</v>
      </c>
      <c r="C128" s="337" t="s">
        <v>12875</v>
      </c>
      <c r="D128" s="336" t="s">
        <v>12228</v>
      </c>
      <c r="E128" s="338" t="s">
        <v>12876</v>
      </c>
      <c r="F128" s="337" t="s">
        <v>309</v>
      </c>
      <c r="G128" s="339">
        <v>14064</v>
      </c>
      <c r="H128" s="337" t="s">
        <v>12877</v>
      </c>
      <c r="I128" s="337" t="s">
        <v>12878</v>
      </c>
      <c r="J128" s="339">
        <v>42928</v>
      </c>
      <c r="K128" s="338">
        <v>127</v>
      </c>
    </row>
    <row r="129" spans="1:11" s="337" customFormat="1">
      <c r="A129" s="336" t="s">
        <v>12879</v>
      </c>
      <c r="B129" s="336" t="s">
        <v>12880</v>
      </c>
      <c r="C129" s="337" t="s">
        <v>1318</v>
      </c>
      <c r="D129" s="336" t="s">
        <v>12228</v>
      </c>
      <c r="E129" s="338" t="s">
        <v>12881</v>
      </c>
      <c r="F129" s="337" t="s">
        <v>261</v>
      </c>
      <c r="G129" s="339">
        <v>16810</v>
      </c>
      <c r="H129" s="337" t="s">
        <v>12882</v>
      </c>
      <c r="I129" s="337" t="s">
        <v>1319</v>
      </c>
      <c r="J129" s="339">
        <v>42921</v>
      </c>
      <c r="K129" s="338">
        <v>128</v>
      </c>
    </row>
    <row r="130" spans="1:11" s="337" customFormat="1">
      <c r="A130" s="336" t="s">
        <v>12883</v>
      </c>
      <c r="B130" s="336" t="s">
        <v>12884</v>
      </c>
      <c r="C130" s="337" t="s">
        <v>12885</v>
      </c>
      <c r="D130" s="336" t="s">
        <v>12228</v>
      </c>
      <c r="E130" s="338" t="s">
        <v>12886</v>
      </c>
      <c r="F130" s="337" t="s">
        <v>261</v>
      </c>
      <c r="G130" s="339">
        <v>16372</v>
      </c>
      <c r="H130" s="337" t="s">
        <v>12887</v>
      </c>
      <c r="I130" s="337" t="s">
        <v>12888</v>
      </c>
      <c r="J130" s="339">
        <v>42927</v>
      </c>
      <c r="K130" s="338">
        <v>129</v>
      </c>
    </row>
    <row r="131" spans="1:11" s="337" customFormat="1">
      <c r="A131" s="336" t="s">
        <v>12889</v>
      </c>
      <c r="B131" s="336" t="s">
        <v>12890</v>
      </c>
      <c r="C131" s="337" t="s">
        <v>12891</v>
      </c>
      <c r="D131" s="336" t="s">
        <v>12228</v>
      </c>
      <c r="E131" s="338" t="s">
        <v>12892</v>
      </c>
      <c r="F131" s="337" t="s">
        <v>309</v>
      </c>
      <c r="G131" s="339">
        <v>17895</v>
      </c>
      <c r="H131" s="337" t="s">
        <v>12893</v>
      </c>
      <c r="I131" s="337" t="s">
        <v>12894</v>
      </c>
      <c r="J131" s="339">
        <v>42927</v>
      </c>
      <c r="K131" s="338">
        <v>130</v>
      </c>
    </row>
    <row r="132" spans="1:11" s="337" customFormat="1">
      <c r="A132" s="336" t="s">
        <v>12895</v>
      </c>
      <c r="B132" s="336" t="s">
        <v>12896</v>
      </c>
      <c r="C132" s="337" t="s">
        <v>12897</v>
      </c>
      <c r="D132" s="336" t="s">
        <v>12228</v>
      </c>
      <c r="E132" s="338" t="s">
        <v>12898</v>
      </c>
      <c r="F132" s="337" t="s">
        <v>261</v>
      </c>
      <c r="G132" s="339">
        <v>12688</v>
      </c>
      <c r="H132" s="337" t="s">
        <v>12412</v>
      </c>
      <c r="I132" s="337" t="s">
        <v>12899</v>
      </c>
      <c r="J132" s="339">
        <v>42927</v>
      </c>
      <c r="K132" s="338">
        <v>131</v>
      </c>
    </row>
    <row r="133" spans="1:11" s="337" customFormat="1">
      <c r="A133" s="336" t="s">
        <v>12900</v>
      </c>
      <c r="B133" s="336" t="s">
        <v>12901</v>
      </c>
      <c r="C133" s="337" t="s">
        <v>12902</v>
      </c>
      <c r="D133" s="336" t="s">
        <v>12228</v>
      </c>
      <c r="E133" s="338" t="s">
        <v>12903</v>
      </c>
      <c r="F133" s="337" t="s">
        <v>309</v>
      </c>
      <c r="G133" s="339">
        <v>32034</v>
      </c>
      <c r="H133" s="337" t="s">
        <v>12904</v>
      </c>
      <c r="I133" s="337" t="s">
        <v>12905</v>
      </c>
      <c r="J133" s="339">
        <v>42927</v>
      </c>
      <c r="K133" s="338">
        <v>132</v>
      </c>
    </row>
    <row r="134" spans="1:11" s="337" customFormat="1">
      <c r="A134" s="336" t="s">
        <v>12906</v>
      </c>
      <c r="B134" s="336" t="s">
        <v>12907</v>
      </c>
      <c r="C134" s="337" t="s">
        <v>12908</v>
      </c>
      <c r="D134" s="336" t="s">
        <v>12228</v>
      </c>
      <c r="E134" s="338" t="s">
        <v>12909</v>
      </c>
      <c r="F134" s="337" t="s">
        <v>309</v>
      </c>
      <c r="G134" s="339">
        <v>15954</v>
      </c>
      <c r="H134" s="337" t="s">
        <v>12412</v>
      </c>
      <c r="I134" s="337" t="s">
        <v>12910</v>
      </c>
      <c r="J134" s="339">
        <v>42927</v>
      </c>
      <c r="K134" s="338">
        <v>133</v>
      </c>
    </row>
    <row r="135" spans="1:11" s="337" customFormat="1">
      <c r="A135" s="336" t="s">
        <v>12911</v>
      </c>
      <c r="B135" s="336" t="s">
        <v>12912</v>
      </c>
      <c r="C135" s="337" t="s">
        <v>12913</v>
      </c>
      <c r="D135" s="336" t="s">
        <v>12228</v>
      </c>
      <c r="E135" s="338" t="s">
        <v>12914</v>
      </c>
      <c r="F135" s="337" t="s">
        <v>309</v>
      </c>
      <c r="G135" s="339">
        <v>17212</v>
      </c>
      <c r="H135" s="337" t="s">
        <v>12915</v>
      </c>
      <c r="I135" s="337" t="s">
        <v>12916</v>
      </c>
      <c r="J135" s="339">
        <v>42927</v>
      </c>
      <c r="K135" s="338">
        <v>134</v>
      </c>
    </row>
    <row r="136" spans="1:11" s="337" customFormat="1">
      <c r="A136" s="336" t="s">
        <v>12917</v>
      </c>
      <c r="B136" s="336" t="s">
        <v>12918</v>
      </c>
      <c r="C136" s="337" t="s">
        <v>12919</v>
      </c>
      <c r="D136" s="336" t="s">
        <v>12228</v>
      </c>
      <c r="E136" s="338" t="s">
        <v>12920</v>
      </c>
      <c r="F136" s="337" t="s">
        <v>261</v>
      </c>
      <c r="G136" s="339">
        <v>23098</v>
      </c>
      <c r="H136" s="337" t="s">
        <v>12921</v>
      </c>
      <c r="I136" s="337" t="s">
        <v>12922</v>
      </c>
      <c r="J136" s="339">
        <v>42927</v>
      </c>
      <c r="K136" s="338">
        <v>135</v>
      </c>
    </row>
    <row r="137" spans="1:11" s="337" customFormat="1">
      <c r="A137" s="336" t="s">
        <v>12923</v>
      </c>
      <c r="B137" s="336" t="s">
        <v>12924</v>
      </c>
      <c r="C137" s="337" t="s">
        <v>12925</v>
      </c>
      <c r="D137" s="336" t="s">
        <v>12228</v>
      </c>
      <c r="E137" s="338" t="s">
        <v>12926</v>
      </c>
      <c r="F137" s="337" t="s">
        <v>309</v>
      </c>
      <c r="G137" s="339">
        <v>12732</v>
      </c>
      <c r="H137" s="337" t="s">
        <v>12412</v>
      </c>
      <c r="I137" s="337" t="s">
        <v>12927</v>
      </c>
      <c r="J137" s="339">
        <v>42927</v>
      </c>
      <c r="K137" s="338">
        <v>136</v>
      </c>
    </row>
    <row r="138" spans="1:11" s="337" customFormat="1">
      <c r="A138" s="336" t="s">
        <v>12928</v>
      </c>
      <c r="B138" s="336" t="s">
        <v>12929</v>
      </c>
      <c r="C138" s="337" t="s">
        <v>12930</v>
      </c>
      <c r="D138" s="336" t="s">
        <v>12228</v>
      </c>
      <c r="E138" s="338" t="s">
        <v>12931</v>
      </c>
      <c r="F138" s="337" t="s">
        <v>309</v>
      </c>
      <c r="G138" s="339">
        <v>20528.14</v>
      </c>
      <c r="H138" s="337" t="s">
        <v>12932</v>
      </c>
      <c r="I138" s="337" t="s">
        <v>12933</v>
      </c>
      <c r="J138" s="339">
        <v>42927</v>
      </c>
      <c r="K138" s="338">
        <v>137</v>
      </c>
    </row>
    <row r="139" spans="1:11" s="337" customFormat="1">
      <c r="A139" s="336" t="s">
        <v>12934</v>
      </c>
      <c r="B139" s="336" t="s">
        <v>12935</v>
      </c>
      <c r="C139" s="337" t="s">
        <v>12936</v>
      </c>
      <c r="D139" s="336" t="s">
        <v>12228</v>
      </c>
      <c r="E139" s="338" t="s">
        <v>12937</v>
      </c>
      <c r="F139" s="337" t="s">
        <v>261</v>
      </c>
      <c r="G139" s="339">
        <v>25181.9</v>
      </c>
      <c r="H139" s="337" t="s">
        <v>12938</v>
      </c>
      <c r="I139" s="337" t="s">
        <v>12939</v>
      </c>
      <c r="J139" s="339">
        <v>42927</v>
      </c>
      <c r="K139" s="338">
        <v>138</v>
      </c>
    </row>
    <row r="140" spans="1:11" s="337" customFormat="1">
      <c r="A140" s="336" t="s">
        <v>12940</v>
      </c>
      <c r="B140" s="336" t="s">
        <v>12941</v>
      </c>
      <c r="C140" s="337" t="s">
        <v>12942</v>
      </c>
      <c r="D140" s="336" t="s">
        <v>12228</v>
      </c>
      <c r="E140" s="338" t="s">
        <v>12943</v>
      </c>
      <c r="F140" s="337" t="s">
        <v>261</v>
      </c>
      <c r="G140" s="339">
        <v>22029.23</v>
      </c>
      <c r="H140" s="337" t="s">
        <v>12412</v>
      </c>
      <c r="I140" s="337" t="s">
        <v>12944</v>
      </c>
      <c r="J140" s="339">
        <v>42927</v>
      </c>
      <c r="K140" s="338">
        <v>139</v>
      </c>
    </row>
    <row r="141" spans="1:11" s="337" customFormat="1">
      <c r="A141" s="336" t="s">
        <v>12945</v>
      </c>
      <c r="B141" s="336" t="s">
        <v>12946</v>
      </c>
      <c r="C141" s="337" t="s">
        <v>6351</v>
      </c>
      <c r="D141" s="336" t="s">
        <v>12228</v>
      </c>
      <c r="E141" s="338" t="s">
        <v>12947</v>
      </c>
      <c r="F141" s="337" t="s">
        <v>261</v>
      </c>
      <c r="G141" s="339">
        <v>21222</v>
      </c>
      <c r="H141" s="337">
        <v>15872428049</v>
      </c>
      <c r="I141" s="337" t="s">
        <v>6352</v>
      </c>
      <c r="J141" s="339">
        <v>42921</v>
      </c>
      <c r="K141" s="338">
        <v>140</v>
      </c>
    </row>
    <row r="142" spans="1:11" s="337" customFormat="1">
      <c r="A142" s="336" t="s">
        <v>12948</v>
      </c>
      <c r="B142" s="336" t="s">
        <v>12949</v>
      </c>
      <c r="C142" s="337" t="s">
        <v>6370</v>
      </c>
      <c r="D142" s="336" t="s">
        <v>12228</v>
      </c>
      <c r="E142" s="338" t="s">
        <v>12950</v>
      </c>
      <c r="F142" s="337" t="s">
        <v>261</v>
      </c>
      <c r="G142" s="339">
        <v>14346</v>
      </c>
      <c r="H142" s="337">
        <v>13477037280</v>
      </c>
      <c r="I142" s="337" t="s">
        <v>6371</v>
      </c>
      <c r="J142" s="339">
        <v>42921</v>
      </c>
      <c r="K142" s="338">
        <v>141</v>
      </c>
    </row>
    <row r="143" spans="1:11" s="337" customFormat="1">
      <c r="A143" s="336" t="s">
        <v>12951</v>
      </c>
      <c r="B143" s="336" t="s">
        <v>12952</v>
      </c>
      <c r="C143" s="337" t="s">
        <v>6396</v>
      </c>
      <c r="D143" s="336" t="s">
        <v>12228</v>
      </c>
      <c r="E143" s="338" t="s">
        <v>12953</v>
      </c>
      <c r="F143" s="337" t="s">
        <v>261</v>
      </c>
      <c r="G143" s="339">
        <v>22735</v>
      </c>
      <c r="H143" s="337">
        <v>13626755033</v>
      </c>
      <c r="I143" s="337" t="s">
        <v>6397</v>
      </c>
      <c r="J143" s="339">
        <v>42921</v>
      </c>
      <c r="K143" s="338">
        <v>142</v>
      </c>
    </row>
    <row r="144" spans="1:11" s="337" customFormat="1">
      <c r="A144" s="336" t="s">
        <v>12954</v>
      </c>
      <c r="B144" s="336" t="s">
        <v>12955</v>
      </c>
      <c r="C144" s="337" t="s">
        <v>6420</v>
      </c>
      <c r="D144" s="336" t="s">
        <v>12228</v>
      </c>
      <c r="E144" s="338" t="s">
        <v>12956</v>
      </c>
      <c r="F144" s="337" t="s">
        <v>261</v>
      </c>
      <c r="G144" s="339">
        <v>19883</v>
      </c>
      <c r="H144" s="337">
        <v>13626755033</v>
      </c>
      <c r="I144" s="337" t="s">
        <v>6421</v>
      </c>
      <c r="J144" s="339">
        <v>42921</v>
      </c>
      <c r="K144" s="338">
        <v>143</v>
      </c>
    </row>
    <row r="145" spans="1:11" s="337" customFormat="1">
      <c r="A145" s="336" t="s">
        <v>12957</v>
      </c>
      <c r="B145" s="336" t="s">
        <v>12958</v>
      </c>
      <c r="C145" s="337" t="s">
        <v>6408</v>
      </c>
      <c r="D145" s="336" t="s">
        <v>12228</v>
      </c>
      <c r="E145" s="338" t="s">
        <v>12959</v>
      </c>
      <c r="F145" s="337" t="s">
        <v>309</v>
      </c>
      <c r="G145" s="339">
        <v>23225</v>
      </c>
      <c r="H145" s="337">
        <v>13647218493</v>
      </c>
      <c r="I145" s="337" t="s">
        <v>6409</v>
      </c>
      <c r="J145" s="339">
        <v>42921</v>
      </c>
      <c r="K145" s="338">
        <v>144</v>
      </c>
    </row>
    <row r="146" spans="1:11" s="337" customFormat="1">
      <c r="A146" s="336" t="s">
        <v>12960</v>
      </c>
      <c r="B146" s="336" t="s">
        <v>12961</v>
      </c>
      <c r="C146" s="337" t="s">
        <v>6429</v>
      </c>
      <c r="D146" s="336" t="s">
        <v>12228</v>
      </c>
      <c r="E146" s="338" t="s">
        <v>12962</v>
      </c>
      <c r="F146" s="337" t="s">
        <v>309</v>
      </c>
      <c r="G146" s="339">
        <v>21865</v>
      </c>
      <c r="H146" s="337">
        <v>15002772549</v>
      </c>
      <c r="I146" s="337" t="s">
        <v>6430</v>
      </c>
      <c r="J146" s="339">
        <v>42921</v>
      </c>
      <c r="K146" s="338">
        <v>145</v>
      </c>
    </row>
    <row r="147" spans="1:11" s="337" customFormat="1">
      <c r="A147" s="336" t="s">
        <v>12963</v>
      </c>
      <c r="B147" s="336" t="s">
        <v>12964</v>
      </c>
      <c r="C147" s="337" t="s">
        <v>6435</v>
      </c>
      <c r="D147" s="336" t="s">
        <v>12228</v>
      </c>
      <c r="E147" s="338" t="s">
        <v>12965</v>
      </c>
      <c r="F147" s="337" t="s">
        <v>261</v>
      </c>
      <c r="G147" s="339">
        <v>11030</v>
      </c>
      <c r="H147" s="337">
        <v>13626755033</v>
      </c>
      <c r="I147" s="337" t="s">
        <v>6436</v>
      </c>
      <c r="J147" s="339">
        <v>42921</v>
      </c>
      <c r="K147" s="338">
        <v>146</v>
      </c>
    </row>
    <row r="148" spans="1:11" s="337" customFormat="1">
      <c r="A148" s="336" t="s">
        <v>12966</v>
      </c>
      <c r="B148" s="336" t="s">
        <v>12967</v>
      </c>
      <c r="C148" s="337" t="s">
        <v>12968</v>
      </c>
      <c r="D148" s="336" t="s">
        <v>12228</v>
      </c>
      <c r="E148" s="338" t="s">
        <v>12969</v>
      </c>
      <c r="F148" s="337" t="s">
        <v>261</v>
      </c>
      <c r="G148" s="339">
        <v>7.27</v>
      </c>
      <c r="H148" s="337">
        <v>13986146655</v>
      </c>
      <c r="I148" s="337" t="s">
        <v>6467</v>
      </c>
      <c r="J148" s="339">
        <v>42921</v>
      </c>
      <c r="K148" s="338">
        <v>147</v>
      </c>
    </row>
    <row r="149" spans="1:11" s="337" customFormat="1">
      <c r="A149" s="336" t="s">
        <v>12970</v>
      </c>
      <c r="B149" s="336" t="s">
        <v>12971</v>
      </c>
      <c r="C149" s="337" t="s">
        <v>12972</v>
      </c>
      <c r="D149" s="336" t="s">
        <v>12228</v>
      </c>
      <c r="E149" s="338" t="s">
        <v>12973</v>
      </c>
      <c r="F149" s="337" t="s">
        <v>261</v>
      </c>
      <c r="G149" s="339">
        <v>24376</v>
      </c>
      <c r="H149" s="337" t="s">
        <v>12974</v>
      </c>
      <c r="I149" s="337" t="s">
        <v>12975</v>
      </c>
      <c r="J149" s="339">
        <v>42927</v>
      </c>
      <c r="K149" s="338">
        <v>148</v>
      </c>
    </row>
    <row r="150" spans="1:11" s="337" customFormat="1">
      <c r="A150" s="336" t="s">
        <v>12976</v>
      </c>
      <c r="B150" s="336" t="s">
        <v>12977</v>
      </c>
      <c r="C150" s="337" t="s">
        <v>12978</v>
      </c>
      <c r="D150" s="336" t="s">
        <v>12228</v>
      </c>
      <c r="E150" s="338" t="s">
        <v>12979</v>
      </c>
      <c r="F150" s="337" t="s">
        <v>309</v>
      </c>
      <c r="G150" s="339">
        <v>24530</v>
      </c>
      <c r="H150" s="337" t="s">
        <v>12980</v>
      </c>
      <c r="I150" s="337" t="s">
        <v>12981</v>
      </c>
      <c r="J150" s="339">
        <v>42927</v>
      </c>
      <c r="K150" s="338">
        <v>149</v>
      </c>
    </row>
    <row r="151" spans="1:11" s="337" customFormat="1">
      <c r="A151" s="336" t="s">
        <v>12982</v>
      </c>
      <c r="B151" s="336" t="s">
        <v>12983</v>
      </c>
      <c r="C151" s="337" t="s">
        <v>12984</v>
      </c>
      <c r="D151" s="336" t="s">
        <v>12228</v>
      </c>
      <c r="E151" s="338" t="s">
        <v>12985</v>
      </c>
      <c r="F151" s="337" t="s">
        <v>309</v>
      </c>
      <c r="G151" s="339">
        <v>25120</v>
      </c>
      <c r="H151" s="337" t="s">
        <v>12986</v>
      </c>
      <c r="I151" s="337" t="s">
        <v>12987</v>
      </c>
      <c r="J151" s="339">
        <v>42927</v>
      </c>
      <c r="K151" s="338">
        <v>150</v>
      </c>
    </row>
    <row r="152" spans="1:11" s="337" customFormat="1">
      <c r="A152" s="336" t="s">
        <v>12988</v>
      </c>
      <c r="B152" s="336" t="s">
        <v>12989</v>
      </c>
      <c r="C152" s="337" t="s">
        <v>12990</v>
      </c>
      <c r="D152" s="336" t="s">
        <v>12228</v>
      </c>
      <c r="E152" s="338" t="s">
        <v>12991</v>
      </c>
      <c r="F152" s="337" t="s">
        <v>309</v>
      </c>
      <c r="G152" s="339">
        <v>25518</v>
      </c>
      <c r="H152" s="337" t="s">
        <v>12992</v>
      </c>
      <c r="I152" s="337" t="s">
        <v>12993</v>
      </c>
      <c r="J152" s="339">
        <v>42927</v>
      </c>
      <c r="K152" s="338">
        <v>151</v>
      </c>
    </row>
    <row r="153" spans="1:11" s="337" customFormat="1">
      <c r="A153" s="336" t="s">
        <v>12994</v>
      </c>
      <c r="B153" s="336" t="s">
        <v>12995</v>
      </c>
      <c r="C153" s="337" t="s">
        <v>12996</v>
      </c>
      <c r="D153" s="336" t="s">
        <v>12228</v>
      </c>
      <c r="E153" s="338" t="s">
        <v>12997</v>
      </c>
      <c r="F153" s="337" t="s">
        <v>261</v>
      </c>
      <c r="G153" s="339">
        <v>20492</v>
      </c>
      <c r="H153" s="337" t="s">
        <v>12998</v>
      </c>
      <c r="I153" s="337" t="s">
        <v>12999</v>
      </c>
      <c r="J153" s="339">
        <v>42927</v>
      </c>
      <c r="K153" s="338">
        <v>152</v>
      </c>
    </row>
    <row r="154" spans="1:11" s="337" customFormat="1">
      <c r="A154" s="336" t="s">
        <v>13000</v>
      </c>
      <c r="B154" s="336" t="s">
        <v>13001</v>
      </c>
      <c r="C154" s="337" t="s">
        <v>13002</v>
      </c>
      <c r="D154" s="336" t="s">
        <v>12228</v>
      </c>
      <c r="E154" s="338" t="s">
        <v>13003</v>
      </c>
      <c r="F154" s="337" t="s">
        <v>261</v>
      </c>
      <c r="G154" s="339">
        <v>13863</v>
      </c>
      <c r="H154" s="337" t="s">
        <v>12412</v>
      </c>
      <c r="I154" s="337" t="s">
        <v>13004</v>
      </c>
      <c r="J154" s="339">
        <v>42927</v>
      </c>
      <c r="K154" s="338">
        <v>153</v>
      </c>
    </row>
    <row r="155" spans="1:11" s="337" customFormat="1">
      <c r="A155" s="336" t="s">
        <v>13005</v>
      </c>
      <c r="B155" s="336" t="s">
        <v>13006</v>
      </c>
      <c r="C155" s="337" t="s">
        <v>13007</v>
      </c>
      <c r="D155" s="336" t="s">
        <v>12228</v>
      </c>
      <c r="E155" s="338" t="s">
        <v>13008</v>
      </c>
      <c r="F155" s="337" t="s">
        <v>261</v>
      </c>
      <c r="G155" s="339">
        <v>12225</v>
      </c>
      <c r="H155" s="337" t="s">
        <v>12412</v>
      </c>
      <c r="I155" s="337" t="s">
        <v>13009</v>
      </c>
      <c r="J155" s="339">
        <v>42927</v>
      </c>
      <c r="K155" s="338">
        <v>154</v>
      </c>
    </row>
    <row r="156" spans="1:11" s="337" customFormat="1">
      <c r="A156" s="336" t="s">
        <v>13010</v>
      </c>
      <c r="B156" s="336" t="s">
        <v>13011</v>
      </c>
      <c r="C156" s="337" t="s">
        <v>13012</v>
      </c>
      <c r="D156" s="336" t="s">
        <v>12228</v>
      </c>
      <c r="E156" s="338" t="s">
        <v>13013</v>
      </c>
      <c r="F156" s="337" t="s">
        <v>309</v>
      </c>
      <c r="G156" s="339">
        <v>20383</v>
      </c>
      <c r="H156" s="337" t="s">
        <v>12412</v>
      </c>
      <c r="I156" s="337" t="s">
        <v>13014</v>
      </c>
      <c r="J156" s="339">
        <v>42927</v>
      </c>
      <c r="K156" s="338">
        <v>155</v>
      </c>
    </row>
    <row r="157" spans="1:11" s="337" customFormat="1">
      <c r="A157" s="336" t="s">
        <v>13015</v>
      </c>
      <c r="B157" s="336" t="s">
        <v>13016</v>
      </c>
      <c r="C157" s="337" t="s">
        <v>13017</v>
      </c>
      <c r="D157" s="336" t="s">
        <v>12228</v>
      </c>
      <c r="E157" s="338" t="s">
        <v>13018</v>
      </c>
      <c r="F157" s="337" t="s">
        <v>261</v>
      </c>
      <c r="G157" s="339">
        <v>31411</v>
      </c>
      <c r="H157" s="337" t="s">
        <v>13019</v>
      </c>
      <c r="I157" s="337" t="s">
        <v>13020</v>
      </c>
      <c r="J157" s="339">
        <v>42927</v>
      </c>
      <c r="K157" s="338">
        <v>156</v>
      </c>
    </row>
    <row r="158" spans="1:11" s="337" customFormat="1">
      <c r="A158" s="336" t="s">
        <v>13021</v>
      </c>
      <c r="B158" s="336" t="s">
        <v>13022</v>
      </c>
      <c r="C158" s="337" t="s">
        <v>13023</v>
      </c>
      <c r="D158" s="336" t="s">
        <v>12228</v>
      </c>
      <c r="E158" s="338" t="s">
        <v>13024</v>
      </c>
      <c r="F158" s="337" t="s">
        <v>309</v>
      </c>
      <c r="G158" s="339">
        <v>10919</v>
      </c>
      <c r="H158" s="337" t="s">
        <v>12412</v>
      </c>
      <c r="I158" s="337" t="s">
        <v>13025</v>
      </c>
      <c r="J158" s="339">
        <v>42927</v>
      </c>
      <c r="K158" s="338">
        <v>157</v>
      </c>
    </row>
    <row r="159" spans="1:11" s="337" customFormat="1">
      <c r="A159" s="336" t="s">
        <v>13026</v>
      </c>
      <c r="B159" s="336" t="s">
        <v>13027</v>
      </c>
      <c r="C159" s="337" t="s">
        <v>13028</v>
      </c>
      <c r="D159" s="336" t="s">
        <v>12228</v>
      </c>
      <c r="E159" s="338" t="s">
        <v>13029</v>
      </c>
      <c r="F159" s="337" t="s">
        <v>261</v>
      </c>
      <c r="G159" s="339">
        <v>15448</v>
      </c>
      <c r="H159" s="337" t="s">
        <v>13030</v>
      </c>
      <c r="I159" s="337" t="s">
        <v>13031</v>
      </c>
      <c r="J159" s="339">
        <v>42921</v>
      </c>
      <c r="K159" s="338">
        <v>158</v>
      </c>
    </row>
    <row r="160" spans="1:11" s="337" customFormat="1">
      <c r="A160" s="336" t="s">
        <v>13032</v>
      </c>
      <c r="B160" s="336" t="s">
        <v>13033</v>
      </c>
      <c r="C160" s="337" t="s">
        <v>13034</v>
      </c>
      <c r="D160" s="336" t="s">
        <v>12228</v>
      </c>
      <c r="E160" s="338" t="s">
        <v>13035</v>
      </c>
      <c r="F160" s="337" t="s">
        <v>261</v>
      </c>
      <c r="G160" s="339">
        <v>14870</v>
      </c>
      <c r="H160" s="337" t="s">
        <v>13036</v>
      </c>
      <c r="I160" s="337" t="s">
        <v>8862</v>
      </c>
      <c r="J160" s="339">
        <v>42921</v>
      </c>
      <c r="K160" s="338">
        <v>159</v>
      </c>
    </row>
    <row r="161" spans="1:11" s="337" customFormat="1">
      <c r="A161" s="336" t="s">
        <v>13037</v>
      </c>
      <c r="B161" s="336" t="s">
        <v>13038</v>
      </c>
      <c r="C161" s="337" t="s">
        <v>13039</v>
      </c>
      <c r="D161" s="336" t="s">
        <v>12228</v>
      </c>
      <c r="E161" s="338" t="s">
        <v>13040</v>
      </c>
      <c r="F161" s="337" t="s">
        <v>261</v>
      </c>
      <c r="G161" s="339">
        <v>18388</v>
      </c>
      <c r="H161" s="337" t="s">
        <v>13041</v>
      </c>
      <c r="I161" s="337" t="s">
        <v>13042</v>
      </c>
      <c r="J161" s="339">
        <v>42921</v>
      </c>
      <c r="K161" s="338">
        <v>160</v>
      </c>
    </row>
    <row r="162" spans="1:11" s="337" customFormat="1">
      <c r="A162" s="336" t="s">
        <v>13043</v>
      </c>
      <c r="B162" s="336" t="s">
        <v>13044</v>
      </c>
      <c r="C162" s="337" t="s">
        <v>13045</v>
      </c>
      <c r="D162" s="336" t="s">
        <v>12228</v>
      </c>
      <c r="E162" s="338" t="s">
        <v>13046</v>
      </c>
      <c r="F162" s="337" t="s">
        <v>309</v>
      </c>
      <c r="G162" s="339">
        <v>30225</v>
      </c>
      <c r="H162" s="337" t="s">
        <v>13047</v>
      </c>
      <c r="I162" s="337" t="s">
        <v>13048</v>
      </c>
      <c r="J162" s="339">
        <v>42921</v>
      </c>
      <c r="K162" s="338">
        <v>161</v>
      </c>
    </row>
    <row r="163" spans="1:11" s="337" customFormat="1">
      <c r="A163" s="336" t="s">
        <v>13049</v>
      </c>
      <c r="B163" s="336" t="s">
        <v>13050</v>
      </c>
      <c r="C163" s="337" t="s">
        <v>13051</v>
      </c>
      <c r="D163" s="336" t="s">
        <v>12228</v>
      </c>
      <c r="E163" s="338" t="s">
        <v>13052</v>
      </c>
      <c r="F163" s="337" t="s">
        <v>309</v>
      </c>
      <c r="G163" s="339">
        <v>27788</v>
      </c>
      <c r="H163" s="337" t="s">
        <v>13053</v>
      </c>
      <c r="I163" s="337" t="s">
        <v>13054</v>
      </c>
      <c r="J163" s="339">
        <v>42927</v>
      </c>
      <c r="K163" s="338">
        <v>162</v>
      </c>
    </row>
    <row r="164" spans="1:11" s="337" customFormat="1">
      <c r="A164" s="336" t="s">
        <v>13055</v>
      </c>
      <c r="B164" s="336" t="s">
        <v>13056</v>
      </c>
      <c r="C164" s="337" t="s">
        <v>1491</v>
      </c>
      <c r="D164" s="336" t="s">
        <v>12228</v>
      </c>
      <c r="E164" s="338" t="s">
        <v>13057</v>
      </c>
      <c r="F164" s="337" t="s">
        <v>309</v>
      </c>
      <c r="G164" s="339">
        <v>20038</v>
      </c>
      <c r="H164" s="337">
        <v>15827442893</v>
      </c>
      <c r="I164" s="337" t="s">
        <v>1492</v>
      </c>
      <c r="J164" s="339">
        <v>42921</v>
      </c>
      <c r="K164" s="338">
        <v>163</v>
      </c>
    </row>
    <row r="165" spans="1:11" s="337" customFormat="1">
      <c r="A165" s="336" t="s">
        <v>13058</v>
      </c>
      <c r="B165" s="336" t="s">
        <v>13059</v>
      </c>
      <c r="C165" s="337" t="s">
        <v>13060</v>
      </c>
      <c r="D165" s="336" t="s">
        <v>12228</v>
      </c>
      <c r="E165" s="338" t="s">
        <v>13061</v>
      </c>
      <c r="F165" s="337" t="s">
        <v>261</v>
      </c>
      <c r="G165" s="339">
        <v>20010</v>
      </c>
      <c r="H165" s="337">
        <v>13626755033</v>
      </c>
      <c r="I165" s="337" t="s">
        <v>13062</v>
      </c>
      <c r="J165" s="339">
        <v>42921</v>
      </c>
      <c r="K165" s="338">
        <v>164</v>
      </c>
    </row>
    <row r="166" spans="1:11" s="337" customFormat="1">
      <c r="A166" s="336" t="s">
        <v>13063</v>
      </c>
      <c r="B166" s="336" t="s">
        <v>13064</v>
      </c>
      <c r="C166" s="337" t="s">
        <v>13065</v>
      </c>
      <c r="D166" s="336" t="s">
        <v>12228</v>
      </c>
      <c r="E166" s="338" t="s">
        <v>13066</v>
      </c>
      <c r="F166" s="337" t="s">
        <v>309</v>
      </c>
      <c r="G166" s="339">
        <v>33554</v>
      </c>
      <c r="H166" s="337">
        <v>18771089693</v>
      </c>
      <c r="I166" s="337" t="s">
        <v>13067</v>
      </c>
      <c r="J166" s="339">
        <v>42921</v>
      </c>
      <c r="K166" s="338">
        <v>165</v>
      </c>
    </row>
    <row r="167" spans="1:11" s="337" customFormat="1">
      <c r="A167" s="336" t="s">
        <v>13068</v>
      </c>
      <c r="B167" s="336" t="s">
        <v>13069</v>
      </c>
      <c r="C167" s="337" t="s">
        <v>13070</v>
      </c>
      <c r="D167" s="336" t="s">
        <v>12228</v>
      </c>
      <c r="E167" s="338" t="s">
        <v>13071</v>
      </c>
      <c r="F167" s="337" t="s">
        <v>261</v>
      </c>
      <c r="G167" s="339">
        <v>20040</v>
      </c>
      <c r="H167" s="337">
        <v>13007126876</v>
      </c>
      <c r="I167" s="337" t="s">
        <v>13072</v>
      </c>
      <c r="J167" s="339">
        <v>42921</v>
      </c>
      <c r="K167" s="338">
        <v>166</v>
      </c>
    </row>
    <row r="168" spans="1:11" s="337" customFormat="1">
      <c r="A168" s="336" t="s">
        <v>13073</v>
      </c>
      <c r="B168" s="336" t="s">
        <v>13074</v>
      </c>
      <c r="C168" s="337" t="s">
        <v>13075</v>
      </c>
      <c r="D168" s="336" t="s">
        <v>12228</v>
      </c>
      <c r="E168" s="338" t="s">
        <v>13076</v>
      </c>
      <c r="F168" s="337" t="s">
        <v>261</v>
      </c>
      <c r="G168" s="339">
        <v>22705</v>
      </c>
      <c r="H168" s="337">
        <v>15972118986</v>
      </c>
      <c r="I168" s="337" t="s">
        <v>13077</v>
      </c>
      <c r="J168" s="339">
        <v>42921</v>
      </c>
      <c r="K168" s="338">
        <v>167</v>
      </c>
    </row>
    <row r="169" spans="1:11" s="337" customFormat="1">
      <c r="A169" s="336" t="s">
        <v>13078</v>
      </c>
      <c r="B169" s="336" t="s">
        <v>13079</v>
      </c>
      <c r="C169" s="337" t="s">
        <v>13080</v>
      </c>
      <c r="D169" s="336" t="s">
        <v>12228</v>
      </c>
      <c r="E169" s="338" t="s">
        <v>13081</v>
      </c>
      <c r="F169" s="337" t="s">
        <v>261</v>
      </c>
      <c r="G169" s="339">
        <v>13774</v>
      </c>
      <c r="H169" s="337">
        <v>18971371805</v>
      </c>
      <c r="I169" s="337" t="s">
        <v>13082</v>
      </c>
      <c r="J169" s="339">
        <v>42921</v>
      </c>
      <c r="K169" s="338">
        <v>168</v>
      </c>
    </row>
    <row r="170" spans="1:11" s="337" customFormat="1">
      <c r="A170" s="336" t="s">
        <v>13083</v>
      </c>
      <c r="B170" s="336" t="s">
        <v>13084</v>
      </c>
      <c r="C170" s="337" t="s">
        <v>13085</v>
      </c>
      <c r="D170" s="336" t="s">
        <v>12228</v>
      </c>
      <c r="E170" s="338" t="s">
        <v>13086</v>
      </c>
      <c r="F170" s="337" t="s">
        <v>261</v>
      </c>
      <c r="G170" s="339">
        <v>16043</v>
      </c>
      <c r="H170" s="337">
        <v>13626755033</v>
      </c>
      <c r="I170" s="337" t="s">
        <v>13087</v>
      </c>
      <c r="J170" s="339">
        <v>42921</v>
      </c>
      <c r="K170" s="338">
        <v>169</v>
      </c>
    </row>
    <row r="171" spans="1:11" s="337" customFormat="1">
      <c r="A171" s="336" t="s">
        <v>13088</v>
      </c>
      <c r="B171" s="336" t="s">
        <v>13089</v>
      </c>
      <c r="C171" s="337" t="s">
        <v>13090</v>
      </c>
      <c r="D171" s="336" t="s">
        <v>12228</v>
      </c>
      <c r="E171" s="338" t="s">
        <v>13091</v>
      </c>
      <c r="F171" s="337" t="s">
        <v>261</v>
      </c>
      <c r="G171" s="339">
        <v>22148</v>
      </c>
      <c r="H171" s="337" t="s">
        <v>13092</v>
      </c>
      <c r="I171" s="337" t="s">
        <v>13093</v>
      </c>
      <c r="J171" s="339">
        <v>42928</v>
      </c>
      <c r="K171" s="338">
        <v>170</v>
      </c>
    </row>
    <row r="172" spans="1:11" s="337" customFormat="1">
      <c r="A172" s="336" t="s">
        <v>13094</v>
      </c>
      <c r="B172" s="336" t="s">
        <v>13095</v>
      </c>
      <c r="C172" s="337" t="s">
        <v>5651</v>
      </c>
      <c r="D172" s="336" t="s">
        <v>12228</v>
      </c>
      <c r="E172" s="338" t="s">
        <v>13096</v>
      </c>
      <c r="F172" s="337" t="s">
        <v>261</v>
      </c>
      <c r="G172" s="339">
        <v>18412.29</v>
      </c>
      <c r="H172" s="337" t="s">
        <v>13097</v>
      </c>
      <c r="I172" s="337" t="s">
        <v>5652</v>
      </c>
      <c r="J172" s="339">
        <v>42921</v>
      </c>
      <c r="K172" s="338">
        <v>171</v>
      </c>
    </row>
    <row r="173" spans="1:11" s="337" customFormat="1">
      <c r="A173" s="336" t="s">
        <v>13098</v>
      </c>
      <c r="B173" s="336" t="s">
        <v>13099</v>
      </c>
      <c r="C173" s="337" t="s">
        <v>5392</v>
      </c>
      <c r="D173" s="336" t="s">
        <v>12228</v>
      </c>
      <c r="E173" s="338" t="s">
        <v>13100</v>
      </c>
      <c r="F173" s="337" t="s">
        <v>261</v>
      </c>
      <c r="G173" s="339">
        <v>16834.099999999999</v>
      </c>
      <c r="H173" s="337" t="s">
        <v>13101</v>
      </c>
      <c r="I173" s="337" t="s">
        <v>5393</v>
      </c>
      <c r="J173" s="339">
        <v>42921</v>
      </c>
      <c r="K173" s="338">
        <v>172</v>
      </c>
    </row>
    <row r="174" spans="1:11" s="337" customFormat="1">
      <c r="A174" s="336" t="s">
        <v>13102</v>
      </c>
      <c r="B174" s="336" t="s">
        <v>13103</v>
      </c>
      <c r="C174" s="337" t="s">
        <v>5470</v>
      </c>
      <c r="D174" s="336" t="s">
        <v>12228</v>
      </c>
      <c r="E174" s="338" t="s">
        <v>13104</v>
      </c>
      <c r="F174" s="337" t="s">
        <v>261</v>
      </c>
      <c r="G174" s="339">
        <v>27058.29</v>
      </c>
      <c r="H174" s="337" t="s">
        <v>13105</v>
      </c>
      <c r="I174" s="337" t="s">
        <v>5471</v>
      </c>
      <c r="J174" s="339">
        <v>42921</v>
      </c>
      <c r="K174" s="338">
        <v>173</v>
      </c>
    </row>
    <row r="175" spans="1:11" s="337" customFormat="1">
      <c r="A175" s="336" t="s">
        <v>13106</v>
      </c>
      <c r="B175" s="336" t="s">
        <v>13107</v>
      </c>
      <c r="C175" s="337" t="s">
        <v>5666</v>
      </c>
      <c r="D175" s="336" t="s">
        <v>12228</v>
      </c>
      <c r="E175" s="338" t="s">
        <v>13108</v>
      </c>
      <c r="F175" s="337" t="s">
        <v>261</v>
      </c>
      <c r="G175" s="339">
        <v>12986.21</v>
      </c>
      <c r="H175" s="337">
        <v>13626755033</v>
      </c>
      <c r="I175" s="337" t="s">
        <v>5667</v>
      </c>
      <c r="J175" s="339">
        <v>42921</v>
      </c>
      <c r="K175" s="338">
        <v>174</v>
      </c>
    </row>
    <row r="176" spans="1:11" s="337" customFormat="1">
      <c r="A176" s="336" t="s">
        <v>13109</v>
      </c>
      <c r="B176" s="336" t="s">
        <v>13110</v>
      </c>
      <c r="C176" s="337" t="s">
        <v>5612</v>
      </c>
      <c r="D176" s="336" t="s">
        <v>12228</v>
      </c>
      <c r="E176" s="338" t="s">
        <v>13111</v>
      </c>
      <c r="F176" s="337" t="s">
        <v>261</v>
      </c>
      <c r="G176" s="339">
        <v>30961.599999999999</v>
      </c>
      <c r="H176" s="337" t="s">
        <v>13112</v>
      </c>
      <c r="I176" s="337" t="s">
        <v>5613</v>
      </c>
      <c r="J176" s="339">
        <v>42921</v>
      </c>
      <c r="K176" s="338">
        <v>175</v>
      </c>
    </row>
    <row r="177" spans="1:11" s="337" customFormat="1">
      <c r="A177" s="336" t="s">
        <v>13113</v>
      </c>
      <c r="B177" s="336" t="s">
        <v>13114</v>
      </c>
      <c r="C177" s="337" t="s">
        <v>5717</v>
      </c>
      <c r="D177" s="336" t="s">
        <v>12228</v>
      </c>
      <c r="E177" s="338" t="s">
        <v>13115</v>
      </c>
      <c r="F177" s="337" t="s">
        <v>261</v>
      </c>
      <c r="G177" s="339">
        <v>13214.5</v>
      </c>
      <c r="H177" s="337" t="s">
        <v>13116</v>
      </c>
      <c r="I177" s="337" t="s">
        <v>5718</v>
      </c>
      <c r="J177" s="339">
        <v>42921</v>
      </c>
      <c r="K177" s="338">
        <v>176</v>
      </c>
    </row>
    <row r="178" spans="1:11" s="337" customFormat="1">
      <c r="A178" s="336" t="s">
        <v>13117</v>
      </c>
      <c r="B178" s="336" t="s">
        <v>13118</v>
      </c>
      <c r="C178" s="337" t="s">
        <v>5740</v>
      </c>
      <c r="D178" s="336" t="s">
        <v>12228</v>
      </c>
      <c r="E178" s="338" t="s">
        <v>13119</v>
      </c>
      <c r="F178" s="337" t="s">
        <v>261</v>
      </c>
      <c r="G178" s="339">
        <v>15258.9</v>
      </c>
      <c r="H178" s="337" t="s">
        <v>13120</v>
      </c>
      <c r="I178" s="337" t="s">
        <v>13121</v>
      </c>
      <c r="J178" s="339">
        <v>42921</v>
      </c>
      <c r="K178" s="338">
        <v>177</v>
      </c>
    </row>
    <row r="179" spans="1:11" s="337" customFormat="1">
      <c r="A179" s="336" t="s">
        <v>13122</v>
      </c>
      <c r="B179" s="336" t="s">
        <v>13123</v>
      </c>
      <c r="C179" s="337" t="s">
        <v>5733</v>
      </c>
      <c r="D179" s="336" t="s">
        <v>12228</v>
      </c>
      <c r="E179" s="338" t="s">
        <v>13124</v>
      </c>
      <c r="F179" s="337" t="s">
        <v>309</v>
      </c>
      <c r="G179" s="339">
        <v>14785.23</v>
      </c>
      <c r="H179" s="337" t="s">
        <v>13125</v>
      </c>
      <c r="I179" s="337" t="s">
        <v>5734</v>
      </c>
      <c r="J179" s="339">
        <v>42921</v>
      </c>
      <c r="K179" s="338">
        <v>178</v>
      </c>
    </row>
    <row r="180" spans="1:11" s="337" customFormat="1">
      <c r="A180" s="336" t="s">
        <v>13126</v>
      </c>
      <c r="B180" s="336" t="s">
        <v>13127</v>
      </c>
      <c r="C180" s="337" t="s">
        <v>6229</v>
      </c>
      <c r="D180" s="336" t="s">
        <v>12228</v>
      </c>
      <c r="E180" s="338" t="s">
        <v>13128</v>
      </c>
      <c r="F180" s="337" t="s">
        <v>309</v>
      </c>
      <c r="G180" s="339">
        <v>18205.3</v>
      </c>
      <c r="H180" s="337" t="s">
        <v>13129</v>
      </c>
      <c r="I180" s="337" t="s">
        <v>13130</v>
      </c>
      <c r="J180" s="339">
        <v>42921</v>
      </c>
      <c r="K180" s="338">
        <v>179</v>
      </c>
    </row>
    <row r="181" spans="1:11" s="337" customFormat="1">
      <c r="A181" s="336" t="s">
        <v>13131</v>
      </c>
      <c r="B181" s="336" t="s">
        <v>13132</v>
      </c>
      <c r="C181" s="337" t="s">
        <v>13133</v>
      </c>
      <c r="D181" s="336" t="s">
        <v>12228</v>
      </c>
      <c r="E181" s="338" t="s">
        <v>13134</v>
      </c>
      <c r="F181" s="337" t="s">
        <v>261</v>
      </c>
      <c r="G181" s="339" t="s">
        <v>13135</v>
      </c>
      <c r="H181" s="337" t="s">
        <v>13136</v>
      </c>
      <c r="I181" s="337" t="s">
        <v>5337</v>
      </c>
      <c r="J181" s="339">
        <v>42921</v>
      </c>
      <c r="K181" s="338">
        <v>180</v>
      </c>
    </row>
    <row r="182" spans="1:11" s="337" customFormat="1">
      <c r="A182" s="336" t="s">
        <v>13137</v>
      </c>
      <c r="B182" s="336" t="s">
        <v>13138</v>
      </c>
      <c r="C182" s="337" t="s">
        <v>13139</v>
      </c>
      <c r="D182" s="336" t="s">
        <v>12228</v>
      </c>
      <c r="E182" s="338" t="s">
        <v>13140</v>
      </c>
      <c r="F182" s="337" t="s">
        <v>309</v>
      </c>
      <c r="G182" s="339" t="s">
        <v>13141</v>
      </c>
      <c r="H182" s="337" t="s">
        <v>13142</v>
      </c>
      <c r="I182" s="337" t="s">
        <v>13143</v>
      </c>
      <c r="J182" s="339">
        <v>42921</v>
      </c>
      <c r="K182" s="338">
        <v>181</v>
      </c>
    </row>
    <row r="183" spans="1:11" s="337" customFormat="1">
      <c r="A183" s="336" t="s">
        <v>13144</v>
      </c>
      <c r="B183" s="336" t="s">
        <v>13145</v>
      </c>
      <c r="C183" s="337" t="s">
        <v>6008</v>
      </c>
      <c r="D183" s="336" t="s">
        <v>12228</v>
      </c>
      <c r="E183" s="338" t="s">
        <v>13146</v>
      </c>
      <c r="F183" s="337" t="s">
        <v>261</v>
      </c>
      <c r="G183" s="339">
        <v>18690</v>
      </c>
      <c r="H183" s="337" t="s">
        <v>13147</v>
      </c>
      <c r="I183" s="337" t="s">
        <v>6009</v>
      </c>
      <c r="J183" s="339">
        <v>42921</v>
      </c>
      <c r="K183" s="338">
        <v>182</v>
      </c>
    </row>
    <row r="184" spans="1:11" s="337" customFormat="1">
      <c r="A184" s="336" t="s">
        <v>13148</v>
      </c>
      <c r="B184" s="336" t="s">
        <v>13149</v>
      </c>
      <c r="C184" s="337" t="s">
        <v>5971</v>
      </c>
      <c r="D184" s="336" t="s">
        <v>12228</v>
      </c>
      <c r="E184" s="338" t="s">
        <v>13150</v>
      </c>
      <c r="F184" s="337" t="s">
        <v>309</v>
      </c>
      <c r="G184" s="339">
        <v>28250</v>
      </c>
      <c r="H184" s="337" t="s">
        <v>13151</v>
      </c>
      <c r="I184" s="337" t="s">
        <v>13152</v>
      </c>
      <c r="J184" s="339">
        <v>42921</v>
      </c>
      <c r="K184" s="338">
        <v>183</v>
      </c>
    </row>
    <row r="185" spans="1:11" s="337" customFormat="1">
      <c r="A185" s="336" t="s">
        <v>13153</v>
      </c>
      <c r="B185" s="336" t="s">
        <v>13154</v>
      </c>
      <c r="C185" s="337" t="s">
        <v>6110</v>
      </c>
      <c r="D185" s="336" t="s">
        <v>12228</v>
      </c>
      <c r="E185" s="338" t="s">
        <v>13155</v>
      </c>
      <c r="F185" s="337" t="s">
        <v>309</v>
      </c>
      <c r="G185" s="339">
        <v>30443</v>
      </c>
      <c r="H185" s="337" t="s">
        <v>13156</v>
      </c>
      <c r="I185" s="337" t="s">
        <v>13157</v>
      </c>
      <c r="J185" s="339">
        <v>42921</v>
      </c>
      <c r="K185" s="338">
        <v>184</v>
      </c>
    </row>
    <row r="186" spans="1:11" s="337" customFormat="1">
      <c r="A186" s="336" t="s">
        <v>13158</v>
      </c>
      <c r="B186" s="336" t="s">
        <v>13159</v>
      </c>
      <c r="C186" s="337" t="s">
        <v>13160</v>
      </c>
      <c r="D186" s="336" t="s">
        <v>12228</v>
      </c>
      <c r="E186" s="338" t="s">
        <v>13161</v>
      </c>
      <c r="F186" s="337" t="s">
        <v>261</v>
      </c>
      <c r="G186" s="339">
        <v>20009</v>
      </c>
      <c r="H186" s="337" t="s">
        <v>13162</v>
      </c>
      <c r="I186" s="337" t="s">
        <v>13163</v>
      </c>
      <c r="J186" s="339">
        <v>42921</v>
      </c>
      <c r="K186" s="338">
        <v>185</v>
      </c>
    </row>
    <row r="187" spans="1:11" s="337" customFormat="1">
      <c r="A187" s="336" t="s">
        <v>13164</v>
      </c>
      <c r="B187" s="336" t="s">
        <v>13165</v>
      </c>
      <c r="C187" s="337" t="s">
        <v>13166</v>
      </c>
      <c r="D187" s="336" t="s">
        <v>12228</v>
      </c>
      <c r="E187" s="338" t="s">
        <v>13167</v>
      </c>
      <c r="F187" s="337" t="s">
        <v>309</v>
      </c>
      <c r="G187" s="339">
        <v>34173</v>
      </c>
      <c r="H187" s="337" t="s">
        <v>13168</v>
      </c>
      <c r="I187" s="337" t="s">
        <v>13169</v>
      </c>
      <c r="J187" s="339">
        <v>42921</v>
      </c>
      <c r="K187" s="338">
        <v>186</v>
      </c>
    </row>
    <row r="188" spans="1:11" s="337" customFormat="1">
      <c r="A188" s="336" t="s">
        <v>13170</v>
      </c>
      <c r="B188" s="336" t="s">
        <v>13171</v>
      </c>
      <c r="C188" s="337" t="s">
        <v>13172</v>
      </c>
      <c r="D188" s="336" t="s">
        <v>12228</v>
      </c>
      <c r="E188" s="338" t="s">
        <v>13173</v>
      </c>
      <c r="F188" s="337" t="s">
        <v>261</v>
      </c>
      <c r="G188" s="339">
        <v>16758</v>
      </c>
      <c r="H188" s="337" t="s">
        <v>13174</v>
      </c>
      <c r="I188" s="337" t="s">
        <v>13175</v>
      </c>
      <c r="J188" s="339">
        <v>42921</v>
      </c>
      <c r="K188" s="338">
        <v>187</v>
      </c>
    </row>
    <row r="189" spans="1:11" s="337" customFormat="1">
      <c r="A189" s="336" t="s">
        <v>13176</v>
      </c>
      <c r="B189" s="336" t="s">
        <v>13177</v>
      </c>
      <c r="C189" s="337" t="s">
        <v>6390</v>
      </c>
      <c r="D189" s="336" t="s">
        <v>12228</v>
      </c>
      <c r="E189" s="338" t="s">
        <v>13178</v>
      </c>
      <c r="F189" s="337" t="s">
        <v>261</v>
      </c>
      <c r="G189" s="339">
        <v>27376</v>
      </c>
      <c r="H189" s="337" t="s">
        <v>13179</v>
      </c>
      <c r="I189" s="337" t="s">
        <v>13180</v>
      </c>
      <c r="J189" s="339">
        <v>42921</v>
      </c>
      <c r="K189" s="338">
        <v>188</v>
      </c>
    </row>
    <row r="190" spans="1:11" s="337" customFormat="1">
      <c r="A190" s="336" t="s">
        <v>13181</v>
      </c>
      <c r="B190" s="336" t="s">
        <v>13182</v>
      </c>
      <c r="C190" s="337" t="s">
        <v>13183</v>
      </c>
      <c r="D190" s="336" t="s">
        <v>12228</v>
      </c>
      <c r="E190" s="338" t="s">
        <v>13184</v>
      </c>
      <c r="F190" s="337" t="s">
        <v>261</v>
      </c>
      <c r="G190" s="339">
        <v>18228</v>
      </c>
      <c r="H190" s="337" t="s">
        <v>13185</v>
      </c>
      <c r="I190" s="337" t="s">
        <v>13186</v>
      </c>
      <c r="J190" s="339">
        <v>42921</v>
      </c>
      <c r="K190" s="338">
        <v>189</v>
      </c>
    </row>
    <row r="191" spans="1:11" s="337" customFormat="1">
      <c r="A191" s="336" t="s">
        <v>13187</v>
      </c>
      <c r="B191" s="336" t="s">
        <v>13188</v>
      </c>
      <c r="C191" s="337" t="s">
        <v>6225</v>
      </c>
      <c r="D191" s="336" t="s">
        <v>12228</v>
      </c>
      <c r="E191" s="338" t="s">
        <v>13189</v>
      </c>
      <c r="F191" s="337" t="s">
        <v>309</v>
      </c>
      <c r="G191" s="339" t="s">
        <v>13190</v>
      </c>
      <c r="H191" s="337" t="s">
        <v>13191</v>
      </c>
      <c r="I191" s="337" t="s">
        <v>13192</v>
      </c>
      <c r="J191" s="339">
        <v>42921</v>
      </c>
      <c r="K191" s="338">
        <v>190</v>
      </c>
    </row>
    <row r="192" spans="1:11" s="337" customFormat="1">
      <c r="A192" s="336" t="s">
        <v>13193</v>
      </c>
      <c r="B192" s="336" t="s">
        <v>13194</v>
      </c>
      <c r="C192" s="337" t="s">
        <v>6418</v>
      </c>
      <c r="D192" s="336" t="s">
        <v>12228</v>
      </c>
      <c r="E192" s="338" t="s">
        <v>13195</v>
      </c>
      <c r="F192" s="337" t="s">
        <v>309</v>
      </c>
      <c r="G192" s="339">
        <v>23882</v>
      </c>
      <c r="H192" s="337" t="s">
        <v>13196</v>
      </c>
      <c r="I192" s="337" t="s">
        <v>13197</v>
      </c>
      <c r="J192" s="339">
        <v>42921</v>
      </c>
      <c r="K192" s="338">
        <v>191</v>
      </c>
    </row>
    <row r="193" spans="1:11" s="337" customFormat="1">
      <c r="A193" s="336" t="s">
        <v>13198</v>
      </c>
      <c r="B193" s="336" t="s">
        <v>13199</v>
      </c>
      <c r="C193" s="337" t="s">
        <v>13200</v>
      </c>
      <c r="D193" s="336" t="s">
        <v>12228</v>
      </c>
      <c r="E193" s="338" t="s">
        <v>13201</v>
      </c>
      <c r="F193" s="337" t="s">
        <v>309</v>
      </c>
      <c r="G193" s="339">
        <v>28035</v>
      </c>
      <c r="H193" s="337" t="s">
        <v>13202</v>
      </c>
      <c r="I193" s="337" t="s">
        <v>13203</v>
      </c>
      <c r="J193" s="339">
        <v>42921</v>
      </c>
      <c r="K193" s="338">
        <v>192</v>
      </c>
    </row>
    <row r="194" spans="1:11" s="337" customFormat="1">
      <c r="A194" s="336" t="s">
        <v>13204</v>
      </c>
      <c r="B194" s="336" t="s">
        <v>13205</v>
      </c>
      <c r="C194" s="337" t="s">
        <v>13206</v>
      </c>
      <c r="D194" s="336" t="s">
        <v>12228</v>
      </c>
      <c r="E194" s="338" t="s">
        <v>13207</v>
      </c>
      <c r="F194" s="337" t="s">
        <v>309</v>
      </c>
      <c r="G194" s="339">
        <v>23011.31</v>
      </c>
      <c r="H194" s="337" t="s">
        <v>13208</v>
      </c>
      <c r="I194" s="337" t="s">
        <v>13209</v>
      </c>
      <c r="J194" s="339">
        <v>42921</v>
      </c>
      <c r="K194" s="338">
        <v>193</v>
      </c>
    </row>
    <row r="195" spans="1:11" s="337" customFormat="1">
      <c r="A195" s="336" t="s">
        <v>13210</v>
      </c>
      <c r="B195" s="336" t="s">
        <v>13211</v>
      </c>
      <c r="C195" s="337" t="s">
        <v>13212</v>
      </c>
      <c r="D195" s="336" t="s">
        <v>12228</v>
      </c>
      <c r="E195" s="338" t="s">
        <v>13213</v>
      </c>
      <c r="F195" s="337" t="s">
        <v>261</v>
      </c>
      <c r="G195" s="339">
        <v>22984</v>
      </c>
      <c r="H195" s="337" t="s">
        <v>13214</v>
      </c>
      <c r="I195" s="337" t="s">
        <v>13215</v>
      </c>
      <c r="J195" s="339">
        <v>42921</v>
      </c>
      <c r="K195" s="338">
        <v>194</v>
      </c>
    </row>
    <row r="196" spans="1:11" s="337" customFormat="1">
      <c r="A196" s="336" t="s">
        <v>13216</v>
      </c>
      <c r="B196" s="336" t="s">
        <v>13217</v>
      </c>
      <c r="C196" s="337" t="s">
        <v>9568</v>
      </c>
      <c r="D196" s="336" t="s">
        <v>12228</v>
      </c>
      <c r="E196" s="338" t="s">
        <v>13218</v>
      </c>
      <c r="F196" s="337" t="s">
        <v>261</v>
      </c>
      <c r="G196" s="339">
        <v>19535</v>
      </c>
      <c r="H196" s="337" t="s">
        <v>13219</v>
      </c>
      <c r="I196" s="337" t="s">
        <v>13220</v>
      </c>
      <c r="J196" s="339">
        <v>42921</v>
      </c>
      <c r="K196" s="338">
        <v>195</v>
      </c>
    </row>
    <row r="197" spans="1:11" s="337" customFormat="1">
      <c r="A197" s="336" t="s">
        <v>13221</v>
      </c>
      <c r="B197" s="336" t="s">
        <v>13222</v>
      </c>
      <c r="C197" s="337" t="s">
        <v>13223</v>
      </c>
      <c r="D197" s="336" t="s">
        <v>12228</v>
      </c>
      <c r="E197" s="338" t="s">
        <v>13224</v>
      </c>
      <c r="F197" s="337" t="s">
        <v>309</v>
      </c>
      <c r="G197" s="339">
        <v>19976</v>
      </c>
      <c r="H197" s="337" t="s">
        <v>13225</v>
      </c>
      <c r="I197" s="337" t="s">
        <v>9573</v>
      </c>
      <c r="J197" s="339">
        <v>42921</v>
      </c>
      <c r="K197" s="338">
        <v>196</v>
      </c>
    </row>
    <row r="198" spans="1:11" s="337" customFormat="1">
      <c r="A198" s="336" t="s">
        <v>13226</v>
      </c>
      <c r="B198" s="336" t="s">
        <v>13227</v>
      </c>
      <c r="C198" s="337" t="s">
        <v>13228</v>
      </c>
      <c r="D198" s="336" t="s">
        <v>12228</v>
      </c>
      <c r="E198" s="338" t="s">
        <v>13229</v>
      </c>
      <c r="F198" s="337" t="s">
        <v>309</v>
      </c>
      <c r="G198" s="339">
        <v>30653</v>
      </c>
      <c r="H198" s="337" t="s">
        <v>13230</v>
      </c>
      <c r="I198" s="337" t="s">
        <v>13231</v>
      </c>
      <c r="J198" s="339">
        <v>42921</v>
      </c>
      <c r="K198" s="338">
        <v>197</v>
      </c>
    </row>
    <row r="199" spans="1:11" s="337" customFormat="1">
      <c r="A199" s="336" t="s">
        <v>13232</v>
      </c>
      <c r="B199" s="336" t="s">
        <v>13233</v>
      </c>
      <c r="C199" s="337" t="s">
        <v>9603</v>
      </c>
      <c r="D199" s="336" t="s">
        <v>12228</v>
      </c>
      <c r="E199" s="338" t="s">
        <v>13234</v>
      </c>
      <c r="F199" s="337" t="s">
        <v>261</v>
      </c>
      <c r="G199" s="339">
        <v>20582</v>
      </c>
      <c r="H199" s="337" t="s">
        <v>13235</v>
      </c>
      <c r="I199" s="337" t="s">
        <v>9604</v>
      </c>
      <c r="J199" s="339">
        <v>42921</v>
      </c>
      <c r="K199" s="338">
        <v>198</v>
      </c>
    </row>
    <row r="200" spans="1:11" s="337" customFormat="1">
      <c r="A200" s="336" t="s">
        <v>13236</v>
      </c>
      <c r="B200" s="336" t="s">
        <v>13237</v>
      </c>
      <c r="C200" s="337" t="s">
        <v>13238</v>
      </c>
      <c r="D200" s="336" t="s">
        <v>12228</v>
      </c>
      <c r="E200" s="338" t="s">
        <v>13239</v>
      </c>
      <c r="F200" s="337" t="s">
        <v>261</v>
      </c>
      <c r="G200" s="339">
        <v>26233</v>
      </c>
      <c r="H200" s="337" t="s">
        <v>13240</v>
      </c>
      <c r="I200" s="337" t="s">
        <v>9592</v>
      </c>
      <c r="J200" s="339">
        <v>42921</v>
      </c>
      <c r="K200" s="338">
        <v>199</v>
      </c>
    </row>
    <row r="201" spans="1:11" s="337" customFormat="1">
      <c r="A201" s="336" t="s">
        <v>13241</v>
      </c>
      <c r="B201" s="336" t="s">
        <v>13242</v>
      </c>
      <c r="C201" s="337" t="s">
        <v>13243</v>
      </c>
      <c r="D201" s="336" t="s">
        <v>12228</v>
      </c>
      <c r="E201" s="338" t="s">
        <v>13244</v>
      </c>
      <c r="F201" s="337" t="s">
        <v>309</v>
      </c>
      <c r="G201" s="339">
        <v>20941</v>
      </c>
      <c r="H201" s="337" t="s">
        <v>13245</v>
      </c>
      <c r="I201" s="337" t="s">
        <v>13246</v>
      </c>
      <c r="J201" s="339">
        <v>42921</v>
      </c>
      <c r="K201" s="338">
        <v>200</v>
      </c>
    </row>
    <row r="202" spans="1:11" s="337" customFormat="1">
      <c r="A202" s="336" t="s">
        <v>13247</v>
      </c>
      <c r="B202" s="336" t="s">
        <v>13248</v>
      </c>
      <c r="C202" s="337" t="s">
        <v>13249</v>
      </c>
      <c r="D202" s="336" t="s">
        <v>12228</v>
      </c>
      <c r="E202" s="338" t="s">
        <v>13250</v>
      </c>
      <c r="F202" s="337" t="s">
        <v>261</v>
      </c>
      <c r="G202" s="339">
        <v>30106</v>
      </c>
      <c r="H202" s="337" t="s">
        <v>13251</v>
      </c>
      <c r="I202" s="337" t="s">
        <v>9666</v>
      </c>
      <c r="J202" s="339">
        <v>42921</v>
      </c>
      <c r="K202" s="338">
        <v>201</v>
      </c>
    </row>
    <row r="203" spans="1:11" s="337" customFormat="1">
      <c r="A203" s="336" t="s">
        <v>13252</v>
      </c>
      <c r="B203" s="336" t="s">
        <v>13253</v>
      </c>
      <c r="C203" s="337" t="s">
        <v>13254</v>
      </c>
      <c r="D203" s="336" t="s">
        <v>12228</v>
      </c>
      <c r="E203" s="338" t="s">
        <v>13255</v>
      </c>
      <c r="F203" s="337" t="s">
        <v>261</v>
      </c>
      <c r="G203" s="339">
        <v>9238</v>
      </c>
      <c r="H203" s="337" t="s">
        <v>13256</v>
      </c>
      <c r="I203" s="337" t="s">
        <v>13257</v>
      </c>
      <c r="J203" s="339">
        <v>42921</v>
      </c>
      <c r="K203" s="338">
        <v>202</v>
      </c>
    </row>
    <row r="204" spans="1:11" s="337" customFormat="1">
      <c r="A204" s="336" t="s">
        <v>13258</v>
      </c>
      <c r="B204" s="336" t="s">
        <v>13259</v>
      </c>
      <c r="C204" s="337" t="s">
        <v>9672</v>
      </c>
      <c r="D204" s="336" t="s">
        <v>12228</v>
      </c>
      <c r="E204" s="338" t="s">
        <v>13260</v>
      </c>
      <c r="F204" s="337" t="s">
        <v>261</v>
      </c>
      <c r="G204" s="339">
        <v>19545</v>
      </c>
      <c r="H204" s="337" t="s">
        <v>13261</v>
      </c>
      <c r="I204" s="337" t="s">
        <v>13262</v>
      </c>
      <c r="J204" s="339">
        <v>42921</v>
      </c>
      <c r="K204" s="338">
        <v>203</v>
      </c>
    </row>
    <row r="205" spans="1:11" s="337" customFormat="1">
      <c r="A205" s="336" t="s">
        <v>13263</v>
      </c>
      <c r="B205" s="336" t="s">
        <v>13264</v>
      </c>
      <c r="C205" s="337" t="s">
        <v>13265</v>
      </c>
      <c r="D205" s="336" t="s">
        <v>12228</v>
      </c>
      <c r="E205" s="338" t="s">
        <v>13266</v>
      </c>
      <c r="F205" s="337" t="s">
        <v>309</v>
      </c>
      <c r="G205" s="339">
        <v>19880</v>
      </c>
      <c r="H205" s="337" t="s">
        <v>13267</v>
      </c>
      <c r="I205" s="337" t="s">
        <v>13268</v>
      </c>
      <c r="J205" s="339">
        <v>42921</v>
      </c>
      <c r="K205" s="338">
        <v>204</v>
      </c>
    </row>
    <row r="206" spans="1:11" s="337" customFormat="1">
      <c r="A206" s="336" t="s">
        <v>13269</v>
      </c>
      <c r="B206" s="336" t="s">
        <v>13270</v>
      </c>
      <c r="C206" s="337" t="s">
        <v>9699</v>
      </c>
      <c r="D206" s="336" t="s">
        <v>12228</v>
      </c>
      <c r="E206" s="338" t="s">
        <v>13271</v>
      </c>
      <c r="F206" s="337" t="s">
        <v>261</v>
      </c>
      <c r="G206" s="339">
        <v>20068</v>
      </c>
      <c r="H206" s="337" t="s">
        <v>13272</v>
      </c>
      <c r="I206" s="337" t="s">
        <v>9700</v>
      </c>
      <c r="J206" s="339">
        <v>42921</v>
      </c>
      <c r="K206" s="338">
        <v>205</v>
      </c>
    </row>
    <row r="207" spans="1:11" s="337" customFormat="1">
      <c r="A207" s="336" t="s">
        <v>13273</v>
      </c>
      <c r="B207" s="336" t="s">
        <v>13274</v>
      </c>
      <c r="C207" s="337" t="s">
        <v>13275</v>
      </c>
      <c r="D207" s="336" t="s">
        <v>12228</v>
      </c>
      <c r="E207" s="338" t="s">
        <v>13276</v>
      </c>
      <c r="F207" s="337" t="s">
        <v>309</v>
      </c>
      <c r="G207" s="339">
        <v>12546</v>
      </c>
      <c r="H207" s="337">
        <v>13626755033</v>
      </c>
      <c r="I207" s="337" t="s">
        <v>9721</v>
      </c>
      <c r="J207" s="339">
        <v>42921</v>
      </c>
      <c r="K207" s="338">
        <v>206</v>
      </c>
    </row>
    <row r="208" spans="1:11" s="337" customFormat="1">
      <c r="A208" s="336" t="s">
        <v>13277</v>
      </c>
      <c r="B208" s="336" t="s">
        <v>13278</v>
      </c>
      <c r="C208" s="337" t="s">
        <v>13279</v>
      </c>
      <c r="D208" s="336" t="s">
        <v>12228</v>
      </c>
      <c r="E208" s="338" t="s">
        <v>13280</v>
      </c>
      <c r="F208" s="337" t="s">
        <v>261</v>
      </c>
      <c r="G208" s="339">
        <v>25743</v>
      </c>
      <c r="H208" s="337" t="s">
        <v>13281</v>
      </c>
      <c r="I208" s="337" t="s">
        <v>9739</v>
      </c>
      <c r="J208" s="339">
        <v>42921</v>
      </c>
      <c r="K208" s="338">
        <v>207</v>
      </c>
    </row>
    <row r="209" spans="1:11" s="337" customFormat="1">
      <c r="A209" s="336" t="s">
        <v>13282</v>
      </c>
      <c r="B209" s="336" t="s">
        <v>13283</v>
      </c>
      <c r="C209" s="337" t="s">
        <v>9727</v>
      </c>
      <c r="D209" s="336" t="s">
        <v>12228</v>
      </c>
      <c r="E209" s="338" t="s">
        <v>13284</v>
      </c>
      <c r="F209" s="337" t="s">
        <v>261</v>
      </c>
      <c r="G209" s="339">
        <v>14849</v>
      </c>
      <c r="H209" s="337">
        <v>13626755033</v>
      </c>
      <c r="I209" s="337" t="s">
        <v>13285</v>
      </c>
      <c r="J209" s="339">
        <v>42921</v>
      </c>
      <c r="K209" s="338">
        <v>208</v>
      </c>
    </row>
    <row r="210" spans="1:11" s="337" customFormat="1">
      <c r="A210" s="336" t="s">
        <v>13286</v>
      </c>
      <c r="B210" s="336" t="s">
        <v>13287</v>
      </c>
      <c r="C210" s="337" t="s">
        <v>13288</v>
      </c>
      <c r="D210" s="336" t="s">
        <v>12228</v>
      </c>
      <c r="E210" s="338" t="s">
        <v>13289</v>
      </c>
      <c r="F210" s="337" t="s">
        <v>309</v>
      </c>
      <c r="G210" s="339">
        <v>15803</v>
      </c>
      <c r="H210" s="337" t="s">
        <v>13290</v>
      </c>
      <c r="I210" s="337" t="s">
        <v>13291</v>
      </c>
      <c r="J210" s="339">
        <v>42921</v>
      </c>
      <c r="K210" s="338">
        <v>209</v>
      </c>
    </row>
    <row r="211" spans="1:11" s="337" customFormat="1">
      <c r="A211" s="336" t="s">
        <v>13292</v>
      </c>
      <c r="B211" s="336" t="s">
        <v>13293</v>
      </c>
      <c r="C211" s="337" t="s">
        <v>13294</v>
      </c>
      <c r="D211" s="336" t="s">
        <v>12228</v>
      </c>
      <c r="E211" s="338" t="s">
        <v>13295</v>
      </c>
      <c r="F211" s="337" t="s">
        <v>309</v>
      </c>
      <c r="G211" s="339">
        <v>24722</v>
      </c>
      <c r="H211" s="337" t="s">
        <v>13296</v>
      </c>
      <c r="I211" s="337" t="s">
        <v>13297</v>
      </c>
      <c r="J211" s="339">
        <v>42921</v>
      </c>
      <c r="K211" s="338">
        <v>210</v>
      </c>
    </row>
    <row r="212" spans="1:11" s="337" customFormat="1">
      <c r="A212" s="336" t="s">
        <v>13298</v>
      </c>
      <c r="B212" s="336" t="s">
        <v>13299</v>
      </c>
      <c r="C212" s="337" t="s">
        <v>9756</v>
      </c>
      <c r="D212" s="336" t="s">
        <v>12228</v>
      </c>
      <c r="E212" s="338" t="s">
        <v>13300</v>
      </c>
      <c r="F212" s="337" t="s">
        <v>309</v>
      </c>
      <c r="G212" s="339">
        <v>29626</v>
      </c>
      <c r="H212" s="337" t="s">
        <v>13301</v>
      </c>
      <c r="I212" s="337" t="s">
        <v>13302</v>
      </c>
      <c r="J212" s="339">
        <v>42921</v>
      </c>
      <c r="K212" s="338">
        <v>211</v>
      </c>
    </row>
    <row r="213" spans="1:11" s="337" customFormat="1">
      <c r="A213" s="336" t="s">
        <v>13303</v>
      </c>
      <c r="B213" s="336" t="s">
        <v>13304</v>
      </c>
      <c r="C213" s="337" t="s">
        <v>5647</v>
      </c>
      <c r="D213" s="336" t="s">
        <v>12228</v>
      </c>
      <c r="E213" s="338" t="s">
        <v>13305</v>
      </c>
      <c r="F213" s="337" t="s">
        <v>261</v>
      </c>
      <c r="G213" s="339">
        <v>17217</v>
      </c>
      <c r="H213" s="337" t="s">
        <v>13306</v>
      </c>
      <c r="I213" s="337" t="s">
        <v>13307</v>
      </c>
      <c r="J213" s="339">
        <v>42921</v>
      </c>
      <c r="K213" s="338">
        <v>212</v>
      </c>
    </row>
    <row r="214" spans="1:11" s="337" customFormat="1">
      <c r="A214" s="336" t="s">
        <v>13308</v>
      </c>
      <c r="B214" s="336" t="s">
        <v>13309</v>
      </c>
      <c r="C214" s="337" t="s">
        <v>13310</v>
      </c>
      <c r="D214" s="336" t="s">
        <v>12228</v>
      </c>
      <c r="E214" s="338" t="s">
        <v>13311</v>
      </c>
      <c r="F214" s="337" t="s">
        <v>309</v>
      </c>
      <c r="G214" s="339">
        <v>20821</v>
      </c>
      <c r="H214" s="337" t="s">
        <v>13312</v>
      </c>
      <c r="I214" s="337" t="s">
        <v>5743</v>
      </c>
      <c r="J214" s="339">
        <v>42921</v>
      </c>
      <c r="K214" s="338">
        <v>213</v>
      </c>
    </row>
    <row r="215" spans="1:11" s="337" customFormat="1">
      <c r="A215" s="336" t="s">
        <v>13313</v>
      </c>
      <c r="B215" s="336" t="s">
        <v>13314</v>
      </c>
      <c r="C215" s="337" t="s">
        <v>5744</v>
      </c>
      <c r="D215" s="336" t="s">
        <v>12228</v>
      </c>
      <c r="E215" s="338" t="s">
        <v>13315</v>
      </c>
      <c r="F215" s="337" t="s">
        <v>261</v>
      </c>
      <c r="G215" s="339">
        <v>31499</v>
      </c>
      <c r="H215" s="337" t="s">
        <v>13316</v>
      </c>
      <c r="I215" s="337" t="s">
        <v>5745</v>
      </c>
      <c r="J215" s="339">
        <v>42921</v>
      </c>
      <c r="K215" s="338">
        <v>214</v>
      </c>
    </row>
    <row r="216" spans="1:11" s="337" customFormat="1">
      <c r="A216" s="336" t="s">
        <v>13317</v>
      </c>
      <c r="B216" s="336" t="s">
        <v>13318</v>
      </c>
      <c r="C216" s="337" t="s">
        <v>13319</v>
      </c>
      <c r="D216" s="336" t="s">
        <v>12228</v>
      </c>
      <c r="E216" s="338" t="s">
        <v>13320</v>
      </c>
      <c r="F216" s="337" t="s">
        <v>261</v>
      </c>
      <c r="G216" s="339">
        <v>21329</v>
      </c>
      <c r="H216" s="337" t="s">
        <v>13321</v>
      </c>
      <c r="I216" s="337" t="s">
        <v>6438</v>
      </c>
      <c r="J216" s="339">
        <v>42921</v>
      </c>
      <c r="K216" s="338">
        <v>215</v>
      </c>
    </row>
    <row r="217" spans="1:11" s="337" customFormat="1">
      <c r="A217" s="336" t="s">
        <v>13322</v>
      </c>
      <c r="B217" s="336" t="s">
        <v>13323</v>
      </c>
      <c r="C217" s="337" t="s">
        <v>6368</v>
      </c>
      <c r="D217" s="336" t="s">
        <v>12228</v>
      </c>
      <c r="E217" s="338" t="s">
        <v>13324</v>
      </c>
      <c r="F217" s="337" t="s">
        <v>261</v>
      </c>
      <c r="G217" s="339">
        <v>16398</v>
      </c>
      <c r="H217" s="337" t="s">
        <v>13325</v>
      </c>
      <c r="I217" s="337" t="s">
        <v>6369</v>
      </c>
      <c r="J217" s="339">
        <v>42921</v>
      </c>
      <c r="K217" s="338">
        <v>216</v>
      </c>
    </row>
    <row r="218" spans="1:11" s="337" customFormat="1">
      <c r="A218" s="336" t="s">
        <v>13326</v>
      </c>
      <c r="B218" s="336" t="s">
        <v>13327</v>
      </c>
      <c r="C218" s="337" t="s">
        <v>13328</v>
      </c>
      <c r="D218" s="336" t="s">
        <v>12228</v>
      </c>
      <c r="E218" s="338" t="s">
        <v>13329</v>
      </c>
      <c r="F218" s="337" t="s">
        <v>309</v>
      </c>
      <c r="G218" s="339">
        <v>13795</v>
      </c>
      <c r="H218" s="337" t="s">
        <v>13330</v>
      </c>
      <c r="I218" s="337" t="s">
        <v>6380</v>
      </c>
      <c r="J218" s="339">
        <v>42921</v>
      </c>
      <c r="K218" s="338">
        <v>217</v>
      </c>
    </row>
    <row r="219" spans="1:11" s="337" customFormat="1">
      <c r="A219" s="336" t="s">
        <v>13331</v>
      </c>
      <c r="B219" s="336" t="s">
        <v>13332</v>
      </c>
      <c r="C219" s="337" t="s">
        <v>13333</v>
      </c>
      <c r="D219" s="336" t="s">
        <v>12228</v>
      </c>
      <c r="E219" s="338" t="s">
        <v>13334</v>
      </c>
      <c r="F219" s="337" t="s">
        <v>309</v>
      </c>
      <c r="G219" s="339">
        <v>20621</v>
      </c>
      <c r="H219" s="337" t="s">
        <v>13335</v>
      </c>
      <c r="I219" s="337" t="s">
        <v>13336</v>
      </c>
      <c r="J219" s="339">
        <v>42927</v>
      </c>
      <c r="K219" s="338">
        <v>218</v>
      </c>
    </row>
    <row r="220" spans="1:11" s="337" customFormat="1">
      <c r="A220" s="336" t="s">
        <v>13337</v>
      </c>
      <c r="B220" s="336" t="s">
        <v>13338</v>
      </c>
      <c r="C220" s="337" t="s">
        <v>6321</v>
      </c>
      <c r="D220" s="336" t="s">
        <v>12228</v>
      </c>
      <c r="E220" s="338" t="s">
        <v>13339</v>
      </c>
      <c r="F220" s="337" t="s">
        <v>261</v>
      </c>
      <c r="G220" s="339">
        <v>20751.23</v>
      </c>
      <c r="H220" s="337">
        <v>13971110022</v>
      </c>
      <c r="I220" s="337" t="s">
        <v>6322</v>
      </c>
      <c r="J220" s="339">
        <v>42921</v>
      </c>
      <c r="K220" s="338">
        <v>219</v>
      </c>
    </row>
    <row r="221" spans="1:11" s="337" customFormat="1">
      <c r="A221" s="336" t="s">
        <v>13340</v>
      </c>
      <c r="B221" s="336" t="s">
        <v>13341</v>
      </c>
      <c r="C221" s="337" t="s">
        <v>6431</v>
      </c>
      <c r="D221" s="336" t="s">
        <v>12228</v>
      </c>
      <c r="E221" s="338" t="s">
        <v>13342</v>
      </c>
      <c r="F221" s="337" t="s">
        <v>261</v>
      </c>
      <c r="G221" s="339">
        <v>23095</v>
      </c>
      <c r="H221" s="337">
        <v>13995686129</v>
      </c>
      <c r="I221" s="337" t="s">
        <v>6432</v>
      </c>
      <c r="J221" s="339">
        <v>42921</v>
      </c>
      <c r="K221" s="338">
        <v>220</v>
      </c>
    </row>
    <row r="222" spans="1:11" s="337" customFormat="1">
      <c r="A222" s="336" t="s">
        <v>13343</v>
      </c>
      <c r="B222" s="336" t="s">
        <v>13344</v>
      </c>
      <c r="C222" s="337" t="s">
        <v>13345</v>
      </c>
      <c r="D222" s="336" t="s">
        <v>12228</v>
      </c>
      <c r="E222" s="338" t="s">
        <v>13346</v>
      </c>
      <c r="F222" s="337" t="s">
        <v>261</v>
      </c>
      <c r="G222" s="339">
        <v>21384</v>
      </c>
      <c r="H222" s="337" t="s">
        <v>13347</v>
      </c>
      <c r="I222" s="337" t="s">
        <v>13348</v>
      </c>
      <c r="J222" s="339">
        <v>42921</v>
      </c>
      <c r="K222" s="338">
        <v>221</v>
      </c>
    </row>
    <row r="223" spans="1:11" s="337" customFormat="1">
      <c r="A223" s="336" t="s">
        <v>13349</v>
      </c>
      <c r="B223" s="336" t="s">
        <v>13350</v>
      </c>
      <c r="C223" s="337" t="s">
        <v>13351</v>
      </c>
      <c r="D223" s="336" t="s">
        <v>12228</v>
      </c>
      <c r="E223" s="338" t="s">
        <v>13352</v>
      </c>
      <c r="F223" s="337" t="s">
        <v>261</v>
      </c>
      <c r="G223" s="339">
        <v>25402</v>
      </c>
      <c r="H223" s="337" t="s">
        <v>13353</v>
      </c>
      <c r="I223" s="337" t="s">
        <v>8671</v>
      </c>
      <c r="J223" s="339">
        <v>42921</v>
      </c>
      <c r="K223" s="338">
        <v>222</v>
      </c>
    </row>
    <row r="224" spans="1:11" s="337" customFormat="1">
      <c r="A224" s="336" t="s">
        <v>13354</v>
      </c>
      <c r="B224" s="336" t="s">
        <v>13355</v>
      </c>
      <c r="C224" s="337" t="s">
        <v>13356</v>
      </c>
      <c r="D224" s="336" t="s">
        <v>12228</v>
      </c>
      <c r="E224" s="338" t="s">
        <v>13357</v>
      </c>
      <c r="F224" s="337" t="s">
        <v>261</v>
      </c>
      <c r="G224" s="339">
        <v>18458</v>
      </c>
      <c r="H224" s="337" t="s">
        <v>13358</v>
      </c>
      <c r="I224" s="337" t="s">
        <v>13359</v>
      </c>
      <c r="J224" s="339">
        <v>42921</v>
      </c>
      <c r="K224" s="338">
        <v>223</v>
      </c>
    </row>
    <row r="225" spans="1:11" s="337" customFormat="1">
      <c r="A225" s="336" t="s">
        <v>13360</v>
      </c>
      <c r="B225" s="336" t="s">
        <v>13361</v>
      </c>
      <c r="C225" s="337" t="s">
        <v>13362</v>
      </c>
      <c r="D225" s="336" t="s">
        <v>12228</v>
      </c>
      <c r="E225" s="338" t="s">
        <v>13363</v>
      </c>
      <c r="F225" s="337" t="s">
        <v>261</v>
      </c>
      <c r="G225" s="339">
        <v>20873</v>
      </c>
      <c r="H225" s="337" t="s">
        <v>13364</v>
      </c>
      <c r="I225" s="337" t="s">
        <v>13365</v>
      </c>
      <c r="J225" s="339">
        <v>42921</v>
      </c>
      <c r="K225" s="338">
        <v>224</v>
      </c>
    </row>
    <row r="226" spans="1:11" s="337" customFormat="1">
      <c r="A226" s="336" t="s">
        <v>13366</v>
      </c>
      <c r="B226" s="336" t="s">
        <v>13367</v>
      </c>
      <c r="C226" s="337" t="s">
        <v>13368</v>
      </c>
      <c r="D226" s="336" t="s">
        <v>12228</v>
      </c>
      <c r="E226" s="338" t="s">
        <v>13369</v>
      </c>
      <c r="F226" s="337" t="s">
        <v>309</v>
      </c>
      <c r="G226" s="339">
        <v>30042</v>
      </c>
      <c r="H226" s="337" t="s">
        <v>13370</v>
      </c>
      <c r="I226" s="337" t="s">
        <v>13371</v>
      </c>
      <c r="J226" s="339">
        <v>42921</v>
      </c>
      <c r="K226" s="338">
        <v>225</v>
      </c>
    </row>
    <row r="227" spans="1:11" s="337" customFormat="1">
      <c r="A227" s="336" t="s">
        <v>13372</v>
      </c>
      <c r="B227" s="336" t="s">
        <v>13373</v>
      </c>
      <c r="C227" s="337" t="s">
        <v>13374</v>
      </c>
      <c r="D227" s="336" t="s">
        <v>12228</v>
      </c>
      <c r="E227" s="338" t="s">
        <v>13375</v>
      </c>
      <c r="F227" s="337" t="s">
        <v>309</v>
      </c>
      <c r="G227" s="339">
        <v>19212</v>
      </c>
      <c r="H227" s="337" t="s">
        <v>13376</v>
      </c>
      <c r="I227" s="337" t="s">
        <v>8797</v>
      </c>
      <c r="J227" s="339">
        <v>42921</v>
      </c>
      <c r="K227" s="338">
        <v>226</v>
      </c>
    </row>
    <row r="228" spans="1:11" s="337" customFormat="1">
      <c r="A228" s="336" t="s">
        <v>13377</v>
      </c>
      <c r="B228" s="336" t="s">
        <v>13378</v>
      </c>
      <c r="C228" s="337" t="s">
        <v>13379</v>
      </c>
      <c r="D228" s="336" t="s">
        <v>12228</v>
      </c>
      <c r="E228" s="338" t="s">
        <v>13380</v>
      </c>
      <c r="F228" s="337" t="s">
        <v>309</v>
      </c>
      <c r="G228" s="339">
        <v>19585</v>
      </c>
      <c r="H228" s="337" t="s">
        <v>13381</v>
      </c>
      <c r="I228" s="337" t="s">
        <v>13382</v>
      </c>
      <c r="J228" s="339">
        <v>42927</v>
      </c>
      <c r="K228" s="338">
        <v>227</v>
      </c>
    </row>
    <row r="229" spans="1:11" s="337" customFormat="1">
      <c r="A229" s="336" t="s">
        <v>13383</v>
      </c>
      <c r="B229" s="336" t="s">
        <v>13384</v>
      </c>
      <c r="C229" s="337" t="s">
        <v>13385</v>
      </c>
      <c r="D229" s="336" t="s">
        <v>12228</v>
      </c>
      <c r="E229" s="338" t="s">
        <v>13386</v>
      </c>
      <c r="F229" s="337" t="s">
        <v>309</v>
      </c>
      <c r="G229" s="339">
        <v>14138</v>
      </c>
      <c r="H229" s="337" t="s">
        <v>12412</v>
      </c>
      <c r="I229" s="337" t="s">
        <v>13387</v>
      </c>
      <c r="J229" s="339">
        <v>42927</v>
      </c>
      <c r="K229" s="338">
        <v>228</v>
      </c>
    </row>
    <row r="230" spans="1:11" s="337" customFormat="1">
      <c r="A230" s="336" t="s">
        <v>13388</v>
      </c>
      <c r="B230" s="336" t="s">
        <v>13389</v>
      </c>
      <c r="C230" s="337" t="s">
        <v>13390</v>
      </c>
      <c r="D230" s="336" t="s">
        <v>12228</v>
      </c>
      <c r="E230" s="338" t="s">
        <v>13391</v>
      </c>
      <c r="F230" s="337" t="s">
        <v>261</v>
      </c>
      <c r="G230" s="339">
        <v>29628</v>
      </c>
      <c r="H230" s="337" t="s">
        <v>13392</v>
      </c>
      <c r="I230" s="337" t="s">
        <v>13393</v>
      </c>
      <c r="J230" s="339">
        <v>42927</v>
      </c>
      <c r="K230" s="338">
        <v>229</v>
      </c>
    </row>
    <row r="231" spans="1:11" s="337" customFormat="1">
      <c r="A231" s="336" t="s">
        <v>13394</v>
      </c>
      <c r="B231" s="336" t="s">
        <v>13395</v>
      </c>
      <c r="C231" s="337" t="s">
        <v>13396</v>
      </c>
      <c r="D231" s="336" t="s">
        <v>12228</v>
      </c>
      <c r="E231" s="338" t="s">
        <v>13397</v>
      </c>
      <c r="F231" s="337" t="s">
        <v>309</v>
      </c>
      <c r="G231" s="339">
        <v>21910</v>
      </c>
      <c r="H231" s="337" t="s">
        <v>13398</v>
      </c>
      <c r="I231" s="337" t="s">
        <v>13399</v>
      </c>
      <c r="J231" s="339">
        <v>42927</v>
      </c>
      <c r="K231" s="338">
        <v>230</v>
      </c>
    </row>
    <row r="232" spans="1:11" s="337" customFormat="1">
      <c r="A232" s="336" t="s">
        <v>13400</v>
      </c>
      <c r="B232" s="336" t="s">
        <v>13401</v>
      </c>
      <c r="C232" s="337" t="s">
        <v>13402</v>
      </c>
      <c r="D232" s="336" t="s">
        <v>12228</v>
      </c>
      <c r="E232" s="338" t="s">
        <v>13403</v>
      </c>
      <c r="F232" s="337" t="s">
        <v>309</v>
      </c>
      <c r="G232" s="339">
        <v>23247</v>
      </c>
      <c r="H232" s="337" t="s">
        <v>13404</v>
      </c>
      <c r="I232" s="337" t="s">
        <v>13405</v>
      </c>
      <c r="J232" s="339">
        <v>42927</v>
      </c>
      <c r="K232" s="338">
        <v>231</v>
      </c>
    </row>
    <row r="233" spans="1:11" s="337" customFormat="1">
      <c r="A233" s="336" t="s">
        <v>13406</v>
      </c>
      <c r="B233" s="336" t="s">
        <v>13407</v>
      </c>
      <c r="C233" s="337" t="s">
        <v>13408</v>
      </c>
      <c r="D233" s="336" t="s">
        <v>12228</v>
      </c>
      <c r="E233" s="338" t="s">
        <v>13409</v>
      </c>
      <c r="F233" s="337" t="s">
        <v>309</v>
      </c>
      <c r="G233" s="339">
        <v>31985</v>
      </c>
      <c r="H233" s="337" t="s">
        <v>13410</v>
      </c>
      <c r="I233" s="337" t="s">
        <v>13411</v>
      </c>
      <c r="J233" s="339">
        <v>42921</v>
      </c>
      <c r="K233" s="338">
        <v>232</v>
      </c>
    </row>
    <row r="234" spans="1:11" s="337" customFormat="1">
      <c r="A234" s="336" t="s">
        <v>13412</v>
      </c>
      <c r="B234" s="336" t="s">
        <v>13413</v>
      </c>
      <c r="C234" s="337" t="s">
        <v>13414</v>
      </c>
      <c r="D234" s="336" t="s">
        <v>12228</v>
      </c>
      <c r="E234" s="338" t="s">
        <v>13415</v>
      </c>
      <c r="F234" s="337" t="s">
        <v>261</v>
      </c>
      <c r="G234" s="339">
        <v>23048</v>
      </c>
      <c r="H234" s="337" t="s">
        <v>13416</v>
      </c>
      <c r="I234" s="337" t="s">
        <v>13417</v>
      </c>
      <c r="J234" s="339">
        <v>42921</v>
      </c>
      <c r="K234" s="338">
        <v>233</v>
      </c>
    </row>
    <row r="235" spans="1:11" s="337" customFormat="1">
      <c r="A235" s="336" t="s">
        <v>13418</v>
      </c>
      <c r="B235" s="336" t="s">
        <v>13419</v>
      </c>
      <c r="C235" s="337" t="s">
        <v>8846</v>
      </c>
      <c r="D235" s="336" t="s">
        <v>12228</v>
      </c>
      <c r="E235" s="338" t="s">
        <v>13420</v>
      </c>
      <c r="F235" s="337" t="s">
        <v>309</v>
      </c>
      <c r="G235" s="339">
        <v>20873</v>
      </c>
      <c r="H235" s="337" t="s">
        <v>13364</v>
      </c>
      <c r="I235" s="337" t="s">
        <v>8847</v>
      </c>
      <c r="J235" s="339">
        <v>42921</v>
      </c>
      <c r="K235" s="338">
        <v>234</v>
      </c>
    </row>
    <row r="236" spans="1:11" s="337" customFormat="1">
      <c r="A236" s="336" t="s">
        <v>13421</v>
      </c>
      <c r="B236" s="336" t="s">
        <v>13422</v>
      </c>
      <c r="C236" s="337" t="s">
        <v>8865</v>
      </c>
      <c r="D236" s="336" t="s">
        <v>12228</v>
      </c>
      <c r="E236" s="338" t="s">
        <v>13423</v>
      </c>
      <c r="F236" s="337" t="s">
        <v>309</v>
      </c>
      <c r="G236" s="339">
        <v>13081</v>
      </c>
      <c r="H236" s="337">
        <v>13626755033</v>
      </c>
      <c r="I236" s="337" t="s">
        <v>8866</v>
      </c>
      <c r="J236" s="339">
        <v>42921</v>
      </c>
      <c r="K236" s="338">
        <v>235</v>
      </c>
    </row>
    <row r="237" spans="1:11" s="337" customFormat="1">
      <c r="A237" s="336" t="s">
        <v>13424</v>
      </c>
      <c r="B237" s="336" t="s">
        <v>13425</v>
      </c>
      <c r="C237" s="337" t="s">
        <v>8837</v>
      </c>
      <c r="D237" s="336" t="s">
        <v>12228</v>
      </c>
      <c r="E237" s="338" t="s">
        <v>13426</v>
      </c>
      <c r="F237" s="337" t="s">
        <v>261</v>
      </c>
      <c r="G237" s="339">
        <v>30095</v>
      </c>
      <c r="H237" s="337" t="s">
        <v>13427</v>
      </c>
      <c r="I237" s="337" t="s">
        <v>13428</v>
      </c>
      <c r="J237" s="339">
        <v>42921</v>
      </c>
      <c r="K237" s="338">
        <v>236</v>
      </c>
    </row>
    <row r="238" spans="1:11" s="337" customFormat="1">
      <c r="A238" s="336" t="s">
        <v>13429</v>
      </c>
      <c r="B238" s="336" t="s">
        <v>13430</v>
      </c>
      <c r="C238" s="337" t="s">
        <v>13431</v>
      </c>
      <c r="D238" s="336" t="s">
        <v>12228</v>
      </c>
      <c r="E238" s="338" t="s">
        <v>13432</v>
      </c>
      <c r="F238" s="337" t="s">
        <v>261</v>
      </c>
      <c r="G238" s="339">
        <v>16517</v>
      </c>
      <c r="H238" s="337">
        <v>13626755033</v>
      </c>
      <c r="I238" s="337" t="s">
        <v>13433</v>
      </c>
      <c r="J238" s="339">
        <v>42921</v>
      </c>
      <c r="K238" s="338">
        <v>237</v>
      </c>
    </row>
    <row r="239" spans="1:11" s="337" customFormat="1">
      <c r="A239" s="336" t="s">
        <v>13434</v>
      </c>
      <c r="B239" s="336" t="s">
        <v>13435</v>
      </c>
      <c r="C239" s="337" t="s">
        <v>9014</v>
      </c>
      <c r="D239" s="336" t="s">
        <v>12228</v>
      </c>
      <c r="E239" s="338" t="s">
        <v>13436</v>
      </c>
      <c r="F239" s="337" t="s">
        <v>309</v>
      </c>
      <c r="G239" s="339">
        <v>15586</v>
      </c>
      <c r="H239" s="337">
        <v>13626755033</v>
      </c>
      <c r="I239" s="337" t="s">
        <v>9015</v>
      </c>
      <c r="J239" s="339">
        <v>42921</v>
      </c>
      <c r="K239" s="338">
        <v>238</v>
      </c>
    </row>
    <row r="240" spans="1:11" s="337" customFormat="1">
      <c r="A240" s="336" t="s">
        <v>13437</v>
      </c>
      <c r="B240" s="336" t="s">
        <v>13438</v>
      </c>
      <c r="C240" s="337" t="s">
        <v>13439</v>
      </c>
      <c r="D240" s="336" t="s">
        <v>12228</v>
      </c>
      <c r="E240" s="338" t="s">
        <v>13440</v>
      </c>
      <c r="F240" s="337" t="s">
        <v>309</v>
      </c>
      <c r="G240" s="339">
        <v>20530</v>
      </c>
      <c r="H240" s="337" t="s">
        <v>13441</v>
      </c>
      <c r="I240" s="337" t="s">
        <v>13442</v>
      </c>
      <c r="J240" s="339">
        <v>42921</v>
      </c>
      <c r="K240" s="338">
        <v>239</v>
      </c>
    </row>
    <row r="241" spans="1:11" s="337" customFormat="1">
      <c r="A241" s="336" t="s">
        <v>13443</v>
      </c>
      <c r="B241" s="336" t="s">
        <v>13444</v>
      </c>
      <c r="C241" s="337" t="s">
        <v>9043</v>
      </c>
      <c r="D241" s="336" t="s">
        <v>12228</v>
      </c>
      <c r="E241" s="338" t="s">
        <v>13445</v>
      </c>
      <c r="F241" s="337" t="s">
        <v>261</v>
      </c>
      <c r="G241" s="339">
        <v>16730</v>
      </c>
      <c r="H241" s="337" t="s">
        <v>13446</v>
      </c>
      <c r="I241" s="337" t="s">
        <v>13447</v>
      </c>
      <c r="J241" s="339">
        <v>42921</v>
      </c>
      <c r="K241" s="338">
        <v>240</v>
      </c>
    </row>
    <row r="242" spans="1:11" s="337" customFormat="1">
      <c r="A242" s="336" t="s">
        <v>13448</v>
      </c>
      <c r="B242" s="336" t="s">
        <v>13449</v>
      </c>
      <c r="C242" s="337" t="s">
        <v>13450</v>
      </c>
      <c r="D242" s="336" t="s">
        <v>12228</v>
      </c>
      <c r="E242" s="338" t="s">
        <v>13451</v>
      </c>
      <c r="F242" s="337" t="s">
        <v>309</v>
      </c>
      <c r="G242" s="339">
        <v>23271</v>
      </c>
      <c r="H242" s="337">
        <v>15337204548</v>
      </c>
      <c r="I242" s="337" t="s">
        <v>13452</v>
      </c>
      <c r="J242" s="339">
        <v>42921</v>
      </c>
      <c r="K242" s="338">
        <v>241</v>
      </c>
    </row>
    <row r="243" spans="1:11" s="337" customFormat="1">
      <c r="A243" s="336" t="s">
        <v>13453</v>
      </c>
      <c r="B243" s="336" t="s">
        <v>13454</v>
      </c>
      <c r="C243" s="337" t="s">
        <v>13455</v>
      </c>
      <c r="D243" s="336" t="s">
        <v>12228</v>
      </c>
      <c r="E243" s="338" t="s">
        <v>13456</v>
      </c>
      <c r="F243" s="337" t="s">
        <v>309</v>
      </c>
      <c r="G243" s="339">
        <v>18603</v>
      </c>
      <c r="H243" s="337">
        <v>13626755033</v>
      </c>
      <c r="I243" s="337" t="s">
        <v>13457</v>
      </c>
      <c r="J243" s="339">
        <v>42921</v>
      </c>
      <c r="K243" s="338">
        <v>242</v>
      </c>
    </row>
    <row r="244" spans="1:11" s="337" customFormat="1">
      <c r="A244" s="336" t="s">
        <v>13458</v>
      </c>
      <c r="B244" s="336" t="s">
        <v>13459</v>
      </c>
      <c r="C244" s="337" t="s">
        <v>13460</v>
      </c>
      <c r="D244" s="336" t="s">
        <v>12228</v>
      </c>
      <c r="E244" s="338" t="s">
        <v>13461</v>
      </c>
      <c r="F244" s="337" t="s">
        <v>261</v>
      </c>
      <c r="G244" s="339">
        <v>14803</v>
      </c>
      <c r="H244" s="337" t="s">
        <v>13462</v>
      </c>
      <c r="I244" s="337" t="s">
        <v>13463</v>
      </c>
      <c r="J244" s="339">
        <v>42921</v>
      </c>
      <c r="K244" s="338">
        <v>243</v>
      </c>
    </row>
    <row r="245" spans="1:11" s="337" customFormat="1">
      <c r="A245" s="336" t="s">
        <v>13464</v>
      </c>
      <c r="B245" s="336" t="s">
        <v>13465</v>
      </c>
      <c r="C245" s="337" t="s">
        <v>13466</v>
      </c>
      <c r="D245" s="336" t="s">
        <v>12228</v>
      </c>
      <c r="E245" s="338" t="s">
        <v>13467</v>
      </c>
      <c r="F245" s="337" t="s">
        <v>309</v>
      </c>
      <c r="G245" s="339">
        <v>13476</v>
      </c>
      <c r="H245" s="337">
        <v>13626755033</v>
      </c>
      <c r="I245" s="337" t="s">
        <v>8928</v>
      </c>
      <c r="J245" s="339">
        <v>42921</v>
      </c>
      <c r="K245" s="338">
        <v>244</v>
      </c>
    </row>
    <row r="246" spans="1:11" s="337" customFormat="1">
      <c r="A246" s="336" t="s">
        <v>13468</v>
      </c>
      <c r="B246" s="336" t="s">
        <v>13469</v>
      </c>
      <c r="C246" s="337" t="s">
        <v>13470</v>
      </c>
      <c r="D246" s="336" t="s">
        <v>12228</v>
      </c>
      <c r="E246" s="338" t="s">
        <v>13471</v>
      </c>
      <c r="F246" s="337" t="s">
        <v>309</v>
      </c>
      <c r="G246" s="339">
        <v>17819</v>
      </c>
      <c r="H246" s="337">
        <v>13626755033</v>
      </c>
      <c r="I246" s="337" t="s">
        <v>13472</v>
      </c>
      <c r="J246" s="339">
        <v>42921</v>
      </c>
      <c r="K246" s="338">
        <v>245</v>
      </c>
    </row>
    <row r="247" spans="1:11" s="337" customFormat="1">
      <c r="A247" s="336" t="s">
        <v>13473</v>
      </c>
      <c r="B247" s="336" t="s">
        <v>13474</v>
      </c>
      <c r="C247" s="337" t="s">
        <v>13475</v>
      </c>
      <c r="D247" s="336" t="s">
        <v>12228</v>
      </c>
      <c r="E247" s="338" t="s">
        <v>13476</v>
      </c>
      <c r="F247" s="337" t="s">
        <v>309</v>
      </c>
      <c r="G247" s="339">
        <v>20019</v>
      </c>
      <c r="H247" s="337">
        <v>15827568434</v>
      </c>
      <c r="I247" s="337" t="s">
        <v>13477</v>
      </c>
      <c r="J247" s="339">
        <v>42921</v>
      </c>
      <c r="K247" s="338">
        <v>246</v>
      </c>
    </row>
    <row r="248" spans="1:11" s="337" customFormat="1">
      <c r="A248" s="336" t="s">
        <v>13478</v>
      </c>
      <c r="B248" s="336" t="s">
        <v>13479</v>
      </c>
      <c r="C248" s="337" t="s">
        <v>13480</v>
      </c>
      <c r="D248" s="336" t="s">
        <v>12228</v>
      </c>
      <c r="E248" s="338" t="s">
        <v>13481</v>
      </c>
      <c r="F248" s="337" t="s">
        <v>309</v>
      </c>
      <c r="G248" s="339">
        <v>24396</v>
      </c>
      <c r="H248" s="337">
        <v>13545365538</v>
      </c>
      <c r="I248" s="337" t="s">
        <v>13482</v>
      </c>
      <c r="J248" s="339">
        <v>42921</v>
      </c>
      <c r="K248" s="338">
        <v>247</v>
      </c>
    </row>
    <row r="249" spans="1:11" s="337" customFormat="1">
      <c r="A249" s="336" t="s">
        <v>13483</v>
      </c>
      <c r="B249" s="336" t="s">
        <v>13484</v>
      </c>
      <c r="C249" s="337" t="s">
        <v>9130</v>
      </c>
      <c r="D249" s="336" t="s">
        <v>12228</v>
      </c>
      <c r="E249" s="338" t="s">
        <v>13485</v>
      </c>
      <c r="F249" s="337" t="s">
        <v>261</v>
      </c>
      <c r="G249" s="339">
        <v>20731</v>
      </c>
      <c r="H249" s="337">
        <v>18963970515</v>
      </c>
      <c r="I249" s="337" t="s">
        <v>13486</v>
      </c>
      <c r="J249" s="339">
        <v>42921</v>
      </c>
      <c r="K249" s="338">
        <v>248</v>
      </c>
    </row>
    <row r="250" spans="1:11" s="337" customFormat="1">
      <c r="A250" s="336" t="s">
        <v>13487</v>
      </c>
      <c r="B250" s="336" t="s">
        <v>13488</v>
      </c>
      <c r="C250" s="337" t="s">
        <v>9132</v>
      </c>
      <c r="D250" s="336" t="s">
        <v>12228</v>
      </c>
      <c r="E250" s="338" t="s">
        <v>13489</v>
      </c>
      <c r="F250" s="337" t="s">
        <v>261</v>
      </c>
      <c r="G250" s="339">
        <v>15851</v>
      </c>
      <c r="H250" s="337">
        <v>15971479958</v>
      </c>
      <c r="I250" s="337" t="s">
        <v>9133</v>
      </c>
      <c r="J250" s="339">
        <v>42921</v>
      </c>
      <c r="K250" s="338">
        <v>249</v>
      </c>
    </row>
    <row r="251" spans="1:11" s="337" customFormat="1">
      <c r="A251" s="336" t="s">
        <v>13490</v>
      </c>
      <c r="B251" s="336" t="s">
        <v>13491</v>
      </c>
      <c r="C251" s="337" t="s">
        <v>13492</v>
      </c>
      <c r="D251" s="336" t="s">
        <v>12228</v>
      </c>
      <c r="E251" s="338" t="s">
        <v>13493</v>
      </c>
      <c r="F251" s="337" t="s">
        <v>309</v>
      </c>
      <c r="G251" s="339">
        <v>21443.915000000001</v>
      </c>
      <c r="H251" s="337">
        <v>18162791337</v>
      </c>
      <c r="I251" s="337" t="s">
        <v>13494</v>
      </c>
      <c r="J251" s="339">
        <v>42921</v>
      </c>
      <c r="K251" s="338">
        <v>250</v>
      </c>
    </row>
    <row r="252" spans="1:11" s="337" customFormat="1">
      <c r="A252" s="336" t="s">
        <v>13495</v>
      </c>
      <c r="B252" s="336" t="s">
        <v>13496</v>
      </c>
      <c r="C252" s="337" t="s">
        <v>8177</v>
      </c>
      <c r="D252" s="336" t="s">
        <v>12228</v>
      </c>
      <c r="E252" s="338" t="s">
        <v>13497</v>
      </c>
      <c r="F252" s="337" t="s">
        <v>261</v>
      </c>
      <c r="G252" s="339">
        <v>29576</v>
      </c>
      <c r="H252" s="337" t="s">
        <v>13498</v>
      </c>
      <c r="I252" s="337" t="s">
        <v>13499</v>
      </c>
      <c r="J252" s="339">
        <v>42921</v>
      </c>
      <c r="K252" s="338">
        <v>251</v>
      </c>
    </row>
  </sheetData>
  <phoneticPr fontId="2" type="noConversion"/>
  <dataValidations count="2">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D3:D252 IZ3:IZ252 SV3:SV252 ACR3:ACR252 AMN3:AMN252 AWJ3:AWJ252 BGF3:BGF252 BQB3:BQB252 BZX3:BZX252 CJT3:CJT252 CTP3:CTP252 DDL3:DDL252 DNH3:DNH252 DXD3:DXD252 EGZ3:EGZ252 EQV3:EQV252 FAR3:FAR252 FKN3:FKN252 FUJ3:FUJ252 GEF3:GEF252 GOB3:GOB252 GXX3:GXX252 HHT3:HHT252 HRP3:HRP252 IBL3:IBL252 ILH3:ILH252 IVD3:IVD252 JEZ3:JEZ252 JOV3:JOV252 JYR3:JYR252 KIN3:KIN252 KSJ3:KSJ252 LCF3:LCF252 LMB3:LMB252 LVX3:LVX252 MFT3:MFT252 MPP3:MPP252 MZL3:MZL252 NJH3:NJH252 NTD3:NTD252 OCZ3:OCZ252 OMV3:OMV252 OWR3:OWR252 PGN3:PGN252 PQJ3:PQJ252 QAF3:QAF252 QKB3:QKB252 QTX3:QTX252 RDT3:RDT252 RNP3:RNP252 RXL3:RXL252 SHH3:SHH252 SRD3:SRD252 TAZ3:TAZ252 TKV3:TKV252 TUR3:TUR252 UEN3:UEN252 UOJ3:UOJ252 UYF3:UYF252 VIB3:VIB252 VRX3:VRX252 WBT3:WBT252 WLP3:WLP252 WVL3:WVL252 D65539:D65788 IZ65539:IZ65788 SV65539:SV65788 ACR65539:ACR65788 AMN65539:AMN65788 AWJ65539:AWJ65788 BGF65539:BGF65788 BQB65539:BQB65788 BZX65539:BZX65788 CJT65539:CJT65788 CTP65539:CTP65788 DDL65539:DDL65788 DNH65539:DNH65788 DXD65539:DXD65788 EGZ65539:EGZ65788 EQV65539:EQV65788 FAR65539:FAR65788 FKN65539:FKN65788 FUJ65539:FUJ65788 GEF65539:GEF65788 GOB65539:GOB65788 GXX65539:GXX65788 HHT65539:HHT65788 HRP65539:HRP65788 IBL65539:IBL65788 ILH65539:ILH65788 IVD65539:IVD65788 JEZ65539:JEZ65788 JOV65539:JOV65788 JYR65539:JYR65788 KIN65539:KIN65788 KSJ65539:KSJ65788 LCF65539:LCF65788 LMB65539:LMB65788 LVX65539:LVX65788 MFT65539:MFT65788 MPP65539:MPP65788 MZL65539:MZL65788 NJH65539:NJH65788 NTD65539:NTD65788 OCZ65539:OCZ65788 OMV65539:OMV65788 OWR65539:OWR65788 PGN65539:PGN65788 PQJ65539:PQJ65788 QAF65539:QAF65788 QKB65539:QKB65788 QTX65539:QTX65788 RDT65539:RDT65788 RNP65539:RNP65788 RXL65539:RXL65788 SHH65539:SHH65788 SRD65539:SRD65788 TAZ65539:TAZ65788 TKV65539:TKV65788 TUR65539:TUR65788 UEN65539:UEN65788 UOJ65539:UOJ65788 UYF65539:UYF65788 VIB65539:VIB65788 VRX65539:VRX65788 WBT65539:WBT65788 WLP65539:WLP65788 WVL65539:WVL65788 D131075:D131324 IZ131075:IZ131324 SV131075:SV131324 ACR131075:ACR131324 AMN131075:AMN131324 AWJ131075:AWJ131324 BGF131075:BGF131324 BQB131075:BQB131324 BZX131075:BZX131324 CJT131075:CJT131324 CTP131075:CTP131324 DDL131075:DDL131324 DNH131075:DNH131324 DXD131075:DXD131324 EGZ131075:EGZ131324 EQV131075:EQV131324 FAR131075:FAR131324 FKN131075:FKN131324 FUJ131075:FUJ131324 GEF131075:GEF131324 GOB131075:GOB131324 GXX131075:GXX131324 HHT131075:HHT131324 HRP131075:HRP131324 IBL131075:IBL131324 ILH131075:ILH131324 IVD131075:IVD131324 JEZ131075:JEZ131324 JOV131075:JOV131324 JYR131075:JYR131324 KIN131075:KIN131324 KSJ131075:KSJ131324 LCF131075:LCF131324 LMB131075:LMB131324 LVX131075:LVX131324 MFT131075:MFT131324 MPP131075:MPP131324 MZL131075:MZL131324 NJH131075:NJH131324 NTD131075:NTD131324 OCZ131075:OCZ131324 OMV131075:OMV131324 OWR131075:OWR131324 PGN131075:PGN131324 PQJ131075:PQJ131324 QAF131075:QAF131324 QKB131075:QKB131324 QTX131075:QTX131324 RDT131075:RDT131324 RNP131075:RNP131324 RXL131075:RXL131324 SHH131075:SHH131324 SRD131075:SRD131324 TAZ131075:TAZ131324 TKV131075:TKV131324 TUR131075:TUR131324 UEN131075:UEN131324 UOJ131075:UOJ131324 UYF131075:UYF131324 VIB131075:VIB131324 VRX131075:VRX131324 WBT131075:WBT131324 WLP131075:WLP131324 WVL131075:WVL131324 D196611:D196860 IZ196611:IZ196860 SV196611:SV196860 ACR196611:ACR196860 AMN196611:AMN196860 AWJ196611:AWJ196860 BGF196611:BGF196860 BQB196611:BQB196860 BZX196611:BZX196860 CJT196611:CJT196860 CTP196611:CTP196860 DDL196611:DDL196860 DNH196611:DNH196860 DXD196611:DXD196860 EGZ196611:EGZ196860 EQV196611:EQV196860 FAR196611:FAR196860 FKN196611:FKN196860 FUJ196611:FUJ196860 GEF196611:GEF196860 GOB196611:GOB196860 GXX196611:GXX196860 HHT196611:HHT196860 HRP196611:HRP196860 IBL196611:IBL196860 ILH196611:ILH196860 IVD196611:IVD196860 JEZ196611:JEZ196860 JOV196611:JOV196860 JYR196611:JYR196860 KIN196611:KIN196860 KSJ196611:KSJ196860 LCF196611:LCF196860 LMB196611:LMB196860 LVX196611:LVX196860 MFT196611:MFT196860 MPP196611:MPP196860 MZL196611:MZL196860 NJH196611:NJH196860 NTD196611:NTD196860 OCZ196611:OCZ196860 OMV196611:OMV196860 OWR196611:OWR196860 PGN196611:PGN196860 PQJ196611:PQJ196860 QAF196611:QAF196860 QKB196611:QKB196860 QTX196611:QTX196860 RDT196611:RDT196860 RNP196611:RNP196860 RXL196611:RXL196860 SHH196611:SHH196860 SRD196611:SRD196860 TAZ196611:TAZ196860 TKV196611:TKV196860 TUR196611:TUR196860 UEN196611:UEN196860 UOJ196611:UOJ196860 UYF196611:UYF196860 VIB196611:VIB196860 VRX196611:VRX196860 WBT196611:WBT196860 WLP196611:WLP196860 WVL196611:WVL196860 D262147:D262396 IZ262147:IZ262396 SV262147:SV262396 ACR262147:ACR262396 AMN262147:AMN262396 AWJ262147:AWJ262396 BGF262147:BGF262396 BQB262147:BQB262396 BZX262147:BZX262396 CJT262147:CJT262396 CTP262147:CTP262396 DDL262147:DDL262396 DNH262147:DNH262396 DXD262147:DXD262396 EGZ262147:EGZ262396 EQV262147:EQV262396 FAR262147:FAR262396 FKN262147:FKN262396 FUJ262147:FUJ262396 GEF262147:GEF262396 GOB262147:GOB262396 GXX262147:GXX262396 HHT262147:HHT262396 HRP262147:HRP262396 IBL262147:IBL262396 ILH262147:ILH262396 IVD262147:IVD262396 JEZ262147:JEZ262396 JOV262147:JOV262396 JYR262147:JYR262396 KIN262147:KIN262396 KSJ262147:KSJ262396 LCF262147:LCF262396 LMB262147:LMB262396 LVX262147:LVX262396 MFT262147:MFT262396 MPP262147:MPP262396 MZL262147:MZL262396 NJH262147:NJH262396 NTD262147:NTD262396 OCZ262147:OCZ262396 OMV262147:OMV262396 OWR262147:OWR262396 PGN262147:PGN262396 PQJ262147:PQJ262396 QAF262147:QAF262396 QKB262147:QKB262396 QTX262147:QTX262396 RDT262147:RDT262396 RNP262147:RNP262396 RXL262147:RXL262396 SHH262147:SHH262396 SRD262147:SRD262396 TAZ262147:TAZ262396 TKV262147:TKV262396 TUR262147:TUR262396 UEN262147:UEN262396 UOJ262147:UOJ262396 UYF262147:UYF262396 VIB262147:VIB262396 VRX262147:VRX262396 WBT262147:WBT262396 WLP262147:WLP262396 WVL262147:WVL262396 D327683:D327932 IZ327683:IZ327932 SV327683:SV327932 ACR327683:ACR327932 AMN327683:AMN327932 AWJ327683:AWJ327932 BGF327683:BGF327932 BQB327683:BQB327932 BZX327683:BZX327932 CJT327683:CJT327932 CTP327683:CTP327932 DDL327683:DDL327932 DNH327683:DNH327932 DXD327683:DXD327932 EGZ327683:EGZ327932 EQV327683:EQV327932 FAR327683:FAR327932 FKN327683:FKN327932 FUJ327683:FUJ327932 GEF327683:GEF327932 GOB327683:GOB327932 GXX327683:GXX327932 HHT327683:HHT327932 HRP327683:HRP327932 IBL327683:IBL327932 ILH327683:ILH327932 IVD327683:IVD327932 JEZ327683:JEZ327932 JOV327683:JOV327932 JYR327683:JYR327932 KIN327683:KIN327932 KSJ327683:KSJ327932 LCF327683:LCF327932 LMB327683:LMB327932 LVX327683:LVX327932 MFT327683:MFT327932 MPP327683:MPP327932 MZL327683:MZL327932 NJH327683:NJH327932 NTD327683:NTD327932 OCZ327683:OCZ327932 OMV327683:OMV327932 OWR327683:OWR327932 PGN327683:PGN327932 PQJ327683:PQJ327932 QAF327683:QAF327932 QKB327683:QKB327932 QTX327683:QTX327932 RDT327683:RDT327932 RNP327683:RNP327932 RXL327683:RXL327932 SHH327683:SHH327932 SRD327683:SRD327932 TAZ327683:TAZ327932 TKV327683:TKV327932 TUR327683:TUR327932 UEN327683:UEN327932 UOJ327683:UOJ327932 UYF327683:UYF327932 VIB327683:VIB327932 VRX327683:VRX327932 WBT327683:WBT327932 WLP327683:WLP327932 WVL327683:WVL327932 D393219:D393468 IZ393219:IZ393468 SV393219:SV393468 ACR393219:ACR393468 AMN393219:AMN393468 AWJ393219:AWJ393468 BGF393219:BGF393468 BQB393219:BQB393468 BZX393219:BZX393468 CJT393219:CJT393468 CTP393219:CTP393468 DDL393219:DDL393468 DNH393219:DNH393468 DXD393219:DXD393468 EGZ393219:EGZ393468 EQV393219:EQV393468 FAR393219:FAR393468 FKN393219:FKN393468 FUJ393219:FUJ393468 GEF393219:GEF393468 GOB393219:GOB393468 GXX393219:GXX393468 HHT393219:HHT393468 HRP393219:HRP393468 IBL393219:IBL393468 ILH393219:ILH393468 IVD393219:IVD393468 JEZ393219:JEZ393468 JOV393219:JOV393468 JYR393219:JYR393468 KIN393219:KIN393468 KSJ393219:KSJ393468 LCF393219:LCF393468 LMB393219:LMB393468 LVX393219:LVX393468 MFT393219:MFT393468 MPP393219:MPP393468 MZL393219:MZL393468 NJH393219:NJH393468 NTD393219:NTD393468 OCZ393219:OCZ393468 OMV393219:OMV393468 OWR393219:OWR393468 PGN393219:PGN393468 PQJ393219:PQJ393468 QAF393219:QAF393468 QKB393219:QKB393468 QTX393219:QTX393468 RDT393219:RDT393468 RNP393219:RNP393468 RXL393219:RXL393468 SHH393219:SHH393468 SRD393219:SRD393468 TAZ393219:TAZ393468 TKV393219:TKV393468 TUR393219:TUR393468 UEN393219:UEN393468 UOJ393219:UOJ393468 UYF393219:UYF393468 VIB393219:VIB393468 VRX393219:VRX393468 WBT393219:WBT393468 WLP393219:WLP393468 WVL393219:WVL393468 D458755:D459004 IZ458755:IZ459004 SV458755:SV459004 ACR458755:ACR459004 AMN458755:AMN459004 AWJ458755:AWJ459004 BGF458755:BGF459004 BQB458755:BQB459004 BZX458755:BZX459004 CJT458755:CJT459004 CTP458755:CTP459004 DDL458755:DDL459004 DNH458755:DNH459004 DXD458755:DXD459004 EGZ458755:EGZ459004 EQV458755:EQV459004 FAR458755:FAR459004 FKN458755:FKN459004 FUJ458755:FUJ459004 GEF458755:GEF459004 GOB458755:GOB459004 GXX458755:GXX459004 HHT458755:HHT459004 HRP458755:HRP459004 IBL458755:IBL459004 ILH458755:ILH459004 IVD458755:IVD459004 JEZ458755:JEZ459004 JOV458755:JOV459004 JYR458755:JYR459004 KIN458755:KIN459004 KSJ458755:KSJ459004 LCF458755:LCF459004 LMB458755:LMB459004 LVX458755:LVX459004 MFT458755:MFT459004 MPP458755:MPP459004 MZL458755:MZL459004 NJH458755:NJH459004 NTD458755:NTD459004 OCZ458755:OCZ459004 OMV458755:OMV459004 OWR458755:OWR459004 PGN458755:PGN459004 PQJ458755:PQJ459004 QAF458755:QAF459004 QKB458755:QKB459004 QTX458755:QTX459004 RDT458755:RDT459004 RNP458755:RNP459004 RXL458755:RXL459004 SHH458755:SHH459004 SRD458755:SRD459004 TAZ458755:TAZ459004 TKV458755:TKV459004 TUR458755:TUR459004 UEN458755:UEN459004 UOJ458755:UOJ459004 UYF458755:UYF459004 VIB458755:VIB459004 VRX458755:VRX459004 WBT458755:WBT459004 WLP458755:WLP459004 WVL458755:WVL459004 D524291:D524540 IZ524291:IZ524540 SV524291:SV524540 ACR524291:ACR524540 AMN524291:AMN524540 AWJ524291:AWJ524540 BGF524291:BGF524540 BQB524291:BQB524540 BZX524291:BZX524540 CJT524291:CJT524540 CTP524291:CTP524540 DDL524291:DDL524540 DNH524291:DNH524540 DXD524291:DXD524540 EGZ524291:EGZ524540 EQV524291:EQV524540 FAR524291:FAR524540 FKN524291:FKN524540 FUJ524291:FUJ524540 GEF524291:GEF524540 GOB524291:GOB524540 GXX524291:GXX524540 HHT524291:HHT524540 HRP524291:HRP524540 IBL524291:IBL524540 ILH524291:ILH524540 IVD524291:IVD524540 JEZ524291:JEZ524540 JOV524291:JOV524540 JYR524291:JYR524540 KIN524291:KIN524540 KSJ524291:KSJ524540 LCF524291:LCF524540 LMB524291:LMB524540 LVX524291:LVX524540 MFT524291:MFT524540 MPP524291:MPP524540 MZL524291:MZL524540 NJH524291:NJH524540 NTD524291:NTD524540 OCZ524291:OCZ524540 OMV524291:OMV524540 OWR524291:OWR524540 PGN524291:PGN524540 PQJ524291:PQJ524540 QAF524291:QAF524540 QKB524291:QKB524540 QTX524291:QTX524540 RDT524291:RDT524540 RNP524291:RNP524540 RXL524291:RXL524540 SHH524291:SHH524540 SRD524291:SRD524540 TAZ524291:TAZ524540 TKV524291:TKV524540 TUR524291:TUR524540 UEN524291:UEN524540 UOJ524291:UOJ524540 UYF524291:UYF524540 VIB524291:VIB524540 VRX524291:VRX524540 WBT524291:WBT524540 WLP524291:WLP524540 WVL524291:WVL524540 D589827:D590076 IZ589827:IZ590076 SV589827:SV590076 ACR589827:ACR590076 AMN589827:AMN590076 AWJ589827:AWJ590076 BGF589827:BGF590076 BQB589827:BQB590076 BZX589827:BZX590076 CJT589827:CJT590076 CTP589827:CTP590076 DDL589827:DDL590076 DNH589827:DNH590076 DXD589827:DXD590076 EGZ589827:EGZ590076 EQV589827:EQV590076 FAR589827:FAR590076 FKN589827:FKN590076 FUJ589827:FUJ590076 GEF589827:GEF590076 GOB589827:GOB590076 GXX589827:GXX590076 HHT589827:HHT590076 HRP589827:HRP590076 IBL589827:IBL590076 ILH589827:ILH590076 IVD589827:IVD590076 JEZ589827:JEZ590076 JOV589827:JOV590076 JYR589827:JYR590076 KIN589827:KIN590076 KSJ589827:KSJ590076 LCF589827:LCF590076 LMB589827:LMB590076 LVX589827:LVX590076 MFT589827:MFT590076 MPP589827:MPP590076 MZL589827:MZL590076 NJH589827:NJH590076 NTD589827:NTD590076 OCZ589827:OCZ590076 OMV589827:OMV590076 OWR589827:OWR590076 PGN589827:PGN590076 PQJ589827:PQJ590076 QAF589827:QAF590076 QKB589827:QKB590076 QTX589827:QTX590076 RDT589827:RDT590076 RNP589827:RNP590076 RXL589827:RXL590076 SHH589827:SHH590076 SRD589827:SRD590076 TAZ589827:TAZ590076 TKV589827:TKV590076 TUR589827:TUR590076 UEN589827:UEN590076 UOJ589827:UOJ590076 UYF589827:UYF590076 VIB589827:VIB590076 VRX589827:VRX590076 WBT589827:WBT590076 WLP589827:WLP590076 WVL589827:WVL590076 D655363:D655612 IZ655363:IZ655612 SV655363:SV655612 ACR655363:ACR655612 AMN655363:AMN655612 AWJ655363:AWJ655612 BGF655363:BGF655612 BQB655363:BQB655612 BZX655363:BZX655612 CJT655363:CJT655612 CTP655363:CTP655612 DDL655363:DDL655612 DNH655363:DNH655612 DXD655363:DXD655612 EGZ655363:EGZ655612 EQV655363:EQV655612 FAR655363:FAR655612 FKN655363:FKN655612 FUJ655363:FUJ655612 GEF655363:GEF655612 GOB655363:GOB655612 GXX655363:GXX655612 HHT655363:HHT655612 HRP655363:HRP655612 IBL655363:IBL655612 ILH655363:ILH655612 IVD655363:IVD655612 JEZ655363:JEZ655612 JOV655363:JOV655612 JYR655363:JYR655612 KIN655363:KIN655612 KSJ655363:KSJ655612 LCF655363:LCF655612 LMB655363:LMB655612 LVX655363:LVX655612 MFT655363:MFT655612 MPP655363:MPP655612 MZL655363:MZL655612 NJH655363:NJH655612 NTD655363:NTD655612 OCZ655363:OCZ655612 OMV655363:OMV655612 OWR655363:OWR655612 PGN655363:PGN655612 PQJ655363:PQJ655612 QAF655363:QAF655612 QKB655363:QKB655612 QTX655363:QTX655612 RDT655363:RDT655612 RNP655363:RNP655612 RXL655363:RXL655612 SHH655363:SHH655612 SRD655363:SRD655612 TAZ655363:TAZ655612 TKV655363:TKV655612 TUR655363:TUR655612 UEN655363:UEN655612 UOJ655363:UOJ655612 UYF655363:UYF655612 VIB655363:VIB655612 VRX655363:VRX655612 WBT655363:WBT655612 WLP655363:WLP655612 WVL655363:WVL655612 D720899:D721148 IZ720899:IZ721148 SV720899:SV721148 ACR720899:ACR721148 AMN720899:AMN721148 AWJ720899:AWJ721148 BGF720899:BGF721148 BQB720899:BQB721148 BZX720899:BZX721148 CJT720899:CJT721148 CTP720899:CTP721148 DDL720899:DDL721148 DNH720899:DNH721148 DXD720899:DXD721148 EGZ720899:EGZ721148 EQV720899:EQV721148 FAR720899:FAR721148 FKN720899:FKN721148 FUJ720899:FUJ721148 GEF720899:GEF721148 GOB720899:GOB721148 GXX720899:GXX721148 HHT720899:HHT721148 HRP720899:HRP721148 IBL720899:IBL721148 ILH720899:ILH721148 IVD720899:IVD721148 JEZ720899:JEZ721148 JOV720899:JOV721148 JYR720899:JYR721148 KIN720899:KIN721148 KSJ720899:KSJ721148 LCF720899:LCF721148 LMB720899:LMB721148 LVX720899:LVX721148 MFT720899:MFT721148 MPP720899:MPP721148 MZL720899:MZL721148 NJH720899:NJH721148 NTD720899:NTD721148 OCZ720899:OCZ721148 OMV720899:OMV721148 OWR720899:OWR721148 PGN720899:PGN721148 PQJ720899:PQJ721148 QAF720899:QAF721148 QKB720899:QKB721148 QTX720899:QTX721148 RDT720899:RDT721148 RNP720899:RNP721148 RXL720899:RXL721148 SHH720899:SHH721148 SRD720899:SRD721148 TAZ720899:TAZ721148 TKV720899:TKV721148 TUR720899:TUR721148 UEN720899:UEN721148 UOJ720899:UOJ721148 UYF720899:UYF721148 VIB720899:VIB721148 VRX720899:VRX721148 WBT720899:WBT721148 WLP720899:WLP721148 WVL720899:WVL721148 D786435:D786684 IZ786435:IZ786684 SV786435:SV786684 ACR786435:ACR786684 AMN786435:AMN786684 AWJ786435:AWJ786684 BGF786435:BGF786684 BQB786435:BQB786684 BZX786435:BZX786684 CJT786435:CJT786684 CTP786435:CTP786684 DDL786435:DDL786684 DNH786435:DNH786684 DXD786435:DXD786684 EGZ786435:EGZ786684 EQV786435:EQV786684 FAR786435:FAR786684 FKN786435:FKN786684 FUJ786435:FUJ786684 GEF786435:GEF786684 GOB786435:GOB786684 GXX786435:GXX786684 HHT786435:HHT786684 HRP786435:HRP786684 IBL786435:IBL786684 ILH786435:ILH786684 IVD786435:IVD786684 JEZ786435:JEZ786684 JOV786435:JOV786684 JYR786435:JYR786684 KIN786435:KIN786684 KSJ786435:KSJ786684 LCF786435:LCF786684 LMB786435:LMB786684 LVX786435:LVX786684 MFT786435:MFT786684 MPP786435:MPP786684 MZL786435:MZL786684 NJH786435:NJH786684 NTD786435:NTD786684 OCZ786435:OCZ786684 OMV786435:OMV786684 OWR786435:OWR786684 PGN786435:PGN786684 PQJ786435:PQJ786684 QAF786435:QAF786684 QKB786435:QKB786684 QTX786435:QTX786684 RDT786435:RDT786684 RNP786435:RNP786684 RXL786435:RXL786684 SHH786435:SHH786684 SRD786435:SRD786684 TAZ786435:TAZ786684 TKV786435:TKV786684 TUR786435:TUR786684 UEN786435:UEN786684 UOJ786435:UOJ786684 UYF786435:UYF786684 VIB786435:VIB786684 VRX786435:VRX786684 WBT786435:WBT786684 WLP786435:WLP786684 WVL786435:WVL786684 D851971:D852220 IZ851971:IZ852220 SV851971:SV852220 ACR851971:ACR852220 AMN851971:AMN852220 AWJ851971:AWJ852220 BGF851971:BGF852220 BQB851971:BQB852220 BZX851971:BZX852220 CJT851971:CJT852220 CTP851971:CTP852220 DDL851971:DDL852220 DNH851971:DNH852220 DXD851971:DXD852220 EGZ851971:EGZ852220 EQV851971:EQV852220 FAR851971:FAR852220 FKN851971:FKN852220 FUJ851971:FUJ852220 GEF851971:GEF852220 GOB851971:GOB852220 GXX851971:GXX852220 HHT851971:HHT852220 HRP851971:HRP852220 IBL851971:IBL852220 ILH851971:ILH852220 IVD851971:IVD852220 JEZ851971:JEZ852220 JOV851971:JOV852220 JYR851971:JYR852220 KIN851971:KIN852220 KSJ851971:KSJ852220 LCF851971:LCF852220 LMB851971:LMB852220 LVX851971:LVX852220 MFT851971:MFT852220 MPP851971:MPP852220 MZL851971:MZL852220 NJH851971:NJH852220 NTD851971:NTD852220 OCZ851971:OCZ852220 OMV851971:OMV852220 OWR851971:OWR852220 PGN851971:PGN852220 PQJ851971:PQJ852220 QAF851971:QAF852220 QKB851971:QKB852220 QTX851971:QTX852220 RDT851971:RDT852220 RNP851971:RNP852220 RXL851971:RXL852220 SHH851971:SHH852220 SRD851971:SRD852220 TAZ851971:TAZ852220 TKV851971:TKV852220 TUR851971:TUR852220 UEN851971:UEN852220 UOJ851971:UOJ852220 UYF851971:UYF852220 VIB851971:VIB852220 VRX851971:VRX852220 WBT851971:WBT852220 WLP851971:WLP852220 WVL851971:WVL852220 D917507:D917756 IZ917507:IZ917756 SV917507:SV917756 ACR917507:ACR917756 AMN917507:AMN917756 AWJ917507:AWJ917756 BGF917507:BGF917756 BQB917507:BQB917756 BZX917507:BZX917756 CJT917507:CJT917756 CTP917507:CTP917756 DDL917507:DDL917756 DNH917507:DNH917756 DXD917507:DXD917756 EGZ917507:EGZ917756 EQV917507:EQV917756 FAR917507:FAR917756 FKN917507:FKN917756 FUJ917507:FUJ917756 GEF917507:GEF917756 GOB917507:GOB917756 GXX917507:GXX917756 HHT917507:HHT917756 HRP917507:HRP917756 IBL917507:IBL917756 ILH917507:ILH917756 IVD917507:IVD917756 JEZ917507:JEZ917756 JOV917507:JOV917756 JYR917507:JYR917756 KIN917507:KIN917756 KSJ917507:KSJ917756 LCF917507:LCF917756 LMB917507:LMB917756 LVX917507:LVX917756 MFT917507:MFT917756 MPP917507:MPP917756 MZL917507:MZL917756 NJH917507:NJH917756 NTD917507:NTD917756 OCZ917507:OCZ917756 OMV917507:OMV917756 OWR917507:OWR917756 PGN917507:PGN917756 PQJ917507:PQJ917756 QAF917507:QAF917756 QKB917507:QKB917756 QTX917507:QTX917756 RDT917507:RDT917756 RNP917507:RNP917756 RXL917507:RXL917756 SHH917507:SHH917756 SRD917507:SRD917756 TAZ917507:TAZ917756 TKV917507:TKV917756 TUR917507:TUR917756 UEN917507:UEN917756 UOJ917507:UOJ917756 UYF917507:UYF917756 VIB917507:VIB917756 VRX917507:VRX917756 WBT917507:WBT917756 WLP917507:WLP917756 WVL917507:WVL917756 D983043:D983292 IZ983043:IZ983292 SV983043:SV983292 ACR983043:ACR983292 AMN983043:AMN983292 AWJ983043:AWJ983292 BGF983043:BGF983292 BQB983043:BQB983292 BZX983043:BZX983292 CJT983043:CJT983292 CTP983043:CTP983292 DDL983043:DDL983292 DNH983043:DNH983292 DXD983043:DXD983292 EGZ983043:EGZ983292 EQV983043:EQV983292 FAR983043:FAR983292 FKN983043:FKN983292 FUJ983043:FUJ983292 GEF983043:GEF983292 GOB983043:GOB983292 GXX983043:GXX983292 HHT983043:HHT983292 HRP983043:HRP983292 IBL983043:IBL983292 ILH983043:ILH983292 IVD983043:IVD983292 JEZ983043:JEZ983292 JOV983043:JOV983292 JYR983043:JYR983292 KIN983043:KIN983292 KSJ983043:KSJ983292 LCF983043:LCF983292 LMB983043:LMB983292 LVX983043:LVX983292 MFT983043:MFT983292 MPP983043:MPP983292 MZL983043:MZL983292 NJH983043:NJH983292 NTD983043:NTD983292 OCZ983043:OCZ983292 OMV983043:OMV983292 OWR983043:OWR983292 PGN983043:PGN983292 PQJ983043:PQJ983292 QAF983043:QAF983292 QKB983043:QKB983292 QTX983043:QTX983292 RDT983043:RDT983292 RNP983043:RNP983292 RXL983043:RXL983292 SHH983043:SHH983292 SRD983043:SRD983292 TAZ983043:TAZ983292 TKV983043:TKV983292 TUR983043:TUR983292 UEN983043:UEN983292 UOJ983043:UOJ983292 UYF983043:UYF983292 VIB983043:VIB983292 VRX983043:VRX983292 WBT983043:WBT983292 WLP983043:WLP983292 WVL983043:WVL983292">
      <formula1>"01-身份证,02-户口簿"</formula1>
    </dataValidation>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F3:F252 JB3:JB252 SX3:SX252 ACT3:ACT252 AMP3:AMP252 AWL3:AWL252 BGH3:BGH252 BQD3:BQD252 BZZ3:BZZ252 CJV3:CJV252 CTR3:CTR252 DDN3:DDN252 DNJ3:DNJ252 DXF3:DXF252 EHB3:EHB252 EQX3:EQX252 FAT3:FAT252 FKP3:FKP252 FUL3:FUL252 GEH3:GEH252 GOD3:GOD252 GXZ3:GXZ252 HHV3:HHV252 HRR3:HRR252 IBN3:IBN252 ILJ3:ILJ252 IVF3:IVF252 JFB3:JFB252 JOX3:JOX252 JYT3:JYT252 KIP3:KIP252 KSL3:KSL252 LCH3:LCH252 LMD3:LMD252 LVZ3:LVZ252 MFV3:MFV252 MPR3:MPR252 MZN3:MZN252 NJJ3:NJJ252 NTF3:NTF252 ODB3:ODB252 OMX3:OMX252 OWT3:OWT252 PGP3:PGP252 PQL3:PQL252 QAH3:QAH252 QKD3:QKD252 QTZ3:QTZ252 RDV3:RDV252 RNR3:RNR252 RXN3:RXN252 SHJ3:SHJ252 SRF3:SRF252 TBB3:TBB252 TKX3:TKX252 TUT3:TUT252 UEP3:UEP252 UOL3:UOL252 UYH3:UYH252 VID3:VID252 VRZ3:VRZ252 WBV3:WBV252 WLR3:WLR252 WVN3:WVN252 F65539:F65788 JB65539:JB65788 SX65539:SX65788 ACT65539:ACT65788 AMP65539:AMP65788 AWL65539:AWL65788 BGH65539:BGH65788 BQD65539:BQD65788 BZZ65539:BZZ65788 CJV65539:CJV65788 CTR65539:CTR65788 DDN65539:DDN65788 DNJ65539:DNJ65788 DXF65539:DXF65788 EHB65539:EHB65788 EQX65539:EQX65788 FAT65539:FAT65788 FKP65539:FKP65788 FUL65539:FUL65788 GEH65539:GEH65788 GOD65539:GOD65788 GXZ65539:GXZ65788 HHV65539:HHV65788 HRR65539:HRR65788 IBN65539:IBN65788 ILJ65539:ILJ65788 IVF65539:IVF65788 JFB65539:JFB65788 JOX65539:JOX65788 JYT65539:JYT65788 KIP65539:KIP65788 KSL65539:KSL65788 LCH65539:LCH65788 LMD65539:LMD65788 LVZ65539:LVZ65788 MFV65539:MFV65788 MPR65539:MPR65788 MZN65539:MZN65788 NJJ65539:NJJ65788 NTF65539:NTF65788 ODB65539:ODB65788 OMX65539:OMX65788 OWT65539:OWT65788 PGP65539:PGP65788 PQL65539:PQL65788 QAH65539:QAH65788 QKD65539:QKD65788 QTZ65539:QTZ65788 RDV65539:RDV65788 RNR65539:RNR65788 RXN65539:RXN65788 SHJ65539:SHJ65788 SRF65539:SRF65788 TBB65539:TBB65788 TKX65539:TKX65788 TUT65539:TUT65788 UEP65539:UEP65788 UOL65539:UOL65788 UYH65539:UYH65788 VID65539:VID65788 VRZ65539:VRZ65788 WBV65539:WBV65788 WLR65539:WLR65788 WVN65539:WVN65788 F131075:F131324 JB131075:JB131324 SX131075:SX131324 ACT131075:ACT131324 AMP131075:AMP131324 AWL131075:AWL131324 BGH131075:BGH131324 BQD131075:BQD131324 BZZ131075:BZZ131324 CJV131075:CJV131324 CTR131075:CTR131324 DDN131075:DDN131324 DNJ131075:DNJ131324 DXF131075:DXF131324 EHB131075:EHB131324 EQX131075:EQX131324 FAT131075:FAT131324 FKP131075:FKP131324 FUL131075:FUL131324 GEH131075:GEH131324 GOD131075:GOD131324 GXZ131075:GXZ131324 HHV131075:HHV131324 HRR131075:HRR131324 IBN131075:IBN131324 ILJ131075:ILJ131324 IVF131075:IVF131324 JFB131075:JFB131324 JOX131075:JOX131324 JYT131075:JYT131324 KIP131075:KIP131324 KSL131075:KSL131324 LCH131075:LCH131324 LMD131075:LMD131324 LVZ131075:LVZ131324 MFV131075:MFV131324 MPR131075:MPR131324 MZN131075:MZN131324 NJJ131075:NJJ131324 NTF131075:NTF131324 ODB131075:ODB131324 OMX131075:OMX131324 OWT131075:OWT131324 PGP131075:PGP131324 PQL131075:PQL131324 QAH131075:QAH131324 QKD131075:QKD131324 QTZ131075:QTZ131324 RDV131075:RDV131324 RNR131075:RNR131324 RXN131075:RXN131324 SHJ131075:SHJ131324 SRF131075:SRF131324 TBB131075:TBB131324 TKX131075:TKX131324 TUT131075:TUT131324 UEP131075:UEP131324 UOL131075:UOL131324 UYH131075:UYH131324 VID131075:VID131324 VRZ131075:VRZ131324 WBV131075:WBV131324 WLR131075:WLR131324 WVN131075:WVN131324 F196611:F196860 JB196611:JB196860 SX196611:SX196860 ACT196611:ACT196860 AMP196611:AMP196860 AWL196611:AWL196860 BGH196611:BGH196860 BQD196611:BQD196860 BZZ196611:BZZ196860 CJV196611:CJV196860 CTR196611:CTR196860 DDN196611:DDN196860 DNJ196611:DNJ196860 DXF196611:DXF196860 EHB196611:EHB196860 EQX196611:EQX196860 FAT196611:FAT196860 FKP196611:FKP196860 FUL196611:FUL196860 GEH196611:GEH196860 GOD196611:GOD196860 GXZ196611:GXZ196860 HHV196611:HHV196860 HRR196611:HRR196860 IBN196611:IBN196860 ILJ196611:ILJ196860 IVF196611:IVF196860 JFB196611:JFB196860 JOX196611:JOX196860 JYT196611:JYT196860 KIP196611:KIP196860 KSL196611:KSL196860 LCH196611:LCH196860 LMD196611:LMD196860 LVZ196611:LVZ196860 MFV196611:MFV196860 MPR196611:MPR196860 MZN196611:MZN196860 NJJ196611:NJJ196860 NTF196611:NTF196860 ODB196611:ODB196860 OMX196611:OMX196860 OWT196611:OWT196860 PGP196611:PGP196860 PQL196611:PQL196860 QAH196611:QAH196860 QKD196611:QKD196860 QTZ196611:QTZ196860 RDV196611:RDV196860 RNR196611:RNR196860 RXN196611:RXN196860 SHJ196611:SHJ196860 SRF196611:SRF196860 TBB196611:TBB196860 TKX196611:TKX196860 TUT196611:TUT196860 UEP196611:UEP196860 UOL196611:UOL196860 UYH196611:UYH196860 VID196611:VID196860 VRZ196611:VRZ196860 WBV196611:WBV196860 WLR196611:WLR196860 WVN196611:WVN196860 F262147:F262396 JB262147:JB262396 SX262147:SX262396 ACT262147:ACT262396 AMP262147:AMP262396 AWL262147:AWL262396 BGH262147:BGH262396 BQD262147:BQD262396 BZZ262147:BZZ262396 CJV262147:CJV262396 CTR262147:CTR262396 DDN262147:DDN262396 DNJ262147:DNJ262396 DXF262147:DXF262396 EHB262147:EHB262396 EQX262147:EQX262396 FAT262147:FAT262396 FKP262147:FKP262396 FUL262147:FUL262396 GEH262147:GEH262396 GOD262147:GOD262396 GXZ262147:GXZ262396 HHV262147:HHV262396 HRR262147:HRR262396 IBN262147:IBN262396 ILJ262147:ILJ262396 IVF262147:IVF262396 JFB262147:JFB262396 JOX262147:JOX262396 JYT262147:JYT262396 KIP262147:KIP262396 KSL262147:KSL262396 LCH262147:LCH262396 LMD262147:LMD262396 LVZ262147:LVZ262396 MFV262147:MFV262396 MPR262147:MPR262396 MZN262147:MZN262396 NJJ262147:NJJ262396 NTF262147:NTF262396 ODB262147:ODB262396 OMX262147:OMX262396 OWT262147:OWT262396 PGP262147:PGP262396 PQL262147:PQL262396 QAH262147:QAH262396 QKD262147:QKD262396 QTZ262147:QTZ262396 RDV262147:RDV262396 RNR262147:RNR262396 RXN262147:RXN262396 SHJ262147:SHJ262396 SRF262147:SRF262396 TBB262147:TBB262396 TKX262147:TKX262396 TUT262147:TUT262396 UEP262147:UEP262396 UOL262147:UOL262396 UYH262147:UYH262396 VID262147:VID262396 VRZ262147:VRZ262396 WBV262147:WBV262396 WLR262147:WLR262396 WVN262147:WVN262396 F327683:F327932 JB327683:JB327932 SX327683:SX327932 ACT327683:ACT327932 AMP327683:AMP327932 AWL327683:AWL327932 BGH327683:BGH327932 BQD327683:BQD327932 BZZ327683:BZZ327932 CJV327683:CJV327932 CTR327683:CTR327932 DDN327683:DDN327932 DNJ327683:DNJ327932 DXF327683:DXF327932 EHB327683:EHB327932 EQX327683:EQX327932 FAT327683:FAT327932 FKP327683:FKP327932 FUL327683:FUL327932 GEH327683:GEH327932 GOD327683:GOD327932 GXZ327683:GXZ327932 HHV327683:HHV327932 HRR327683:HRR327932 IBN327683:IBN327932 ILJ327683:ILJ327932 IVF327683:IVF327932 JFB327683:JFB327932 JOX327683:JOX327932 JYT327683:JYT327932 KIP327683:KIP327932 KSL327683:KSL327932 LCH327683:LCH327932 LMD327683:LMD327932 LVZ327683:LVZ327932 MFV327683:MFV327932 MPR327683:MPR327932 MZN327683:MZN327932 NJJ327683:NJJ327932 NTF327683:NTF327932 ODB327683:ODB327932 OMX327683:OMX327932 OWT327683:OWT327932 PGP327683:PGP327932 PQL327683:PQL327932 QAH327683:QAH327932 QKD327683:QKD327932 QTZ327683:QTZ327932 RDV327683:RDV327932 RNR327683:RNR327932 RXN327683:RXN327932 SHJ327683:SHJ327932 SRF327683:SRF327932 TBB327683:TBB327932 TKX327683:TKX327932 TUT327683:TUT327932 UEP327683:UEP327932 UOL327683:UOL327932 UYH327683:UYH327932 VID327683:VID327932 VRZ327683:VRZ327932 WBV327683:WBV327932 WLR327683:WLR327932 WVN327683:WVN327932 F393219:F393468 JB393219:JB393468 SX393219:SX393468 ACT393219:ACT393468 AMP393219:AMP393468 AWL393219:AWL393468 BGH393219:BGH393468 BQD393219:BQD393468 BZZ393219:BZZ393468 CJV393219:CJV393468 CTR393219:CTR393468 DDN393219:DDN393468 DNJ393219:DNJ393468 DXF393219:DXF393468 EHB393219:EHB393468 EQX393219:EQX393468 FAT393219:FAT393468 FKP393219:FKP393468 FUL393219:FUL393468 GEH393219:GEH393468 GOD393219:GOD393468 GXZ393219:GXZ393468 HHV393219:HHV393468 HRR393219:HRR393468 IBN393219:IBN393468 ILJ393219:ILJ393468 IVF393219:IVF393468 JFB393219:JFB393468 JOX393219:JOX393468 JYT393219:JYT393468 KIP393219:KIP393468 KSL393219:KSL393468 LCH393219:LCH393468 LMD393219:LMD393468 LVZ393219:LVZ393468 MFV393219:MFV393468 MPR393219:MPR393468 MZN393219:MZN393468 NJJ393219:NJJ393468 NTF393219:NTF393468 ODB393219:ODB393468 OMX393219:OMX393468 OWT393219:OWT393468 PGP393219:PGP393468 PQL393219:PQL393468 QAH393219:QAH393468 QKD393219:QKD393468 QTZ393219:QTZ393468 RDV393219:RDV393468 RNR393219:RNR393468 RXN393219:RXN393468 SHJ393219:SHJ393468 SRF393219:SRF393468 TBB393219:TBB393468 TKX393219:TKX393468 TUT393219:TUT393468 UEP393219:UEP393468 UOL393219:UOL393468 UYH393219:UYH393468 VID393219:VID393468 VRZ393219:VRZ393468 WBV393219:WBV393468 WLR393219:WLR393468 WVN393219:WVN393468 F458755:F459004 JB458755:JB459004 SX458755:SX459004 ACT458755:ACT459004 AMP458755:AMP459004 AWL458755:AWL459004 BGH458755:BGH459004 BQD458755:BQD459004 BZZ458755:BZZ459004 CJV458755:CJV459004 CTR458755:CTR459004 DDN458755:DDN459004 DNJ458755:DNJ459004 DXF458755:DXF459004 EHB458755:EHB459004 EQX458755:EQX459004 FAT458755:FAT459004 FKP458755:FKP459004 FUL458755:FUL459004 GEH458755:GEH459004 GOD458755:GOD459004 GXZ458755:GXZ459004 HHV458755:HHV459004 HRR458755:HRR459004 IBN458755:IBN459004 ILJ458755:ILJ459004 IVF458755:IVF459004 JFB458755:JFB459004 JOX458755:JOX459004 JYT458755:JYT459004 KIP458755:KIP459004 KSL458755:KSL459004 LCH458755:LCH459004 LMD458755:LMD459004 LVZ458755:LVZ459004 MFV458755:MFV459004 MPR458755:MPR459004 MZN458755:MZN459004 NJJ458755:NJJ459004 NTF458755:NTF459004 ODB458755:ODB459004 OMX458755:OMX459004 OWT458755:OWT459004 PGP458755:PGP459004 PQL458755:PQL459004 QAH458755:QAH459004 QKD458755:QKD459004 QTZ458755:QTZ459004 RDV458755:RDV459004 RNR458755:RNR459004 RXN458755:RXN459004 SHJ458755:SHJ459004 SRF458755:SRF459004 TBB458755:TBB459004 TKX458755:TKX459004 TUT458755:TUT459004 UEP458755:UEP459004 UOL458755:UOL459004 UYH458755:UYH459004 VID458755:VID459004 VRZ458755:VRZ459004 WBV458755:WBV459004 WLR458755:WLR459004 WVN458755:WVN459004 F524291:F524540 JB524291:JB524540 SX524291:SX524540 ACT524291:ACT524540 AMP524291:AMP524540 AWL524291:AWL524540 BGH524291:BGH524540 BQD524291:BQD524540 BZZ524291:BZZ524540 CJV524291:CJV524540 CTR524291:CTR524540 DDN524291:DDN524540 DNJ524291:DNJ524540 DXF524291:DXF524540 EHB524291:EHB524540 EQX524291:EQX524540 FAT524291:FAT524540 FKP524291:FKP524540 FUL524291:FUL524540 GEH524291:GEH524540 GOD524291:GOD524540 GXZ524291:GXZ524540 HHV524291:HHV524540 HRR524291:HRR524540 IBN524291:IBN524540 ILJ524291:ILJ524540 IVF524291:IVF524540 JFB524291:JFB524540 JOX524291:JOX524540 JYT524291:JYT524540 KIP524291:KIP524540 KSL524291:KSL524540 LCH524291:LCH524540 LMD524291:LMD524540 LVZ524291:LVZ524540 MFV524291:MFV524540 MPR524291:MPR524540 MZN524291:MZN524540 NJJ524291:NJJ524540 NTF524291:NTF524540 ODB524291:ODB524540 OMX524291:OMX524540 OWT524291:OWT524540 PGP524291:PGP524540 PQL524291:PQL524540 QAH524291:QAH524540 QKD524291:QKD524540 QTZ524291:QTZ524540 RDV524291:RDV524540 RNR524291:RNR524540 RXN524291:RXN524540 SHJ524291:SHJ524540 SRF524291:SRF524540 TBB524291:TBB524540 TKX524291:TKX524540 TUT524291:TUT524540 UEP524291:UEP524540 UOL524291:UOL524540 UYH524291:UYH524540 VID524291:VID524540 VRZ524291:VRZ524540 WBV524291:WBV524540 WLR524291:WLR524540 WVN524291:WVN524540 F589827:F590076 JB589827:JB590076 SX589827:SX590076 ACT589827:ACT590076 AMP589827:AMP590076 AWL589827:AWL590076 BGH589827:BGH590076 BQD589827:BQD590076 BZZ589827:BZZ590076 CJV589827:CJV590076 CTR589827:CTR590076 DDN589827:DDN590076 DNJ589827:DNJ590076 DXF589827:DXF590076 EHB589827:EHB590076 EQX589827:EQX590076 FAT589827:FAT590076 FKP589827:FKP590076 FUL589827:FUL590076 GEH589827:GEH590076 GOD589827:GOD590076 GXZ589827:GXZ590076 HHV589827:HHV590076 HRR589827:HRR590076 IBN589827:IBN590076 ILJ589827:ILJ590076 IVF589827:IVF590076 JFB589827:JFB590076 JOX589827:JOX590076 JYT589827:JYT590076 KIP589827:KIP590076 KSL589827:KSL590076 LCH589827:LCH590076 LMD589827:LMD590076 LVZ589827:LVZ590076 MFV589827:MFV590076 MPR589827:MPR590076 MZN589827:MZN590076 NJJ589827:NJJ590076 NTF589827:NTF590076 ODB589827:ODB590076 OMX589827:OMX590076 OWT589827:OWT590076 PGP589827:PGP590076 PQL589827:PQL590076 QAH589827:QAH590076 QKD589827:QKD590076 QTZ589827:QTZ590076 RDV589827:RDV590076 RNR589827:RNR590076 RXN589827:RXN590076 SHJ589827:SHJ590076 SRF589827:SRF590076 TBB589827:TBB590076 TKX589827:TKX590076 TUT589827:TUT590076 UEP589827:UEP590076 UOL589827:UOL590076 UYH589827:UYH590076 VID589827:VID590076 VRZ589827:VRZ590076 WBV589827:WBV590076 WLR589827:WLR590076 WVN589827:WVN590076 F655363:F655612 JB655363:JB655612 SX655363:SX655612 ACT655363:ACT655612 AMP655363:AMP655612 AWL655363:AWL655612 BGH655363:BGH655612 BQD655363:BQD655612 BZZ655363:BZZ655612 CJV655363:CJV655612 CTR655363:CTR655612 DDN655363:DDN655612 DNJ655363:DNJ655612 DXF655363:DXF655612 EHB655363:EHB655612 EQX655363:EQX655612 FAT655363:FAT655612 FKP655363:FKP655612 FUL655363:FUL655612 GEH655363:GEH655612 GOD655363:GOD655612 GXZ655363:GXZ655612 HHV655363:HHV655612 HRR655363:HRR655612 IBN655363:IBN655612 ILJ655363:ILJ655612 IVF655363:IVF655612 JFB655363:JFB655612 JOX655363:JOX655612 JYT655363:JYT655612 KIP655363:KIP655612 KSL655363:KSL655612 LCH655363:LCH655612 LMD655363:LMD655612 LVZ655363:LVZ655612 MFV655363:MFV655612 MPR655363:MPR655612 MZN655363:MZN655612 NJJ655363:NJJ655612 NTF655363:NTF655612 ODB655363:ODB655612 OMX655363:OMX655612 OWT655363:OWT655612 PGP655363:PGP655612 PQL655363:PQL655612 QAH655363:QAH655612 QKD655363:QKD655612 QTZ655363:QTZ655612 RDV655363:RDV655612 RNR655363:RNR655612 RXN655363:RXN655612 SHJ655363:SHJ655612 SRF655363:SRF655612 TBB655363:TBB655612 TKX655363:TKX655612 TUT655363:TUT655612 UEP655363:UEP655612 UOL655363:UOL655612 UYH655363:UYH655612 VID655363:VID655612 VRZ655363:VRZ655612 WBV655363:WBV655612 WLR655363:WLR655612 WVN655363:WVN655612 F720899:F721148 JB720899:JB721148 SX720899:SX721148 ACT720899:ACT721148 AMP720899:AMP721148 AWL720899:AWL721148 BGH720899:BGH721148 BQD720899:BQD721148 BZZ720899:BZZ721148 CJV720899:CJV721148 CTR720899:CTR721148 DDN720899:DDN721148 DNJ720899:DNJ721148 DXF720899:DXF721148 EHB720899:EHB721148 EQX720899:EQX721148 FAT720899:FAT721148 FKP720899:FKP721148 FUL720899:FUL721148 GEH720899:GEH721148 GOD720899:GOD721148 GXZ720899:GXZ721148 HHV720899:HHV721148 HRR720899:HRR721148 IBN720899:IBN721148 ILJ720899:ILJ721148 IVF720899:IVF721148 JFB720899:JFB721148 JOX720899:JOX721148 JYT720899:JYT721148 KIP720899:KIP721148 KSL720899:KSL721148 LCH720899:LCH721148 LMD720899:LMD721148 LVZ720899:LVZ721148 MFV720899:MFV721148 MPR720899:MPR721148 MZN720899:MZN721148 NJJ720899:NJJ721148 NTF720899:NTF721148 ODB720899:ODB721148 OMX720899:OMX721148 OWT720899:OWT721148 PGP720899:PGP721148 PQL720899:PQL721148 QAH720899:QAH721148 QKD720899:QKD721148 QTZ720899:QTZ721148 RDV720899:RDV721148 RNR720899:RNR721148 RXN720899:RXN721148 SHJ720899:SHJ721148 SRF720899:SRF721148 TBB720899:TBB721148 TKX720899:TKX721148 TUT720899:TUT721148 UEP720899:UEP721148 UOL720899:UOL721148 UYH720899:UYH721148 VID720899:VID721148 VRZ720899:VRZ721148 WBV720899:WBV721148 WLR720899:WLR721148 WVN720899:WVN721148 F786435:F786684 JB786435:JB786684 SX786435:SX786684 ACT786435:ACT786684 AMP786435:AMP786684 AWL786435:AWL786684 BGH786435:BGH786684 BQD786435:BQD786684 BZZ786435:BZZ786684 CJV786435:CJV786684 CTR786435:CTR786684 DDN786435:DDN786684 DNJ786435:DNJ786684 DXF786435:DXF786684 EHB786435:EHB786684 EQX786435:EQX786684 FAT786435:FAT786684 FKP786435:FKP786684 FUL786435:FUL786684 GEH786435:GEH786684 GOD786435:GOD786684 GXZ786435:GXZ786684 HHV786435:HHV786684 HRR786435:HRR786684 IBN786435:IBN786684 ILJ786435:ILJ786684 IVF786435:IVF786684 JFB786435:JFB786684 JOX786435:JOX786684 JYT786435:JYT786684 KIP786435:KIP786684 KSL786435:KSL786684 LCH786435:LCH786684 LMD786435:LMD786684 LVZ786435:LVZ786684 MFV786435:MFV786684 MPR786435:MPR786684 MZN786435:MZN786684 NJJ786435:NJJ786684 NTF786435:NTF786684 ODB786435:ODB786684 OMX786435:OMX786684 OWT786435:OWT786684 PGP786435:PGP786684 PQL786435:PQL786684 QAH786435:QAH786684 QKD786435:QKD786684 QTZ786435:QTZ786684 RDV786435:RDV786684 RNR786435:RNR786684 RXN786435:RXN786684 SHJ786435:SHJ786684 SRF786435:SRF786684 TBB786435:TBB786684 TKX786435:TKX786684 TUT786435:TUT786684 UEP786435:UEP786684 UOL786435:UOL786684 UYH786435:UYH786684 VID786435:VID786684 VRZ786435:VRZ786684 WBV786435:WBV786684 WLR786435:WLR786684 WVN786435:WVN786684 F851971:F852220 JB851971:JB852220 SX851971:SX852220 ACT851971:ACT852220 AMP851971:AMP852220 AWL851971:AWL852220 BGH851971:BGH852220 BQD851971:BQD852220 BZZ851971:BZZ852220 CJV851971:CJV852220 CTR851971:CTR852220 DDN851971:DDN852220 DNJ851971:DNJ852220 DXF851971:DXF852220 EHB851971:EHB852220 EQX851971:EQX852220 FAT851971:FAT852220 FKP851971:FKP852220 FUL851971:FUL852220 GEH851971:GEH852220 GOD851971:GOD852220 GXZ851971:GXZ852220 HHV851971:HHV852220 HRR851971:HRR852220 IBN851971:IBN852220 ILJ851971:ILJ852220 IVF851971:IVF852220 JFB851971:JFB852220 JOX851971:JOX852220 JYT851971:JYT852220 KIP851971:KIP852220 KSL851971:KSL852220 LCH851971:LCH852220 LMD851971:LMD852220 LVZ851971:LVZ852220 MFV851971:MFV852220 MPR851971:MPR852220 MZN851971:MZN852220 NJJ851971:NJJ852220 NTF851971:NTF852220 ODB851971:ODB852220 OMX851971:OMX852220 OWT851971:OWT852220 PGP851971:PGP852220 PQL851971:PQL852220 QAH851971:QAH852220 QKD851971:QKD852220 QTZ851971:QTZ852220 RDV851971:RDV852220 RNR851971:RNR852220 RXN851971:RXN852220 SHJ851971:SHJ852220 SRF851971:SRF852220 TBB851971:TBB852220 TKX851971:TKX852220 TUT851971:TUT852220 UEP851971:UEP852220 UOL851971:UOL852220 UYH851971:UYH852220 VID851971:VID852220 VRZ851971:VRZ852220 WBV851971:WBV852220 WLR851971:WLR852220 WVN851971:WVN852220 F917507:F917756 JB917507:JB917756 SX917507:SX917756 ACT917507:ACT917756 AMP917507:AMP917756 AWL917507:AWL917756 BGH917507:BGH917756 BQD917507:BQD917756 BZZ917507:BZZ917756 CJV917507:CJV917756 CTR917507:CTR917756 DDN917507:DDN917756 DNJ917507:DNJ917756 DXF917507:DXF917756 EHB917507:EHB917756 EQX917507:EQX917756 FAT917507:FAT917756 FKP917507:FKP917756 FUL917507:FUL917756 GEH917507:GEH917756 GOD917507:GOD917756 GXZ917507:GXZ917756 HHV917507:HHV917756 HRR917507:HRR917756 IBN917507:IBN917756 ILJ917507:ILJ917756 IVF917507:IVF917756 JFB917507:JFB917756 JOX917507:JOX917756 JYT917507:JYT917756 KIP917507:KIP917756 KSL917507:KSL917756 LCH917507:LCH917756 LMD917507:LMD917756 LVZ917507:LVZ917756 MFV917507:MFV917756 MPR917507:MPR917756 MZN917507:MZN917756 NJJ917507:NJJ917756 NTF917507:NTF917756 ODB917507:ODB917756 OMX917507:OMX917756 OWT917507:OWT917756 PGP917507:PGP917756 PQL917507:PQL917756 QAH917507:QAH917756 QKD917507:QKD917756 QTZ917507:QTZ917756 RDV917507:RDV917756 RNR917507:RNR917756 RXN917507:RXN917756 SHJ917507:SHJ917756 SRF917507:SRF917756 TBB917507:TBB917756 TKX917507:TKX917756 TUT917507:TUT917756 UEP917507:UEP917756 UOL917507:UOL917756 UYH917507:UYH917756 VID917507:VID917756 VRZ917507:VRZ917756 WBV917507:WBV917756 WLR917507:WLR917756 WVN917507:WVN917756 F983043:F983292 JB983043:JB983292 SX983043:SX983292 ACT983043:ACT983292 AMP983043:AMP983292 AWL983043:AWL983292 BGH983043:BGH983292 BQD983043:BQD983292 BZZ983043:BZZ983292 CJV983043:CJV983292 CTR983043:CTR983292 DDN983043:DDN983292 DNJ983043:DNJ983292 DXF983043:DXF983292 EHB983043:EHB983292 EQX983043:EQX983292 FAT983043:FAT983292 FKP983043:FKP983292 FUL983043:FUL983292 GEH983043:GEH983292 GOD983043:GOD983292 GXZ983043:GXZ983292 HHV983043:HHV983292 HRR983043:HRR983292 IBN983043:IBN983292 ILJ983043:ILJ983292 IVF983043:IVF983292 JFB983043:JFB983292 JOX983043:JOX983292 JYT983043:JYT983292 KIP983043:KIP983292 KSL983043:KSL983292 LCH983043:LCH983292 LMD983043:LMD983292 LVZ983043:LVZ983292 MFV983043:MFV983292 MPR983043:MPR983292 MZN983043:MZN983292 NJJ983043:NJJ983292 NTF983043:NTF983292 ODB983043:ODB983292 OMX983043:OMX983292 OWT983043:OWT983292 PGP983043:PGP983292 PQL983043:PQL983292 QAH983043:QAH983292 QKD983043:QKD983292 QTZ983043:QTZ983292 RDV983043:RDV983292 RNR983043:RNR983292 RXN983043:RXN983292 SHJ983043:SHJ983292 SRF983043:SRF983292 TBB983043:TBB983292 TKX983043:TKX983292 TUT983043:TUT983292 UEP983043:UEP983292 UOL983043:UOL983292 UYH983043:UYH983292 VID983043:VID983292 VRZ983043:VRZ983292 WBV983043:WBV983292 WLR983043:WLR983292 WVN983043:WVN983292">
      <formula1>"男,女"</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9"/>
  <sheetViews>
    <sheetView topLeftCell="A106" workbookViewId="0">
      <selection activeCell="E132" sqref="E132"/>
    </sheetView>
  </sheetViews>
  <sheetFormatPr defaultRowHeight="18" customHeight="1"/>
  <cols>
    <col min="1" max="1" width="14.625" style="37" customWidth="1"/>
    <col min="2" max="16384" width="9" style="37"/>
  </cols>
  <sheetData>
    <row r="1" spans="1:16" ht="18" customHeight="1">
      <c r="A1" s="33" t="s">
        <v>0</v>
      </c>
      <c r="B1" s="34" t="s">
        <v>1</v>
      </c>
      <c r="C1" s="34" t="s">
        <v>2</v>
      </c>
      <c r="D1" s="33" t="s">
        <v>3</v>
      </c>
      <c r="E1" s="33" t="s">
        <v>4</v>
      </c>
      <c r="F1" s="34" t="s">
        <v>5</v>
      </c>
      <c r="G1" s="33" t="s">
        <v>6</v>
      </c>
      <c r="H1" s="35" t="s">
        <v>7</v>
      </c>
      <c r="I1" s="34" t="s">
        <v>8</v>
      </c>
      <c r="J1" s="33" t="s">
        <v>9</v>
      </c>
      <c r="K1" s="36" t="s">
        <v>652</v>
      </c>
      <c r="L1" s="33" t="s">
        <v>11</v>
      </c>
    </row>
    <row r="2" spans="1:16" ht="18" customHeight="1">
      <c r="A2" s="145" t="s">
        <v>1097</v>
      </c>
      <c r="B2" s="313" t="s">
        <v>1098</v>
      </c>
      <c r="C2" s="313" t="s">
        <v>1099</v>
      </c>
      <c r="D2" s="145" t="s">
        <v>1100</v>
      </c>
      <c r="E2" s="93"/>
      <c r="F2" s="69" t="s">
        <v>1101</v>
      </c>
      <c r="G2" s="69" t="s">
        <v>654</v>
      </c>
      <c r="H2" s="69" t="s">
        <v>1102</v>
      </c>
      <c r="I2" s="69" t="s">
        <v>1103</v>
      </c>
      <c r="J2" s="150" t="s">
        <v>1104</v>
      </c>
      <c r="K2" s="151" t="s">
        <v>685</v>
      </c>
      <c r="L2" s="151" t="s">
        <v>1105</v>
      </c>
      <c r="M2" s="150"/>
      <c r="N2" s="150"/>
      <c r="O2" s="150"/>
      <c r="P2" s="150"/>
    </row>
    <row r="3" spans="1:16" ht="18" customHeight="1">
      <c r="A3" s="104" t="s">
        <v>1640</v>
      </c>
      <c r="B3" s="105" t="s">
        <v>2296</v>
      </c>
      <c r="C3" s="105" t="s">
        <v>2297</v>
      </c>
      <c r="D3" s="104" t="s">
        <v>2298</v>
      </c>
      <c r="E3" s="67" t="s">
        <v>763</v>
      </c>
      <c r="F3" s="105" t="s">
        <v>2299</v>
      </c>
      <c r="G3" s="104" t="s">
        <v>764</v>
      </c>
      <c r="H3" s="104" t="s">
        <v>2300</v>
      </c>
      <c r="I3" s="105" t="s">
        <v>2301</v>
      </c>
      <c r="J3" s="104" t="s">
        <v>1088</v>
      </c>
      <c r="K3" s="67" t="s">
        <v>767</v>
      </c>
      <c r="L3" s="104" t="s">
        <v>769</v>
      </c>
      <c r="M3" s="104"/>
      <c r="N3" s="104"/>
      <c r="O3" s="104"/>
    </row>
    <row r="4" spans="1:16" ht="18" customHeight="1">
      <c r="A4" s="104" t="s">
        <v>1640</v>
      </c>
      <c r="B4" s="105" t="s">
        <v>2302</v>
      </c>
      <c r="C4" s="105" t="s">
        <v>2303</v>
      </c>
      <c r="D4" s="104" t="s">
        <v>2304</v>
      </c>
      <c r="E4" s="67" t="s">
        <v>763</v>
      </c>
      <c r="F4" s="105" t="s">
        <v>2305</v>
      </c>
      <c r="G4" s="66" t="s">
        <v>770</v>
      </c>
      <c r="H4" s="104" t="s">
        <v>2306</v>
      </c>
      <c r="I4" s="105" t="s">
        <v>2307</v>
      </c>
      <c r="J4" s="104" t="s">
        <v>1095</v>
      </c>
      <c r="K4" s="67" t="s">
        <v>767</v>
      </c>
      <c r="L4" s="67" t="s">
        <v>2295</v>
      </c>
      <c r="M4" s="104"/>
      <c r="N4" s="104"/>
      <c r="O4" s="104"/>
    </row>
    <row r="5" spans="1:16" ht="18" customHeight="1">
      <c r="A5" s="104" t="s">
        <v>2112</v>
      </c>
      <c r="B5" s="105" t="s">
        <v>2308</v>
      </c>
      <c r="C5" s="105" t="s">
        <v>2309</v>
      </c>
      <c r="D5" s="104" t="s">
        <v>2310</v>
      </c>
      <c r="E5" s="67" t="s">
        <v>763</v>
      </c>
      <c r="F5" s="105" t="s">
        <v>2311</v>
      </c>
      <c r="G5" s="104" t="s">
        <v>764</v>
      </c>
      <c r="H5" s="104" t="s">
        <v>2312</v>
      </c>
      <c r="I5" s="105" t="s">
        <v>2313</v>
      </c>
      <c r="J5" s="104" t="s">
        <v>2314</v>
      </c>
      <c r="K5" s="67" t="s">
        <v>767</v>
      </c>
      <c r="L5" s="104" t="s">
        <v>2292</v>
      </c>
      <c r="M5" s="104"/>
      <c r="N5" s="104"/>
      <c r="O5" s="104"/>
    </row>
    <row r="6" spans="1:16" ht="18" customHeight="1">
      <c r="A6" s="104" t="s">
        <v>1647</v>
      </c>
      <c r="B6" s="105" t="s">
        <v>2315</v>
      </c>
      <c r="C6" s="105" t="s">
        <v>2316</v>
      </c>
      <c r="D6" s="104" t="s">
        <v>2317</v>
      </c>
      <c r="E6" s="67" t="s">
        <v>763</v>
      </c>
      <c r="F6" s="105" t="s">
        <v>2318</v>
      </c>
      <c r="G6" s="104" t="s">
        <v>764</v>
      </c>
      <c r="H6" s="104" t="s">
        <v>2319</v>
      </c>
      <c r="I6" s="105" t="s">
        <v>2320</v>
      </c>
      <c r="J6" s="104" t="s">
        <v>2321</v>
      </c>
      <c r="K6" s="67" t="s">
        <v>767</v>
      </c>
      <c r="L6" s="104" t="s">
        <v>772</v>
      </c>
      <c r="M6" s="104"/>
      <c r="N6" s="104"/>
      <c r="O6" s="104"/>
    </row>
    <row r="7" spans="1:16" ht="18" customHeight="1">
      <c r="A7" s="104" t="s">
        <v>1647</v>
      </c>
      <c r="B7" s="105" t="s">
        <v>2322</v>
      </c>
      <c r="C7" s="105" t="s">
        <v>2323</v>
      </c>
      <c r="D7" s="104" t="s">
        <v>2324</v>
      </c>
      <c r="E7" s="67" t="s">
        <v>763</v>
      </c>
      <c r="F7" s="105" t="s">
        <v>2325</v>
      </c>
      <c r="G7" s="104" t="s">
        <v>770</v>
      </c>
      <c r="H7" s="104" t="s">
        <v>2326</v>
      </c>
      <c r="I7" s="105" t="s">
        <v>2327</v>
      </c>
      <c r="J7" s="104" t="s">
        <v>2328</v>
      </c>
      <c r="K7" s="67" t="s">
        <v>767</v>
      </c>
      <c r="L7" s="104" t="s">
        <v>768</v>
      </c>
      <c r="M7" s="104"/>
      <c r="N7" s="104"/>
      <c r="O7" s="104"/>
    </row>
    <row r="8" spans="1:16" ht="18" customHeight="1">
      <c r="A8" s="104" t="s">
        <v>1215</v>
      </c>
      <c r="B8" s="105" t="s">
        <v>2329</v>
      </c>
      <c r="C8" s="105" t="s">
        <v>2330</v>
      </c>
      <c r="D8" s="104" t="s">
        <v>2331</v>
      </c>
      <c r="E8" s="67" t="s">
        <v>763</v>
      </c>
      <c r="F8" s="105" t="s">
        <v>2332</v>
      </c>
      <c r="G8" s="104" t="s">
        <v>770</v>
      </c>
      <c r="H8" s="104" t="s">
        <v>2333</v>
      </c>
      <c r="I8" s="105" t="s">
        <v>2334</v>
      </c>
      <c r="J8" s="104" t="s">
        <v>2335</v>
      </c>
      <c r="K8" s="67" t="s">
        <v>767</v>
      </c>
      <c r="L8" s="104" t="s">
        <v>801</v>
      </c>
      <c r="M8" s="104"/>
      <c r="N8" s="104"/>
      <c r="O8" s="104"/>
    </row>
    <row r="9" spans="1:16" ht="18" customHeight="1">
      <c r="A9" s="44" t="s">
        <v>1640</v>
      </c>
      <c r="B9" s="47" t="s">
        <v>2296</v>
      </c>
      <c r="C9" s="47" t="s">
        <v>2297</v>
      </c>
      <c r="D9" s="44" t="s">
        <v>2298</v>
      </c>
      <c r="E9" s="46" t="s">
        <v>763</v>
      </c>
      <c r="F9" s="47" t="s">
        <v>2299</v>
      </c>
      <c r="G9" s="44" t="s">
        <v>764</v>
      </c>
      <c r="H9" s="44" t="s">
        <v>2300</v>
      </c>
      <c r="I9" s="47" t="s">
        <v>2301</v>
      </c>
      <c r="J9" s="44" t="s">
        <v>1088</v>
      </c>
      <c r="K9" s="46" t="s">
        <v>767</v>
      </c>
      <c r="L9" s="44" t="s">
        <v>769</v>
      </c>
      <c r="M9" s="44"/>
      <c r="N9" s="44"/>
      <c r="O9" s="44"/>
    </row>
    <row r="10" spans="1:16" ht="18" customHeight="1">
      <c r="A10" s="44" t="s">
        <v>1640</v>
      </c>
      <c r="B10" s="47" t="s">
        <v>2302</v>
      </c>
      <c r="C10" s="47" t="s">
        <v>2303</v>
      </c>
      <c r="D10" s="44" t="s">
        <v>2304</v>
      </c>
      <c r="E10" s="46" t="s">
        <v>763</v>
      </c>
      <c r="F10" s="47" t="s">
        <v>2305</v>
      </c>
      <c r="G10" s="45" t="s">
        <v>770</v>
      </c>
      <c r="H10" s="44" t="s">
        <v>2306</v>
      </c>
      <c r="I10" s="47" t="s">
        <v>2307</v>
      </c>
      <c r="J10" s="44" t="s">
        <v>1095</v>
      </c>
      <c r="K10" s="46" t="s">
        <v>767</v>
      </c>
      <c r="L10" s="46" t="s">
        <v>2295</v>
      </c>
      <c r="M10" s="44"/>
      <c r="N10" s="44"/>
      <c r="O10" s="44"/>
    </row>
    <row r="11" spans="1:16" ht="18" customHeight="1">
      <c r="A11" s="44" t="s">
        <v>2112</v>
      </c>
      <c r="B11" s="47" t="s">
        <v>2308</v>
      </c>
      <c r="C11" s="47" t="s">
        <v>2309</v>
      </c>
      <c r="D11" s="44" t="s">
        <v>2310</v>
      </c>
      <c r="E11" s="46" t="s">
        <v>763</v>
      </c>
      <c r="F11" s="47" t="s">
        <v>2311</v>
      </c>
      <c r="G11" s="44" t="s">
        <v>764</v>
      </c>
      <c r="H11" s="44" t="s">
        <v>2312</v>
      </c>
      <c r="I11" s="47" t="s">
        <v>2313</v>
      </c>
      <c r="J11" s="44" t="s">
        <v>2314</v>
      </c>
      <c r="K11" s="46" t="s">
        <v>767</v>
      </c>
      <c r="L11" s="44" t="s">
        <v>2292</v>
      </c>
      <c r="M11" s="44"/>
      <c r="N11" s="44"/>
      <c r="O11" s="44"/>
    </row>
    <row r="12" spans="1:16" ht="18" customHeight="1">
      <c r="A12" s="44" t="s">
        <v>1647</v>
      </c>
      <c r="B12" s="47" t="s">
        <v>2315</v>
      </c>
      <c r="C12" s="47" t="s">
        <v>2316</v>
      </c>
      <c r="D12" s="44" t="s">
        <v>2317</v>
      </c>
      <c r="E12" s="46" t="s">
        <v>763</v>
      </c>
      <c r="F12" s="47" t="s">
        <v>2318</v>
      </c>
      <c r="G12" s="44" t="s">
        <v>764</v>
      </c>
      <c r="H12" s="44" t="s">
        <v>2319</v>
      </c>
      <c r="I12" s="47" t="s">
        <v>2320</v>
      </c>
      <c r="J12" s="44" t="s">
        <v>2321</v>
      </c>
      <c r="K12" s="46" t="s">
        <v>767</v>
      </c>
      <c r="L12" s="44" t="s">
        <v>772</v>
      </c>
      <c r="M12" s="44"/>
      <c r="N12" s="44"/>
      <c r="O12" s="44"/>
    </row>
    <row r="13" spans="1:16" ht="18" customHeight="1">
      <c r="A13" s="44" t="s">
        <v>1647</v>
      </c>
      <c r="B13" s="47" t="s">
        <v>2322</v>
      </c>
      <c r="C13" s="47" t="s">
        <v>2323</v>
      </c>
      <c r="D13" s="44" t="s">
        <v>2324</v>
      </c>
      <c r="E13" s="46" t="s">
        <v>763</v>
      </c>
      <c r="F13" s="47" t="s">
        <v>2325</v>
      </c>
      <c r="G13" s="44" t="s">
        <v>770</v>
      </c>
      <c r="H13" s="44" t="s">
        <v>2326</v>
      </c>
      <c r="I13" s="47" t="s">
        <v>2327</v>
      </c>
      <c r="J13" s="44" t="s">
        <v>2328</v>
      </c>
      <c r="K13" s="46" t="s">
        <v>767</v>
      </c>
      <c r="L13" s="44" t="s">
        <v>768</v>
      </c>
      <c r="M13" s="44"/>
      <c r="N13" s="44"/>
      <c r="O13" s="44"/>
    </row>
    <row r="14" spans="1:16" ht="18" customHeight="1">
      <c r="A14" s="44" t="s">
        <v>1215</v>
      </c>
      <c r="B14" s="47" t="s">
        <v>2329</v>
      </c>
      <c r="C14" s="47" t="s">
        <v>2330</v>
      </c>
      <c r="D14" s="44" t="s">
        <v>2331</v>
      </c>
      <c r="E14" s="46" t="s">
        <v>763</v>
      </c>
      <c r="F14" s="47" t="s">
        <v>2332</v>
      </c>
      <c r="G14" s="44" t="s">
        <v>770</v>
      </c>
      <c r="H14" s="44" t="s">
        <v>2333</v>
      </c>
      <c r="I14" s="47" t="s">
        <v>2334</v>
      </c>
      <c r="J14" s="44" t="s">
        <v>2335</v>
      </c>
      <c r="K14" s="46" t="s">
        <v>767</v>
      </c>
      <c r="L14" s="44" t="s">
        <v>801</v>
      </c>
      <c r="M14" s="44"/>
      <c r="N14" s="44"/>
      <c r="O14" s="44"/>
    </row>
    <row r="15" spans="1:16" ht="18" customHeight="1">
      <c r="A15" s="68">
        <v>42912</v>
      </c>
      <c r="B15" s="45" t="s">
        <v>2353</v>
      </c>
      <c r="C15" s="45" t="s">
        <v>2354</v>
      </c>
      <c r="D15" s="46" t="s">
        <v>2355</v>
      </c>
      <c r="E15" s="46" t="s">
        <v>763</v>
      </c>
      <c r="F15" s="45" t="s">
        <v>2356</v>
      </c>
      <c r="G15" s="46" t="s">
        <v>764</v>
      </c>
      <c r="H15" s="63">
        <v>21659</v>
      </c>
      <c r="I15" s="45" t="s">
        <v>2357</v>
      </c>
      <c r="J15" s="46" t="s">
        <v>2358</v>
      </c>
      <c r="K15" s="46" t="s">
        <v>1690</v>
      </c>
      <c r="L15" s="46" t="s">
        <v>1696</v>
      </c>
      <c r="M15" s="44">
        <v>9172561</v>
      </c>
      <c r="N15" s="44"/>
      <c r="O15" s="44"/>
    </row>
    <row r="16" spans="1:16" ht="18" customHeight="1">
      <c r="A16" s="68">
        <v>42914</v>
      </c>
      <c r="B16" s="45" t="s">
        <v>2359</v>
      </c>
      <c r="C16" s="45" t="s">
        <v>2360</v>
      </c>
      <c r="D16" s="46" t="s">
        <v>2361</v>
      </c>
      <c r="E16" s="46" t="s">
        <v>763</v>
      </c>
      <c r="F16" s="45" t="s">
        <v>2362</v>
      </c>
      <c r="G16" s="46" t="s">
        <v>770</v>
      </c>
      <c r="H16" s="63">
        <v>32131</v>
      </c>
      <c r="I16" s="146">
        <v>13385284451</v>
      </c>
      <c r="J16" s="46" t="s">
        <v>2363</v>
      </c>
      <c r="K16" s="46" t="s">
        <v>1690</v>
      </c>
      <c r="L16" s="46" t="s">
        <v>1696</v>
      </c>
      <c r="M16" s="44">
        <v>9110928</v>
      </c>
      <c r="N16" s="44"/>
      <c r="O16" s="44"/>
    </row>
    <row r="17" spans="1:16" ht="18" customHeight="1">
      <c r="A17" s="46" t="s">
        <v>1245</v>
      </c>
      <c r="B17" s="45" t="s">
        <v>2364</v>
      </c>
      <c r="C17" s="45" t="s">
        <v>2365</v>
      </c>
      <c r="D17" s="46" t="s">
        <v>2366</v>
      </c>
      <c r="E17" s="46" t="s">
        <v>763</v>
      </c>
      <c r="F17" s="45" t="s">
        <v>2367</v>
      </c>
      <c r="G17" s="46" t="s">
        <v>764</v>
      </c>
      <c r="H17" s="46" t="s">
        <v>2368</v>
      </c>
      <c r="I17" s="45" t="s">
        <v>2369</v>
      </c>
      <c r="J17" s="394" t="s">
        <v>2370</v>
      </c>
      <c r="K17" s="46" t="s">
        <v>897</v>
      </c>
      <c r="L17" s="75" t="s">
        <v>2371</v>
      </c>
      <c r="M17" s="46"/>
      <c r="N17" s="144"/>
    </row>
    <row r="18" spans="1:16" ht="18" customHeight="1">
      <c r="A18" s="46" t="s">
        <v>1245</v>
      </c>
      <c r="B18" s="45" t="s">
        <v>2372</v>
      </c>
      <c r="C18" s="45" t="s">
        <v>2373</v>
      </c>
      <c r="D18" s="46" t="s">
        <v>2374</v>
      </c>
      <c r="E18" s="46" t="s">
        <v>763</v>
      </c>
      <c r="F18" s="45" t="s">
        <v>2375</v>
      </c>
      <c r="G18" s="46" t="s">
        <v>764</v>
      </c>
      <c r="H18" s="46" t="s">
        <v>2376</v>
      </c>
      <c r="I18" s="45" t="s">
        <v>2377</v>
      </c>
      <c r="J18" s="143" t="s">
        <v>2378</v>
      </c>
      <c r="K18" s="46" t="s">
        <v>897</v>
      </c>
      <c r="L18" s="75" t="s">
        <v>914</v>
      </c>
      <c r="M18" s="46"/>
      <c r="N18" s="144"/>
    </row>
    <row r="19" spans="1:16" ht="18" customHeight="1">
      <c r="A19" s="46" t="s">
        <v>2379</v>
      </c>
      <c r="B19" s="45" t="s">
        <v>688</v>
      </c>
      <c r="C19" s="45" t="s">
        <v>2380</v>
      </c>
      <c r="D19" s="46" t="s">
        <v>2381</v>
      </c>
      <c r="E19" s="46" t="s">
        <v>763</v>
      </c>
      <c r="F19" s="45" t="s">
        <v>2382</v>
      </c>
      <c r="G19" s="46" t="s">
        <v>764</v>
      </c>
      <c r="H19" s="46" t="s">
        <v>2383</v>
      </c>
      <c r="I19" s="45" t="s">
        <v>2384</v>
      </c>
      <c r="J19" s="143" t="s">
        <v>2385</v>
      </c>
      <c r="K19" s="46" t="s">
        <v>897</v>
      </c>
      <c r="L19" s="46" t="s">
        <v>2386</v>
      </c>
      <c r="M19" s="46"/>
      <c r="N19" s="144"/>
    </row>
    <row r="20" spans="1:16" ht="18" customHeight="1">
      <c r="A20" s="46" t="s">
        <v>2387</v>
      </c>
      <c r="B20" s="45" t="s">
        <v>2388</v>
      </c>
      <c r="C20" s="45" t="s">
        <v>2389</v>
      </c>
      <c r="D20" s="46" t="s">
        <v>2390</v>
      </c>
      <c r="E20" s="46"/>
      <c r="F20" s="45" t="s">
        <v>2391</v>
      </c>
      <c r="G20" s="46" t="s">
        <v>764</v>
      </c>
      <c r="H20" s="46" t="s">
        <v>2392</v>
      </c>
      <c r="I20" s="45" t="s">
        <v>2393</v>
      </c>
      <c r="J20" s="143" t="s">
        <v>2394</v>
      </c>
      <c r="K20" s="46" t="s">
        <v>897</v>
      </c>
      <c r="L20" s="46" t="s">
        <v>906</v>
      </c>
      <c r="M20" s="46">
        <v>3702995</v>
      </c>
      <c r="N20" s="144"/>
    </row>
    <row r="21" spans="1:16" ht="18" customHeight="1">
      <c r="A21" s="46">
        <v>21</v>
      </c>
      <c r="B21" s="46" t="s">
        <v>1184</v>
      </c>
      <c r="C21" s="46">
        <v>40</v>
      </c>
      <c r="D21" s="45" t="s">
        <v>2406</v>
      </c>
      <c r="E21" s="45" t="s">
        <v>2407</v>
      </c>
      <c r="F21" s="45" t="s">
        <v>2408</v>
      </c>
      <c r="G21" s="45" t="s">
        <v>2409</v>
      </c>
      <c r="H21" s="46" t="s">
        <v>763</v>
      </c>
      <c r="I21" s="45" t="s">
        <v>2410</v>
      </c>
      <c r="J21" s="45"/>
      <c r="K21" s="46" t="s">
        <v>2411</v>
      </c>
      <c r="L21" s="45" t="s">
        <v>2412</v>
      </c>
      <c r="M21" s="46" t="s">
        <v>2413</v>
      </c>
      <c r="N21" s="45" t="s">
        <v>1839</v>
      </c>
      <c r="O21" s="46" t="s">
        <v>1922</v>
      </c>
    </row>
    <row r="22" spans="1:16" ht="18" customHeight="1">
      <c r="A22" s="46">
        <v>22</v>
      </c>
      <c r="B22" s="46" t="s">
        <v>2112</v>
      </c>
      <c r="C22" s="46">
        <v>40</v>
      </c>
      <c r="D22" s="45" t="s">
        <v>2414</v>
      </c>
      <c r="E22" s="45" t="s">
        <v>2415</v>
      </c>
      <c r="F22" s="45" t="s">
        <v>2416</v>
      </c>
      <c r="G22" s="45" t="s">
        <v>2417</v>
      </c>
      <c r="H22" s="46" t="s">
        <v>763</v>
      </c>
      <c r="I22" s="45" t="s">
        <v>2418</v>
      </c>
      <c r="J22" s="45"/>
      <c r="K22" s="46" t="s">
        <v>2419</v>
      </c>
      <c r="L22" s="45" t="s">
        <v>2420</v>
      </c>
      <c r="M22" s="46" t="s">
        <v>2421</v>
      </c>
      <c r="N22" s="45" t="s">
        <v>1839</v>
      </c>
      <c r="O22" s="46" t="s">
        <v>1914</v>
      </c>
    </row>
    <row r="23" spans="1:16" ht="18" customHeight="1">
      <c r="A23" s="46">
        <v>21</v>
      </c>
      <c r="B23" s="46" t="s">
        <v>1184</v>
      </c>
      <c r="C23" s="46">
        <v>40</v>
      </c>
      <c r="D23" s="45" t="s">
        <v>2406</v>
      </c>
      <c r="E23" s="45" t="s">
        <v>2407</v>
      </c>
      <c r="F23" s="45" t="s">
        <v>2408</v>
      </c>
      <c r="G23" s="45" t="s">
        <v>2409</v>
      </c>
      <c r="H23" s="46" t="s">
        <v>763</v>
      </c>
      <c r="I23" s="45" t="s">
        <v>2410</v>
      </c>
      <c r="J23" s="45"/>
      <c r="K23" s="46" t="s">
        <v>2411</v>
      </c>
      <c r="L23" s="45" t="s">
        <v>2412</v>
      </c>
      <c r="M23" s="46" t="s">
        <v>2413</v>
      </c>
      <c r="N23" s="45" t="s">
        <v>1839</v>
      </c>
      <c r="O23" s="46" t="s">
        <v>1922</v>
      </c>
    </row>
    <row r="24" spans="1:16" ht="18" customHeight="1">
      <c r="A24" s="46">
        <v>22</v>
      </c>
      <c r="B24" s="46" t="s">
        <v>2112</v>
      </c>
      <c r="C24" s="46">
        <v>40</v>
      </c>
      <c r="D24" s="45" t="s">
        <v>2414</v>
      </c>
      <c r="E24" s="45" t="s">
        <v>2415</v>
      </c>
      <c r="F24" s="45" t="s">
        <v>2416</v>
      </c>
      <c r="G24" s="45" t="s">
        <v>2417</v>
      </c>
      <c r="H24" s="46" t="s">
        <v>763</v>
      </c>
      <c r="I24" s="45" t="s">
        <v>2418</v>
      </c>
      <c r="J24" s="45"/>
      <c r="K24" s="46" t="s">
        <v>2419</v>
      </c>
      <c r="L24" s="45" t="s">
        <v>2420</v>
      </c>
      <c r="M24" s="46" t="s">
        <v>2421</v>
      </c>
      <c r="N24" s="45" t="s">
        <v>1839</v>
      </c>
      <c r="O24" s="46" t="s">
        <v>1914</v>
      </c>
    </row>
    <row r="25" spans="1:16" ht="18" customHeight="1">
      <c r="A25" s="46">
        <v>6.28</v>
      </c>
      <c r="B25" s="45" t="s">
        <v>2422</v>
      </c>
      <c r="C25" s="45" t="s">
        <v>2423</v>
      </c>
      <c r="D25" s="46" t="s">
        <v>2424</v>
      </c>
      <c r="E25" s="46" t="s">
        <v>763</v>
      </c>
      <c r="F25" s="45" t="s">
        <v>2425</v>
      </c>
      <c r="G25" s="45" t="s">
        <v>770</v>
      </c>
      <c r="H25" s="45" t="s">
        <v>2426</v>
      </c>
      <c r="I25" s="45" t="s">
        <v>2427</v>
      </c>
      <c r="J25" s="45" t="s">
        <v>2428</v>
      </c>
      <c r="K25" s="45" t="s">
        <v>2231</v>
      </c>
      <c r="L25" s="45" t="s">
        <v>2232</v>
      </c>
    </row>
    <row r="26" spans="1:16" ht="18" customHeight="1">
      <c r="A26" s="203">
        <v>6.3</v>
      </c>
      <c r="B26" s="71" t="s">
        <v>2429</v>
      </c>
      <c r="C26" s="71" t="s">
        <v>2430</v>
      </c>
      <c r="D26" s="132" t="s">
        <v>2431</v>
      </c>
      <c r="E26" s="132" t="s">
        <v>763</v>
      </c>
      <c r="F26" s="71" t="s">
        <v>2432</v>
      </c>
      <c r="G26" s="71" t="s">
        <v>770</v>
      </c>
      <c r="H26" s="71" t="s">
        <v>2433</v>
      </c>
      <c r="I26" s="71" t="s">
        <v>2434</v>
      </c>
      <c r="J26" s="71" t="s">
        <v>2435</v>
      </c>
      <c r="K26" s="71" t="s">
        <v>2231</v>
      </c>
      <c r="L26" s="71" t="s">
        <v>2436</v>
      </c>
    </row>
    <row r="27" spans="1:16" ht="18" customHeight="1">
      <c r="A27" s="204">
        <v>7.2</v>
      </c>
      <c r="B27" s="74" t="s">
        <v>2437</v>
      </c>
      <c r="C27" s="74" t="s">
        <v>2438</v>
      </c>
      <c r="D27" s="75" t="s">
        <v>2439</v>
      </c>
      <c r="E27" s="75" t="s">
        <v>763</v>
      </c>
      <c r="F27" s="74" t="s">
        <v>2440</v>
      </c>
      <c r="G27" s="74" t="s">
        <v>764</v>
      </c>
      <c r="H27" s="74" t="s">
        <v>2441</v>
      </c>
      <c r="I27" s="74" t="s">
        <v>2442</v>
      </c>
      <c r="J27" s="74" t="s">
        <v>2443</v>
      </c>
      <c r="K27" s="74" t="s">
        <v>2231</v>
      </c>
      <c r="L27" s="74" t="s">
        <v>2444</v>
      </c>
    </row>
    <row r="28" spans="1:16" ht="18" customHeight="1">
      <c r="A28" s="46">
        <v>21</v>
      </c>
      <c r="B28" s="46" t="s">
        <v>2907</v>
      </c>
      <c r="C28" s="46">
        <v>40</v>
      </c>
      <c r="D28" s="45" t="s">
        <v>2908</v>
      </c>
      <c r="E28" s="45" t="s">
        <v>2909</v>
      </c>
      <c r="F28" s="45" t="s">
        <v>2910</v>
      </c>
      <c r="G28" s="45" t="s">
        <v>2911</v>
      </c>
      <c r="H28" s="46" t="s">
        <v>653</v>
      </c>
      <c r="I28" s="45" t="s">
        <v>2912</v>
      </c>
      <c r="J28" s="45"/>
      <c r="K28" s="46" t="s">
        <v>2913</v>
      </c>
      <c r="L28" s="45" t="s">
        <v>2914</v>
      </c>
      <c r="M28" s="46" t="s">
        <v>2413</v>
      </c>
      <c r="N28" s="45" t="s">
        <v>692</v>
      </c>
      <c r="O28" s="46" t="s">
        <v>700</v>
      </c>
    </row>
    <row r="29" spans="1:16" ht="18" customHeight="1">
      <c r="A29" s="46">
        <v>22</v>
      </c>
      <c r="B29" s="46" t="s">
        <v>2654</v>
      </c>
      <c r="C29" s="46">
        <v>40</v>
      </c>
      <c r="D29" s="45" t="s">
        <v>2414</v>
      </c>
      <c r="E29" s="45" t="s">
        <v>2915</v>
      </c>
      <c r="F29" s="45" t="s">
        <v>2916</v>
      </c>
      <c r="G29" s="45" t="s">
        <v>2417</v>
      </c>
      <c r="H29" s="46" t="s">
        <v>653</v>
      </c>
      <c r="I29" s="45" t="s">
        <v>2418</v>
      </c>
      <c r="J29" s="45"/>
      <c r="K29" s="46" t="s">
        <v>2917</v>
      </c>
      <c r="L29" s="45" t="s">
        <v>2420</v>
      </c>
      <c r="M29" s="46" t="s">
        <v>2421</v>
      </c>
      <c r="N29" s="45" t="s">
        <v>692</v>
      </c>
      <c r="O29" s="46" t="s">
        <v>2918</v>
      </c>
    </row>
    <row r="30" spans="1:16" ht="18" customHeight="1">
      <c r="A30" s="324" t="s">
        <v>1097</v>
      </c>
      <c r="B30" s="422" t="s">
        <v>1098</v>
      </c>
      <c r="C30" s="422" t="s">
        <v>1099</v>
      </c>
      <c r="D30" s="324" t="s">
        <v>1100</v>
      </c>
      <c r="E30" s="324"/>
      <c r="F30" s="422" t="s">
        <v>1101</v>
      </c>
      <c r="G30" s="422" t="s">
        <v>654</v>
      </c>
      <c r="H30" s="422" t="s">
        <v>1102</v>
      </c>
      <c r="I30" s="422" t="s">
        <v>1103</v>
      </c>
      <c r="J30" s="423" t="s">
        <v>1104</v>
      </c>
      <c r="K30" s="424" t="s">
        <v>685</v>
      </c>
      <c r="L30" s="424" t="s">
        <v>1105</v>
      </c>
      <c r="M30" s="423"/>
      <c r="N30" s="423"/>
      <c r="O30" s="423"/>
      <c r="P30" s="423"/>
    </row>
    <row r="31" spans="1:16" ht="18" customHeight="1">
      <c r="A31" s="97" t="s">
        <v>2682</v>
      </c>
      <c r="B31" s="95" t="s">
        <v>3005</v>
      </c>
      <c r="C31" s="95" t="s">
        <v>3006</v>
      </c>
      <c r="D31" s="97" t="s">
        <v>3007</v>
      </c>
      <c r="E31" s="97"/>
      <c r="F31" s="95" t="s">
        <v>3008</v>
      </c>
      <c r="G31" s="97" t="s">
        <v>261</v>
      </c>
      <c r="H31" s="97" t="s">
        <v>3009</v>
      </c>
      <c r="I31" s="95" t="s">
        <v>3010</v>
      </c>
      <c r="J31" s="97" t="s">
        <v>3011</v>
      </c>
      <c r="K31" s="97" t="s">
        <v>311</v>
      </c>
      <c r="L31" s="97" t="s">
        <v>3012</v>
      </c>
      <c r="M31" s="209"/>
      <c r="N31" s="209"/>
      <c r="O31" s="209"/>
      <c r="P31" s="209"/>
    </row>
    <row r="32" spans="1:16" ht="18" customHeight="1">
      <c r="A32" s="46">
        <v>21</v>
      </c>
      <c r="B32" s="46" t="s">
        <v>2907</v>
      </c>
      <c r="C32" s="46">
        <v>40</v>
      </c>
      <c r="D32" s="45" t="s">
        <v>2908</v>
      </c>
      <c r="E32" s="45" t="s">
        <v>2909</v>
      </c>
      <c r="F32" s="45" t="s">
        <v>2910</v>
      </c>
      <c r="G32" s="45" t="s">
        <v>2911</v>
      </c>
      <c r="H32" s="46" t="s">
        <v>653</v>
      </c>
      <c r="I32" s="45" t="s">
        <v>2912</v>
      </c>
      <c r="J32" s="45"/>
      <c r="K32" s="46" t="s">
        <v>2913</v>
      </c>
      <c r="L32" s="45" t="s">
        <v>2914</v>
      </c>
      <c r="M32" s="46" t="s">
        <v>2413</v>
      </c>
      <c r="N32" s="45" t="s">
        <v>692</v>
      </c>
      <c r="O32" s="46" t="s">
        <v>700</v>
      </c>
    </row>
    <row r="33" spans="1:17" ht="18" customHeight="1">
      <c r="A33" s="46">
        <v>22</v>
      </c>
      <c r="B33" s="46" t="s">
        <v>2654</v>
      </c>
      <c r="C33" s="46">
        <v>40</v>
      </c>
      <c r="D33" s="45" t="s">
        <v>2414</v>
      </c>
      <c r="E33" s="45" t="s">
        <v>2915</v>
      </c>
      <c r="F33" s="45" t="s">
        <v>2916</v>
      </c>
      <c r="G33" s="45" t="s">
        <v>2417</v>
      </c>
      <c r="H33" s="46" t="s">
        <v>653</v>
      </c>
      <c r="I33" s="45" t="s">
        <v>2418</v>
      </c>
      <c r="J33" s="45"/>
      <c r="K33" s="46" t="s">
        <v>2917</v>
      </c>
      <c r="L33" s="45" t="s">
        <v>2420</v>
      </c>
      <c r="M33" s="46" t="s">
        <v>2421</v>
      </c>
      <c r="N33" s="45" t="s">
        <v>692</v>
      </c>
      <c r="O33" s="46" t="s">
        <v>2918</v>
      </c>
    </row>
    <row r="34" spans="1:17" ht="18" customHeight="1">
      <c r="A34" s="46">
        <v>19</v>
      </c>
      <c r="B34" s="46" t="s">
        <v>1183</v>
      </c>
      <c r="C34" s="46">
        <v>40</v>
      </c>
      <c r="D34" s="46">
        <v>9155519</v>
      </c>
      <c r="E34" s="45" t="s">
        <v>2397</v>
      </c>
      <c r="F34" s="45" t="s">
        <v>2398</v>
      </c>
      <c r="G34" s="46" t="s">
        <v>728</v>
      </c>
      <c r="H34" s="46" t="s">
        <v>763</v>
      </c>
      <c r="I34" s="45" t="s">
        <v>2399</v>
      </c>
      <c r="J34" s="46"/>
      <c r="K34" s="46" t="s">
        <v>2400</v>
      </c>
      <c r="L34" s="45" t="s">
        <v>2401</v>
      </c>
      <c r="M34" s="46" t="s">
        <v>732</v>
      </c>
      <c r="N34" s="45" t="s">
        <v>1839</v>
      </c>
      <c r="O34" s="46" t="s">
        <v>1848</v>
      </c>
    </row>
    <row r="35" spans="1:17" ht="18" customHeight="1">
      <c r="A35" s="46">
        <v>20</v>
      </c>
      <c r="B35" s="46" t="s">
        <v>1183</v>
      </c>
      <c r="C35" s="46">
        <v>40</v>
      </c>
      <c r="D35" s="46">
        <v>9910347</v>
      </c>
      <c r="E35" s="45" t="s">
        <v>2402</v>
      </c>
      <c r="F35" s="45" t="s">
        <v>2403</v>
      </c>
      <c r="G35" s="46" t="s">
        <v>736</v>
      </c>
      <c r="H35" s="46" t="s">
        <v>763</v>
      </c>
      <c r="I35" s="45" t="s">
        <v>2404</v>
      </c>
      <c r="J35" s="46"/>
      <c r="K35" s="46" t="s">
        <v>2405</v>
      </c>
      <c r="L35" s="45" t="s">
        <v>739</v>
      </c>
      <c r="M35" s="46" t="s">
        <v>740</v>
      </c>
      <c r="N35" s="45" t="s">
        <v>1839</v>
      </c>
      <c r="O35" s="46" t="s">
        <v>1848</v>
      </c>
    </row>
    <row r="36" spans="1:17" ht="18" customHeight="1">
      <c r="A36" s="46">
        <v>21</v>
      </c>
      <c r="B36" s="46" t="s">
        <v>1184</v>
      </c>
      <c r="C36" s="46">
        <v>40</v>
      </c>
      <c r="D36" s="45" t="s">
        <v>2406</v>
      </c>
      <c r="E36" s="45" t="s">
        <v>2407</v>
      </c>
      <c r="F36" s="45" t="s">
        <v>2408</v>
      </c>
      <c r="G36" s="45" t="s">
        <v>2409</v>
      </c>
      <c r="H36" s="46" t="s">
        <v>763</v>
      </c>
      <c r="I36" s="45" t="s">
        <v>2410</v>
      </c>
      <c r="J36" s="45"/>
      <c r="K36" s="46" t="s">
        <v>2411</v>
      </c>
      <c r="L36" s="45" t="s">
        <v>2412</v>
      </c>
      <c r="M36" s="46" t="s">
        <v>2413</v>
      </c>
      <c r="N36" s="45" t="s">
        <v>1839</v>
      </c>
      <c r="O36" s="46" t="s">
        <v>1922</v>
      </c>
    </row>
    <row r="37" spans="1:17" ht="18" customHeight="1">
      <c r="A37" s="46">
        <v>22</v>
      </c>
      <c r="B37" s="46" t="s">
        <v>2112</v>
      </c>
      <c r="C37" s="46">
        <v>40</v>
      </c>
      <c r="D37" s="45" t="s">
        <v>2414</v>
      </c>
      <c r="E37" s="45" t="s">
        <v>2415</v>
      </c>
      <c r="F37" s="45" t="s">
        <v>2416</v>
      </c>
      <c r="G37" s="45" t="s">
        <v>2417</v>
      </c>
      <c r="H37" s="46" t="s">
        <v>763</v>
      </c>
      <c r="I37" s="45" t="s">
        <v>2418</v>
      </c>
      <c r="J37" s="45"/>
      <c r="K37" s="46" t="s">
        <v>2419</v>
      </c>
      <c r="L37" s="45" t="s">
        <v>2420</v>
      </c>
      <c r="M37" s="46" t="s">
        <v>2421</v>
      </c>
      <c r="N37" s="45" t="s">
        <v>1839</v>
      </c>
      <c r="O37" s="46" t="s">
        <v>1914</v>
      </c>
    </row>
    <row r="38" spans="1:17" ht="18" customHeight="1">
      <c r="A38" s="46">
        <v>21</v>
      </c>
      <c r="B38" s="46" t="s">
        <v>3750</v>
      </c>
      <c r="C38" s="46">
        <v>40</v>
      </c>
      <c r="D38" s="45" t="s">
        <v>3751</v>
      </c>
      <c r="E38" s="45" t="s">
        <v>3752</v>
      </c>
      <c r="F38" s="45" t="s">
        <v>3753</v>
      </c>
      <c r="G38" s="45" t="s">
        <v>3754</v>
      </c>
      <c r="H38" s="46" t="s">
        <v>3746</v>
      </c>
      <c r="I38" s="45" t="s">
        <v>3755</v>
      </c>
      <c r="J38" s="45"/>
      <c r="K38" s="46" t="s">
        <v>3756</v>
      </c>
      <c r="L38" s="45" t="s">
        <v>3757</v>
      </c>
      <c r="M38" s="46" t="s">
        <v>2413</v>
      </c>
      <c r="N38" s="45" t="s">
        <v>3747</v>
      </c>
      <c r="O38" s="46" t="s">
        <v>3748</v>
      </c>
    </row>
    <row r="39" spans="1:17" ht="18" customHeight="1">
      <c r="A39" s="46">
        <v>22</v>
      </c>
      <c r="B39" s="46" t="s">
        <v>3758</v>
      </c>
      <c r="C39" s="46">
        <v>40</v>
      </c>
      <c r="D39" s="45" t="s">
        <v>2414</v>
      </c>
      <c r="E39" s="45" t="s">
        <v>3759</v>
      </c>
      <c r="F39" s="45" t="s">
        <v>3760</v>
      </c>
      <c r="G39" s="45" t="s">
        <v>2417</v>
      </c>
      <c r="H39" s="46" t="s">
        <v>3746</v>
      </c>
      <c r="I39" s="45" t="s">
        <v>2418</v>
      </c>
      <c r="J39" s="45"/>
      <c r="K39" s="46" t="s">
        <v>3761</v>
      </c>
      <c r="L39" s="45" t="s">
        <v>2420</v>
      </c>
      <c r="M39" s="46" t="s">
        <v>2421</v>
      </c>
      <c r="N39" s="45" t="s">
        <v>3747</v>
      </c>
      <c r="O39" s="46" t="s">
        <v>3762</v>
      </c>
    </row>
    <row r="40" spans="1:17" ht="18" customHeight="1">
      <c r="A40" s="46">
        <v>6.28</v>
      </c>
      <c r="B40" s="45" t="s">
        <v>3763</v>
      </c>
      <c r="C40" s="45" t="s">
        <v>3764</v>
      </c>
      <c r="D40" s="46" t="s">
        <v>3765</v>
      </c>
      <c r="E40" s="46" t="s">
        <v>3746</v>
      </c>
      <c r="F40" s="45" t="s">
        <v>3766</v>
      </c>
      <c r="G40" s="45" t="s">
        <v>3767</v>
      </c>
      <c r="H40" s="45" t="s">
        <v>3768</v>
      </c>
      <c r="I40" s="45" t="s">
        <v>3769</v>
      </c>
      <c r="J40" s="45" t="s">
        <v>3770</v>
      </c>
      <c r="K40" s="45" t="s">
        <v>3771</v>
      </c>
      <c r="L40" s="45" t="s">
        <v>3772</v>
      </c>
    </row>
    <row r="41" spans="1:17" ht="18" customHeight="1">
      <c r="A41" s="203">
        <v>6.3</v>
      </c>
      <c r="B41" s="71" t="s">
        <v>3773</v>
      </c>
      <c r="C41" s="71" t="s">
        <v>3774</v>
      </c>
      <c r="D41" s="132" t="s">
        <v>3775</v>
      </c>
      <c r="E41" s="132" t="s">
        <v>3746</v>
      </c>
      <c r="F41" s="71" t="s">
        <v>3776</v>
      </c>
      <c r="G41" s="71" t="s">
        <v>3767</v>
      </c>
      <c r="H41" s="71" t="s">
        <v>3777</v>
      </c>
      <c r="I41" s="71" t="s">
        <v>3778</v>
      </c>
      <c r="J41" s="71" t="s">
        <v>3779</v>
      </c>
      <c r="K41" s="71" t="s">
        <v>3771</v>
      </c>
      <c r="L41" s="71" t="s">
        <v>3780</v>
      </c>
    </row>
    <row r="42" spans="1:17" ht="18" customHeight="1">
      <c r="A42" s="204">
        <v>7.2</v>
      </c>
      <c r="B42" s="74" t="s">
        <v>3781</v>
      </c>
      <c r="C42" s="74" t="s">
        <v>3782</v>
      </c>
      <c r="D42" s="75" t="s">
        <v>3783</v>
      </c>
      <c r="E42" s="75" t="s">
        <v>3746</v>
      </c>
      <c r="F42" s="74" t="s">
        <v>3784</v>
      </c>
      <c r="G42" s="74" t="s">
        <v>3785</v>
      </c>
      <c r="H42" s="74" t="s">
        <v>3786</v>
      </c>
      <c r="I42" s="74" t="s">
        <v>3787</v>
      </c>
      <c r="J42" s="74" t="s">
        <v>3788</v>
      </c>
      <c r="K42" s="74" t="s">
        <v>3771</v>
      </c>
      <c r="L42" s="74" t="s">
        <v>3789</v>
      </c>
    </row>
    <row r="43" spans="1:17" ht="18" customHeight="1">
      <c r="A43" s="135">
        <v>1</v>
      </c>
      <c r="B43" s="135" t="s">
        <v>3859</v>
      </c>
      <c r="C43" s="135">
        <v>409861</v>
      </c>
      <c r="D43" s="136" t="s">
        <v>3860</v>
      </c>
      <c r="E43" s="136" t="s">
        <v>3861</v>
      </c>
      <c r="F43" s="135" t="s">
        <v>3862</v>
      </c>
      <c r="G43" s="135" t="s">
        <v>653</v>
      </c>
      <c r="H43" s="136" t="s">
        <v>3863</v>
      </c>
      <c r="I43" s="135" t="s">
        <v>657</v>
      </c>
      <c r="J43" s="135" t="s">
        <v>3864</v>
      </c>
      <c r="K43" s="136" t="s">
        <v>3865</v>
      </c>
      <c r="L43" s="135" t="s">
        <v>3866</v>
      </c>
      <c r="M43" s="135" t="s">
        <v>658</v>
      </c>
      <c r="N43" s="135" t="s">
        <v>666</v>
      </c>
      <c r="O43" s="135">
        <v>60043</v>
      </c>
    </row>
    <row r="44" spans="1:17" ht="18" customHeight="1">
      <c r="A44" s="135">
        <v>1</v>
      </c>
      <c r="B44" s="135" t="s">
        <v>3859</v>
      </c>
      <c r="C44" s="135">
        <v>409861</v>
      </c>
      <c r="D44" s="136" t="s">
        <v>3860</v>
      </c>
      <c r="E44" s="136" t="s">
        <v>3861</v>
      </c>
      <c r="F44" s="135" t="s">
        <v>3862</v>
      </c>
      <c r="G44" s="135" t="s">
        <v>653</v>
      </c>
      <c r="H44" s="136" t="s">
        <v>3863</v>
      </c>
      <c r="I44" s="135" t="s">
        <v>657</v>
      </c>
      <c r="J44" s="135" t="s">
        <v>3864</v>
      </c>
      <c r="K44" s="136" t="s">
        <v>3865</v>
      </c>
      <c r="L44" s="135" t="s">
        <v>3866</v>
      </c>
      <c r="M44" s="135" t="s">
        <v>658</v>
      </c>
      <c r="N44" s="135" t="s">
        <v>666</v>
      </c>
      <c r="O44" s="135">
        <v>60043</v>
      </c>
    </row>
    <row r="45" spans="1:17" ht="18" customHeight="1">
      <c r="A45" s="135">
        <v>1</v>
      </c>
      <c r="B45" s="201">
        <v>42930</v>
      </c>
      <c r="C45" s="136" t="s">
        <v>4381</v>
      </c>
      <c r="D45" s="136" t="s">
        <v>4382</v>
      </c>
      <c r="E45" s="136" t="s">
        <v>4383</v>
      </c>
      <c r="F45" s="136" t="s">
        <v>4384</v>
      </c>
      <c r="G45" s="135" t="s">
        <v>653</v>
      </c>
      <c r="H45" s="136" t="s">
        <v>4385</v>
      </c>
      <c r="I45" s="136" t="s">
        <v>657</v>
      </c>
      <c r="J45" s="229">
        <v>30190</v>
      </c>
      <c r="K45" s="136" t="s">
        <v>4386</v>
      </c>
      <c r="L45" s="135" t="s">
        <v>4387</v>
      </c>
      <c r="M45" s="135" t="s">
        <v>4032</v>
      </c>
      <c r="N45" s="135" t="s">
        <v>4033</v>
      </c>
      <c r="O45" s="135"/>
    </row>
    <row r="46" spans="1:17" ht="18" customHeight="1">
      <c r="A46" s="135">
        <v>1</v>
      </c>
      <c r="B46" s="201">
        <v>42927</v>
      </c>
      <c r="C46" s="135">
        <v>9860828</v>
      </c>
      <c r="D46" s="136" t="s">
        <v>4388</v>
      </c>
      <c r="E46" s="136" t="s">
        <v>4389</v>
      </c>
      <c r="F46" s="135" t="s">
        <v>4390</v>
      </c>
      <c r="G46" s="135" t="s">
        <v>4391</v>
      </c>
      <c r="H46" s="136" t="s">
        <v>4392</v>
      </c>
      <c r="I46" s="135" t="s">
        <v>654</v>
      </c>
      <c r="J46" s="135" t="s">
        <v>4393</v>
      </c>
      <c r="K46" s="136" t="s">
        <v>4394</v>
      </c>
      <c r="L46" s="135" t="s">
        <v>4395</v>
      </c>
      <c r="M46" s="135" t="s">
        <v>4111</v>
      </c>
      <c r="N46" s="135" t="s">
        <v>4155</v>
      </c>
      <c r="O46" s="135"/>
    </row>
    <row r="47" spans="1:17" ht="18" customHeight="1">
      <c r="A47" s="46">
        <v>21</v>
      </c>
      <c r="B47" s="46" t="s">
        <v>2907</v>
      </c>
      <c r="C47" s="46">
        <v>40</v>
      </c>
      <c r="D47" s="45" t="s">
        <v>2909</v>
      </c>
      <c r="E47" s="45" t="s">
        <v>2910</v>
      </c>
      <c r="F47" s="45" t="s">
        <v>2911</v>
      </c>
      <c r="G47" s="46" t="s">
        <v>653</v>
      </c>
      <c r="H47" s="45" t="s">
        <v>2912</v>
      </c>
      <c r="I47" s="45"/>
      <c r="J47" s="46" t="s">
        <v>2913</v>
      </c>
      <c r="K47" s="45" t="s">
        <v>2914</v>
      </c>
      <c r="L47" s="46" t="s">
        <v>2413</v>
      </c>
      <c r="M47" s="45" t="s">
        <v>692</v>
      </c>
      <c r="N47" s="46" t="s">
        <v>700</v>
      </c>
      <c r="P47" s="44"/>
      <c r="Q47" s="45" t="s">
        <v>2908</v>
      </c>
    </row>
    <row r="48" spans="1:17" ht="18" customHeight="1">
      <c r="A48" s="46">
        <v>22</v>
      </c>
      <c r="B48" s="46" t="s">
        <v>2654</v>
      </c>
      <c r="C48" s="46">
        <v>40</v>
      </c>
      <c r="D48" s="45" t="s">
        <v>2915</v>
      </c>
      <c r="E48" s="45" t="s">
        <v>2916</v>
      </c>
      <c r="F48" s="45" t="s">
        <v>2417</v>
      </c>
      <c r="G48" s="46" t="s">
        <v>653</v>
      </c>
      <c r="H48" s="45" t="s">
        <v>2418</v>
      </c>
      <c r="I48" s="45"/>
      <c r="J48" s="46" t="s">
        <v>2917</v>
      </c>
      <c r="K48" s="45" t="s">
        <v>2420</v>
      </c>
      <c r="L48" s="46" t="s">
        <v>2421</v>
      </c>
      <c r="M48" s="45" t="s">
        <v>692</v>
      </c>
      <c r="N48" s="46" t="s">
        <v>2918</v>
      </c>
      <c r="P48" s="44"/>
      <c r="Q48" s="45" t="s">
        <v>2414</v>
      </c>
    </row>
    <row r="49" spans="1:17" ht="18" customHeight="1">
      <c r="A49" s="46">
        <v>23</v>
      </c>
      <c r="B49" s="46" t="s">
        <v>3859</v>
      </c>
      <c r="C49" s="46">
        <v>40</v>
      </c>
      <c r="D49" s="45" t="s">
        <v>4396</v>
      </c>
      <c r="E49" s="45" t="s">
        <v>4397</v>
      </c>
      <c r="F49" s="45" t="s">
        <v>4398</v>
      </c>
      <c r="G49" s="46" t="s">
        <v>653</v>
      </c>
      <c r="H49" s="45" t="s">
        <v>4399</v>
      </c>
      <c r="I49" s="45"/>
      <c r="J49" s="46" t="s">
        <v>4400</v>
      </c>
      <c r="K49" s="45" t="s">
        <v>4401</v>
      </c>
      <c r="L49" s="46" t="s">
        <v>4402</v>
      </c>
      <c r="M49" s="45" t="s">
        <v>692</v>
      </c>
      <c r="N49" s="46" t="s">
        <v>721</v>
      </c>
      <c r="P49" s="46">
        <v>60043</v>
      </c>
      <c r="Q49" s="45" t="s">
        <v>4403</v>
      </c>
    </row>
    <row r="50" spans="1:17" ht="18" customHeight="1">
      <c r="A50" s="46" t="s">
        <v>2907</v>
      </c>
      <c r="B50" s="45" t="s">
        <v>4404</v>
      </c>
      <c r="C50" s="45" t="s">
        <v>4405</v>
      </c>
      <c r="D50" s="46" t="s">
        <v>4406</v>
      </c>
      <c r="E50" s="46" t="s">
        <v>653</v>
      </c>
      <c r="F50" s="45" t="s">
        <v>4407</v>
      </c>
      <c r="G50" s="46" t="s">
        <v>654</v>
      </c>
      <c r="H50" s="46" t="s">
        <v>4408</v>
      </c>
      <c r="I50" s="45" t="s">
        <v>4409</v>
      </c>
      <c r="J50" s="46" t="s">
        <v>4410</v>
      </c>
      <c r="K50" s="46" t="s">
        <v>4111</v>
      </c>
      <c r="L50" s="46" t="s">
        <v>4146</v>
      </c>
    </row>
    <row r="51" spans="1:17" ht="18" customHeight="1">
      <c r="A51" s="46" t="s">
        <v>2682</v>
      </c>
      <c r="B51" s="45" t="s">
        <v>4411</v>
      </c>
      <c r="C51" s="45" t="s">
        <v>4412</v>
      </c>
      <c r="D51" s="45" t="s">
        <v>4413</v>
      </c>
      <c r="E51" s="46" t="s">
        <v>653</v>
      </c>
      <c r="F51" s="45" t="s">
        <v>4414</v>
      </c>
      <c r="G51" s="45" t="s">
        <v>654</v>
      </c>
      <c r="H51" s="46" t="s">
        <v>4415</v>
      </c>
      <c r="I51" s="46">
        <v>13554333075</v>
      </c>
      <c r="J51" s="46" t="s">
        <v>4416</v>
      </c>
      <c r="K51" s="46" t="s">
        <v>4111</v>
      </c>
      <c r="L51" s="46" t="s">
        <v>4121</v>
      </c>
    </row>
    <row r="52" spans="1:17" ht="18" customHeight="1">
      <c r="A52" s="68" t="s">
        <v>3699</v>
      </c>
      <c r="B52" s="45" t="s">
        <v>4417</v>
      </c>
      <c r="C52" s="45" t="s">
        <v>4418</v>
      </c>
      <c r="D52" s="46" t="s">
        <v>4419</v>
      </c>
      <c r="E52" s="46" t="s">
        <v>653</v>
      </c>
      <c r="F52" s="45" t="s">
        <v>4420</v>
      </c>
      <c r="G52" s="45" t="s">
        <v>654</v>
      </c>
      <c r="H52" s="46" t="s">
        <v>4421</v>
      </c>
      <c r="I52" s="45" t="s">
        <v>4422</v>
      </c>
      <c r="J52" s="46" t="s">
        <v>4423</v>
      </c>
      <c r="K52" s="46" t="s">
        <v>4111</v>
      </c>
      <c r="L52" s="46" t="s">
        <v>4112</v>
      </c>
    </row>
    <row r="53" spans="1:17" ht="18" customHeight="1">
      <c r="A53" s="201">
        <v>42930</v>
      </c>
      <c r="B53" s="136" t="s">
        <v>4382</v>
      </c>
      <c r="C53" s="136" t="s">
        <v>4383</v>
      </c>
      <c r="D53" s="136" t="s">
        <v>4384</v>
      </c>
      <c r="E53" s="135" t="s">
        <v>653</v>
      </c>
      <c r="F53" s="136" t="s">
        <v>4385</v>
      </c>
      <c r="G53" s="136" t="s">
        <v>657</v>
      </c>
      <c r="H53" s="229">
        <v>30190</v>
      </c>
      <c r="I53" s="136" t="s">
        <v>4386</v>
      </c>
      <c r="J53" s="135" t="s">
        <v>4387</v>
      </c>
      <c r="K53" s="135" t="s">
        <v>4032</v>
      </c>
      <c r="L53" s="135" t="s">
        <v>4033</v>
      </c>
      <c r="M53" s="135"/>
      <c r="N53" s="136" t="s">
        <v>4381</v>
      </c>
    </row>
    <row r="54" spans="1:17" ht="18" customHeight="1">
      <c r="A54" s="46" t="s">
        <v>725</v>
      </c>
      <c r="B54" s="45" t="s">
        <v>726</v>
      </c>
      <c r="C54" s="45" t="s">
        <v>727</v>
      </c>
      <c r="D54" s="46" t="s">
        <v>728</v>
      </c>
      <c r="E54" s="46" t="s">
        <v>653</v>
      </c>
      <c r="F54" s="45" t="s">
        <v>729</v>
      </c>
      <c r="G54" s="46"/>
      <c r="H54" s="46" t="s">
        <v>730</v>
      </c>
      <c r="I54" s="45" t="s">
        <v>731</v>
      </c>
      <c r="J54" s="46" t="s">
        <v>732</v>
      </c>
      <c r="K54" s="45" t="s">
        <v>692</v>
      </c>
      <c r="L54" s="46" t="s">
        <v>733</v>
      </c>
      <c r="N54" s="46">
        <v>9155519</v>
      </c>
    </row>
    <row r="55" spans="1:17" ht="18" customHeight="1">
      <c r="A55" s="46" t="s">
        <v>725</v>
      </c>
      <c r="B55" s="45" t="s">
        <v>734</v>
      </c>
      <c r="C55" s="45" t="s">
        <v>735</v>
      </c>
      <c r="D55" s="46" t="s">
        <v>736</v>
      </c>
      <c r="E55" s="46" t="s">
        <v>653</v>
      </c>
      <c r="F55" s="45" t="s">
        <v>737</v>
      </c>
      <c r="G55" s="46"/>
      <c r="H55" s="46" t="s">
        <v>738</v>
      </c>
      <c r="I55" s="45" t="s">
        <v>739</v>
      </c>
      <c r="J55" s="46" t="s">
        <v>740</v>
      </c>
      <c r="K55" s="45" t="s">
        <v>692</v>
      </c>
      <c r="L55" s="46" t="s">
        <v>733</v>
      </c>
      <c r="N55" s="46">
        <v>9910347</v>
      </c>
    </row>
    <row r="56" spans="1:17" ht="18" customHeight="1">
      <c r="A56" s="46" t="s">
        <v>2907</v>
      </c>
      <c r="B56" s="45" t="s">
        <v>2909</v>
      </c>
      <c r="C56" s="45" t="s">
        <v>2910</v>
      </c>
      <c r="D56" s="45" t="s">
        <v>2911</v>
      </c>
      <c r="E56" s="46" t="s">
        <v>653</v>
      </c>
      <c r="F56" s="45" t="s">
        <v>2912</v>
      </c>
      <c r="G56" s="45"/>
      <c r="H56" s="46" t="s">
        <v>2913</v>
      </c>
      <c r="I56" s="45" t="s">
        <v>2914</v>
      </c>
      <c r="J56" s="46" t="s">
        <v>2413</v>
      </c>
      <c r="K56" s="45" t="s">
        <v>692</v>
      </c>
      <c r="L56" s="46" t="s">
        <v>700</v>
      </c>
      <c r="N56" s="45" t="s">
        <v>2908</v>
      </c>
    </row>
    <row r="57" spans="1:17" ht="18" customHeight="1">
      <c r="A57" s="46" t="s">
        <v>2654</v>
      </c>
      <c r="B57" s="45" t="s">
        <v>2915</v>
      </c>
      <c r="C57" s="45" t="s">
        <v>2916</v>
      </c>
      <c r="D57" s="45" t="s">
        <v>2417</v>
      </c>
      <c r="E57" s="46" t="s">
        <v>653</v>
      </c>
      <c r="F57" s="45" t="s">
        <v>2418</v>
      </c>
      <c r="G57" s="45"/>
      <c r="H57" s="46" t="s">
        <v>2917</v>
      </c>
      <c r="I57" s="45" t="s">
        <v>2420</v>
      </c>
      <c r="J57" s="46" t="s">
        <v>2421</v>
      </c>
      <c r="K57" s="45" t="s">
        <v>692</v>
      </c>
      <c r="L57" s="46" t="s">
        <v>2918</v>
      </c>
      <c r="N57" s="45" t="s">
        <v>2414</v>
      </c>
    </row>
    <row r="58" spans="1:17" ht="18" customHeight="1">
      <c r="A58" s="46" t="s">
        <v>3859</v>
      </c>
      <c r="B58" s="45" t="s">
        <v>4396</v>
      </c>
      <c r="C58" s="45" t="s">
        <v>4397</v>
      </c>
      <c r="D58" s="45" t="s">
        <v>4398</v>
      </c>
      <c r="E58" s="46" t="s">
        <v>653</v>
      </c>
      <c r="F58" s="45" t="s">
        <v>4399</v>
      </c>
      <c r="G58" s="45"/>
      <c r="H58" s="46" t="s">
        <v>4400</v>
      </c>
      <c r="I58" s="45" t="s">
        <v>4401</v>
      </c>
      <c r="J58" s="46" t="s">
        <v>4402</v>
      </c>
      <c r="K58" s="45" t="s">
        <v>692</v>
      </c>
      <c r="L58" s="46" t="s">
        <v>721</v>
      </c>
      <c r="N58" s="45" t="s">
        <v>4403</v>
      </c>
    </row>
    <row r="59" spans="1:17" ht="18" customHeight="1">
      <c r="A59" s="46">
        <v>21</v>
      </c>
      <c r="B59" s="46" t="s">
        <v>2907</v>
      </c>
      <c r="C59" s="46">
        <v>40</v>
      </c>
      <c r="D59" s="45" t="s">
        <v>2908</v>
      </c>
      <c r="E59" s="45" t="s">
        <v>2909</v>
      </c>
      <c r="F59" s="45" t="s">
        <v>2910</v>
      </c>
      <c r="G59" s="45" t="s">
        <v>2911</v>
      </c>
      <c r="H59" s="46" t="s">
        <v>653</v>
      </c>
      <c r="I59" s="45" t="s">
        <v>2912</v>
      </c>
      <c r="J59" s="45"/>
      <c r="K59" s="46" t="s">
        <v>2913</v>
      </c>
      <c r="L59" s="45" t="s">
        <v>2914</v>
      </c>
      <c r="M59" s="46" t="s">
        <v>2413</v>
      </c>
      <c r="N59" s="45" t="s">
        <v>692</v>
      </c>
      <c r="O59" s="46" t="s">
        <v>700</v>
      </c>
      <c r="P59" s="44"/>
    </row>
    <row r="60" spans="1:17" ht="18" customHeight="1">
      <c r="A60" s="46">
        <v>22</v>
      </c>
      <c r="B60" s="46" t="s">
        <v>2654</v>
      </c>
      <c r="C60" s="46">
        <v>40</v>
      </c>
      <c r="D60" s="45" t="s">
        <v>2414</v>
      </c>
      <c r="E60" s="45" t="s">
        <v>2915</v>
      </c>
      <c r="F60" s="45" t="s">
        <v>2916</v>
      </c>
      <c r="G60" s="45" t="s">
        <v>2417</v>
      </c>
      <c r="H60" s="46" t="s">
        <v>653</v>
      </c>
      <c r="I60" s="45" t="s">
        <v>2418</v>
      </c>
      <c r="J60" s="45"/>
      <c r="K60" s="46" t="s">
        <v>2917</v>
      </c>
      <c r="L60" s="45" t="s">
        <v>2420</v>
      </c>
      <c r="M60" s="46" t="s">
        <v>2421</v>
      </c>
      <c r="N60" s="45" t="s">
        <v>692</v>
      </c>
      <c r="O60" s="46" t="s">
        <v>2918</v>
      </c>
      <c r="P60" s="44"/>
    </row>
    <row r="61" spans="1:17" ht="18" customHeight="1">
      <c r="A61" s="46">
        <v>23</v>
      </c>
      <c r="B61" s="46" t="s">
        <v>3859</v>
      </c>
      <c r="C61" s="46">
        <v>40</v>
      </c>
      <c r="D61" s="45" t="s">
        <v>4403</v>
      </c>
      <c r="E61" s="45" t="s">
        <v>4396</v>
      </c>
      <c r="F61" s="45" t="s">
        <v>4397</v>
      </c>
      <c r="G61" s="45" t="s">
        <v>4398</v>
      </c>
      <c r="H61" s="46" t="s">
        <v>653</v>
      </c>
      <c r="I61" s="45" t="s">
        <v>4399</v>
      </c>
      <c r="J61" s="45"/>
      <c r="K61" s="46" t="s">
        <v>4400</v>
      </c>
      <c r="L61" s="45" t="s">
        <v>4401</v>
      </c>
      <c r="M61" s="46" t="s">
        <v>4402</v>
      </c>
      <c r="N61" s="45" t="s">
        <v>692</v>
      </c>
      <c r="O61" s="46" t="s">
        <v>721</v>
      </c>
      <c r="P61" s="46">
        <v>60043</v>
      </c>
    </row>
    <row r="62" spans="1:17" ht="18" customHeight="1">
      <c r="A62" s="116">
        <v>1</v>
      </c>
      <c r="B62" s="116">
        <v>7.6</v>
      </c>
      <c r="C62" s="116">
        <v>9556878</v>
      </c>
      <c r="D62" s="66" t="s">
        <v>11007</v>
      </c>
      <c r="E62" s="66" t="s">
        <v>11008</v>
      </c>
      <c r="F62" s="67" t="s">
        <v>11009</v>
      </c>
      <c r="G62" s="116" t="s">
        <v>3746</v>
      </c>
      <c r="H62" s="66" t="s">
        <v>11010</v>
      </c>
      <c r="I62" s="116" t="s">
        <v>3767</v>
      </c>
      <c r="J62" s="157" t="s">
        <v>11011</v>
      </c>
      <c r="K62" s="66" t="s">
        <v>11012</v>
      </c>
      <c r="L62" s="67" t="s">
        <v>10258</v>
      </c>
      <c r="M62" s="157" t="s">
        <v>10893</v>
      </c>
      <c r="N62" s="116" t="s">
        <v>10894</v>
      </c>
      <c r="O62" s="116"/>
    </row>
    <row r="63" spans="1:17" ht="18" customHeight="1">
      <c r="A63" s="135">
        <v>1</v>
      </c>
      <c r="B63" s="135">
        <v>7.19</v>
      </c>
      <c r="C63" s="136" t="s">
        <v>11013</v>
      </c>
      <c r="D63" s="136" t="s">
        <v>11014</v>
      </c>
      <c r="E63" s="136" t="s">
        <v>11015</v>
      </c>
      <c r="F63" s="135" t="s">
        <v>5575</v>
      </c>
      <c r="G63" s="135" t="s">
        <v>3746</v>
      </c>
      <c r="H63" s="136" t="s">
        <v>11016</v>
      </c>
      <c r="I63" s="135" t="s">
        <v>3767</v>
      </c>
      <c r="J63" s="183">
        <v>27168</v>
      </c>
      <c r="K63" s="136" t="s">
        <v>11017</v>
      </c>
      <c r="L63" s="135" t="s">
        <v>5576</v>
      </c>
      <c r="M63" s="135" t="s">
        <v>11018</v>
      </c>
      <c r="N63" s="135" t="s">
        <v>11019</v>
      </c>
      <c r="O63" s="135">
        <v>40</v>
      </c>
    </row>
    <row r="64" spans="1:17" ht="18" customHeight="1">
      <c r="A64" s="135">
        <v>1</v>
      </c>
      <c r="B64" s="135" t="s">
        <v>10953</v>
      </c>
      <c r="C64" s="135">
        <v>409861</v>
      </c>
      <c r="D64" s="136" t="s">
        <v>11020</v>
      </c>
      <c r="E64" s="136" t="s">
        <v>11021</v>
      </c>
      <c r="F64" s="135" t="s">
        <v>3862</v>
      </c>
      <c r="G64" s="135" t="s">
        <v>3746</v>
      </c>
      <c r="H64" s="136" t="s">
        <v>11022</v>
      </c>
      <c r="I64" s="135" t="s">
        <v>3785</v>
      </c>
      <c r="J64" s="135" t="s">
        <v>11023</v>
      </c>
      <c r="K64" s="136" t="s">
        <v>11024</v>
      </c>
      <c r="L64" s="135" t="s">
        <v>3866</v>
      </c>
      <c r="M64" s="135" t="s">
        <v>10951</v>
      </c>
      <c r="N64" s="135" t="s">
        <v>10952</v>
      </c>
      <c r="O64" s="135">
        <v>60043</v>
      </c>
    </row>
    <row r="65" spans="1:16" ht="18" customHeight="1">
      <c r="A65" s="135">
        <v>1</v>
      </c>
      <c r="B65" s="201">
        <v>42930</v>
      </c>
      <c r="C65" s="136" t="s">
        <v>11025</v>
      </c>
      <c r="D65" s="136" t="s">
        <v>11026</v>
      </c>
      <c r="E65" s="136" t="s">
        <v>11027</v>
      </c>
      <c r="F65" s="136" t="s">
        <v>11028</v>
      </c>
      <c r="G65" s="135" t="s">
        <v>3746</v>
      </c>
      <c r="H65" s="136" t="s">
        <v>11029</v>
      </c>
      <c r="I65" s="136" t="s">
        <v>3785</v>
      </c>
      <c r="J65" s="229">
        <v>30190</v>
      </c>
      <c r="K65" s="136" t="s">
        <v>11030</v>
      </c>
      <c r="L65" s="135" t="s">
        <v>11031</v>
      </c>
      <c r="M65" s="135" t="s">
        <v>10954</v>
      </c>
      <c r="N65" s="135" t="s">
        <v>10955</v>
      </c>
      <c r="O65" s="135"/>
    </row>
    <row r="66" spans="1:16" ht="18" customHeight="1">
      <c r="A66" s="135">
        <v>1</v>
      </c>
      <c r="B66" s="135">
        <v>7.6</v>
      </c>
      <c r="C66" s="135">
        <v>9556878</v>
      </c>
      <c r="D66" s="45" t="s">
        <v>11007</v>
      </c>
      <c r="E66" s="45" t="s">
        <v>11008</v>
      </c>
      <c r="F66" s="46" t="s">
        <v>11009</v>
      </c>
      <c r="G66" s="135" t="s">
        <v>3746</v>
      </c>
      <c r="H66" s="45" t="s">
        <v>11010</v>
      </c>
      <c r="I66" s="135" t="s">
        <v>3767</v>
      </c>
      <c r="J66" s="75" t="s">
        <v>11011</v>
      </c>
      <c r="K66" s="45" t="s">
        <v>11012</v>
      </c>
      <c r="L66" s="46" t="s">
        <v>10258</v>
      </c>
      <c r="M66" s="75" t="s">
        <v>10893</v>
      </c>
      <c r="N66" s="135" t="s">
        <v>10894</v>
      </c>
      <c r="O66" s="135"/>
    </row>
    <row r="67" spans="1:16" ht="18" customHeight="1">
      <c r="A67" s="46">
        <v>21</v>
      </c>
      <c r="B67" s="46" t="s">
        <v>3750</v>
      </c>
      <c r="C67" s="46">
        <v>40</v>
      </c>
      <c r="D67" s="45" t="s">
        <v>3751</v>
      </c>
      <c r="E67" s="45" t="s">
        <v>3752</v>
      </c>
      <c r="F67" s="45" t="s">
        <v>3753</v>
      </c>
      <c r="G67" s="45" t="s">
        <v>3754</v>
      </c>
      <c r="H67" s="46" t="s">
        <v>3746</v>
      </c>
      <c r="I67" s="45" t="s">
        <v>3755</v>
      </c>
      <c r="J67" s="45"/>
      <c r="K67" s="46" t="s">
        <v>3756</v>
      </c>
      <c r="L67" s="45" t="s">
        <v>3757</v>
      </c>
      <c r="M67" s="46" t="s">
        <v>2413</v>
      </c>
      <c r="N67" s="45" t="s">
        <v>3747</v>
      </c>
      <c r="O67" s="46" t="s">
        <v>3748</v>
      </c>
      <c r="P67" s="44"/>
    </row>
    <row r="68" spans="1:16" ht="18" customHeight="1">
      <c r="A68" s="46">
        <v>22</v>
      </c>
      <c r="B68" s="46" t="s">
        <v>3758</v>
      </c>
      <c r="C68" s="46">
        <v>40</v>
      </c>
      <c r="D68" s="45" t="s">
        <v>2414</v>
      </c>
      <c r="E68" s="45" t="s">
        <v>3759</v>
      </c>
      <c r="F68" s="45" t="s">
        <v>3760</v>
      </c>
      <c r="G68" s="45" t="s">
        <v>2417</v>
      </c>
      <c r="H68" s="46" t="s">
        <v>3746</v>
      </c>
      <c r="I68" s="45" t="s">
        <v>2418</v>
      </c>
      <c r="J68" s="45"/>
      <c r="K68" s="46" t="s">
        <v>3761</v>
      </c>
      <c r="L68" s="45" t="s">
        <v>2420</v>
      </c>
      <c r="M68" s="46" t="s">
        <v>2421</v>
      </c>
      <c r="N68" s="45" t="s">
        <v>3747</v>
      </c>
      <c r="O68" s="46" t="s">
        <v>3762</v>
      </c>
      <c r="P68" s="44"/>
    </row>
    <row r="69" spans="1:16" ht="18" customHeight="1">
      <c r="A69" s="46">
        <v>23</v>
      </c>
      <c r="B69" s="46" t="s">
        <v>10953</v>
      </c>
      <c r="C69" s="46">
        <v>40</v>
      </c>
      <c r="D69" s="45" t="s">
        <v>11032</v>
      </c>
      <c r="E69" s="45" t="s">
        <v>11033</v>
      </c>
      <c r="F69" s="45" t="s">
        <v>11034</v>
      </c>
      <c r="G69" s="45" t="s">
        <v>11035</v>
      </c>
      <c r="H69" s="46" t="s">
        <v>3746</v>
      </c>
      <c r="I69" s="45" t="s">
        <v>11036</v>
      </c>
      <c r="J69" s="45"/>
      <c r="K69" s="46" t="s">
        <v>11037</v>
      </c>
      <c r="L69" s="45" t="s">
        <v>11038</v>
      </c>
      <c r="M69" s="46" t="s">
        <v>4402</v>
      </c>
      <c r="N69" s="45" t="s">
        <v>3747</v>
      </c>
      <c r="O69" s="46" t="s">
        <v>3749</v>
      </c>
      <c r="P69" s="46">
        <v>60043</v>
      </c>
    </row>
    <row r="70" spans="1:16" ht="18" customHeight="1">
      <c r="A70" s="135">
        <v>1</v>
      </c>
      <c r="B70" s="135" t="s">
        <v>3858</v>
      </c>
      <c r="C70" s="135">
        <v>409861</v>
      </c>
      <c r="D70" s="136" t="s">
        <v>11107</v>
      </c>
      <c r="E70" s="136" t="s">
        <v>11108</v>
      </c>
      <c r="F70" s="135" t="s">
        <v>3862</v>
      </c>
      <c r="G70" s="135" t="s">
        <v>763</v>
      </c>
      <c r="H70" s="136" t="s">
        <v>11109</v>
      </c>
      <c r="I70" s="135" t="s">
        <v>764</v>
      </c>
      <c r="J70" s="135" t="s">
        <v>11110</v>
      </c>
      <c r="K70" s="136" t="s">
        <v>11111</v>
      </c>
      <c r="L70" s="135" t="s">
        <v>3866</v>
      </c>
      <c r="M70" s="135" t="s">
        <v>767</v>
      </c>
      <c r="N70" s="135" t="s">
        <v>801</v>
      </c>
      <c r="O70" s="135">
        <v>60043</v>
      </c>
    </row>
    <row r="71" spans="1:16" ht="18" customHeight="1">
      <c r="A71" s="135">
        <v>1</v>
      </c>
      <c r="B71" s="135">
        <v>7.6</v>
      </c>
      <c r="C71" s="135">
        <v>9556878</v>
      </c>
      <c r="D71" s="45" t="s">
        <v>11112</v>
      </c>
      <c r="E71" s="45" t="s">
        <v>11113</v>
      </c>
      <c r="F71" s="46" t="s">
        <v>11114</v>
      </c>
      <c r="G71" s="135" t="s">
        <v>763</v>
      </c>
      <c r="H71" s="45" t="s">
        <v>11115</v>
      </c>
      <c r="I71" s="135" t="s">
        <v>770</v>
      </c>
      <c r="J71" s="75" t="s">
        <v>11116</v>
      </c>
      <c r="K71" s="45" t="s">
        <v>11117</v>
      </c>
      <c r="L71" s="46" t="s">
        <v>10258</v>
      </c>
      <c r="M71" s="75" t="s">
        <v>11118</v>
      </c>
      <c r="N71" s="135" t="s">
        <v>11119</v>
      </c>
      <c r="O71" s="135"/>
    </row>
    <row r="72" spans="1:16" ht="18" customHeight="1">
      <c r="A72" s="46">
        <v>21</v>
      </c>
      <c r="B72" s="46" t="s">
        <v>1184</v>
      </c>
      <c r="C72" s="46">
        <v>40</v>
      </c>
      <c r="D72" s="45" t="s">
        <v>2406</v>
      </c>
      <c r="E72" s="45" t="s">
        <v>2407</v>
      </c>
      <c r="F72" s="45" t="s">
        <v>2408</v>
      </c>
      <c r="G72" s="45" t="s">
        <v>2409</v>
      </c>
      <c r="H72" s="46" t="s">
        <v>763</v>
      </c>
      <c r="I72" s="45" t="s">
        <v>2410</v>
      </c>
      <c r="J72" s="45"/>
      <c r="K72" s="46" t="s">
        <v>2411</v>
      </c>
      <c r="L72" s="45" t="s">
        <v>2412</v>
      </c>
      <c r="M72" s="46" t="s">
        <v>2413</v>
      </c>
      <c r="N72" s="45" t="s">
        <v>1839</v>
      </c>
      <c r="O72" s="46" t="s">
        <v>1922</v>
      </c>
      <c r="P72" s="44"/>
    </row>
    <row r="73" spans="1:16" ht="18" customHeight="1">
      <c r="A73" s="46">
        <v>22</v>
      </c>
      <c r="B73" s="46" t="s">
        <v>2112</v>
      </c>
      <c r="C73" s="46">
        <v>40</v>
      </c>
      <c r="D73" s="45" t="s">
        <v>2414</v>
      </c>
      <c r="E73" s="45" t="s">
        <v>2415</v>
      </c>
      <c r="F73" s="45" t="s">
        <v>2416</v>
      </c>
      <c r="G73" s="45" t="s">
        <v>2417</v>
      </c>
      <c r="H73" s="46" t="s">
        <v>763</v>
      </c>
      <c r="I73" s="45" t="s">
        <v>2418</v>
      </c>
      <c r="J73" s="45"/>
      <c r="K73" s="46" t="s">
        <v>2419</v>
      </c>
      <c r="L73" s="45" t="s">
        <v>2420</v>
      </c>
      <c r="M73" s="46" t="s">
        <v>2421</v>
      </c>
      <c r="N73" s="45" t="s">
        <v>1839</v>
      </c>
      <c r="O73" s="46" t="s">
        <v>1914</v>
      </c>
      <c r="P73" s="44"/>
    </row>
    <row r="74" spans="1:16" ht="18" customHeight="1">
      <c r="A74" s="46">
        <v>23</v>
      </c>
      <c r="B74" s="46" t="s">
        <v>3858</v>
      </c>
      <c r="C74" s="46">
        <v>40</v>
      </c>
      <c r="D74" s="45" t="s">
        <v>11120</v>
      </c>
      <c r="E74" s="45" t="s">
        <v>11121</v>
      </c>
      <c r="F74" s="45" t="s">
        <v>11122</v>
      </c>
      <c r="G74" s="45" t="s">
        <v>11123</v>
      </c>
      <c r="H74" s="46" t="s">
        <v>763</v>
      </c>
      <c r="I74" s="45" t="s">
        <v>11124</v>
      </c>
      <c r="J74" s="45"/>
      <c r="K74" s="46" t="s">
        <v>11125</v>
      </c>
      <c r="L74" s="45" t="s">
        <v>11126</v>
      </c>
      <c r="M74" s="46" t="s">
        <v>4402</v>
      </c>
      <c r="N74" s="45" t="s">
        <v>1839</v>
      </c>
      <c r="O74" s="46" t="s">
        <v>1867</v>
      </c>
      <c r="P74" s="46">
        <v>60043</v>
      </c>
    </row>
    <row r="75" spans="1:16" ht="18" customHeight="1">
      <c r="A75" s="68">
        <v>42912</v>
      </c>
      <c r="B75" s="45" t="s">
        <v>11194</v>
      </c>
      <c r="C75" s="45" t="s">
        <v>11195</v>
      </c>
      <c r="D75" s="46" t="s">
        <v>11196</v>
      </c>
      <c r="E75" s="46" t="s">
        <v>653</v>
      </c>
      <c r="F75" s="45" t="s">
        <v>11197</v>
      </c>
      <c r="G75" s="46" t="s">
        <v>657</v>
      </c>
      <c r="H75" s="63">
        <v>21659</v>
      </c>
      <c r="I75" s="45" t="s">
        <v>11198</v>
      </c>
      <c r="J75" s="46" t="s">
        <v>11199</v>
      </c>
      <c r="K75" s="46" t="s">
        <v>3020</v>
      </c>
      <c r="L75" s="46" t="s">
        <v>4065</v>
      </c>
      <c r="M75" s="46">
        <v>9172561</v>
      </c>
    </row>
    <row r="76" spans="1:16" ht="18" customHeight="1">
      <c r="A76" s="68">
        <v>42912</v>
      </c>
      <c r="B76" s="45" t="s">
        <v>11194</v>
      </c>
      <c r="C76" s="45" t="s">
        <v>11195</v>
      </c>
      <c r="D76" s="46" t="s">
        <v>11196</v>
      </c>
      <c r="E76" s="46" t="s">
        <v>653</v>
      </c>
      <c r="F76" s="45" t="s">
        <v>11197</v>
      </c>
      <c r="G76" s="46" t="s">
        <v>657</v>
      </c>
      <c r="H76" s="63">
        <v>21659</v>
      </c>
      <c r="I76" s="45" t="s">
        <v>11198</v>
      </c>
      <c r="J76" s="46" t="s">
        <v>11199</v>
      </c>
      <c r="K76" s="46" t="s">
        <v>3020</v>
      </c>
      <c r="L76" s="46" t="s">
        <v>4065</v>
      </c>
      <c r="M76" s="46">
        <v>9172561</v>
      </c>
    </row>
    <row r="77" spans="1:16" ht="18" customHeight="1">
      <c r="A77" s="68">
        <v>42914</v>
      </c>
      <c r="B77" s="45" t="s">
        <v>11200</v>
      </c>
      <c r="C77" s="45" t="s">
        <v>11201</v>
      </c>
      <c r="D77" s="46" t="s">
        <v>11202</v>
      </c>
      <c r="E77" s="46" t="s">
        <v>653</v>
      </c>
      <c r="F77" s="45" t="s">
        <v>11203</v>
      </c>
      <c r="G77" s="46" t="s">
        <v>654</v>
      </c>
      <c r="H77" s="63">
        <v>32131</v>
      </c>
      <c r="I77" s="199">
        <v>13385284451</v>
      </c>
      <c r="J77" s="46" t="s">
        <v>2363</v>
      </c>
      <c r="K77" s="46" t="s">
        <v>3020</v>
      </c>
      <c r="L77" s="46" t="s">
        <v>4065</v>
      </c>
      <c r="M77" s="46">
        <v>9110928</v>
      </c>
    </row>
    <row r="78" spans="1:16" ht="18" customHeight="1">
      <c r="A78" s="68">
        <v>42914</v>
      </c>
      <c r="B78" s="45" t="s">
        <v>11200</v>
      </c>
      <c r="C78" s="45" t="s">
        <v>11201</v>
      </c>
      <c r="D78" s="46" t="s">
        <v>11202</v>
      </c>
      <c r="E78" s="46" t="s">
        <v>653</v>
      </c>
      <c r="F78" s="45" t="s">
        <v>11203</v>
      </c>
      <c r="G78" s="46" t="s">
        <v>654</v>
      </c>
      <c r="H78" s="63">
        <v>32131</v>
      </c>
      <c r="I78" s="199">
        <v>13385284451</v>
      </c>
      <c r="J78" s="46" t="s">
        <v>2363</v>
      </c>
      <c r="K78" s="46" t="s">
        <v>3020</v>
      </c>
      <c r="L78" s="46" t="s">
        <v>4065</v>
      </c>
      <c r="M78" s="46">
        <v>9110928</v>
      </c>
    </row>
    <row r="79" spans="1:16" ht="18" customHeight="1">
      <c r="A79" s="63">
        <v>42914</v>
      </c>
      <c r="B79" s="45" t="s">
        <v>2909</v>
      </c>
      <c r="C79" s="45" t="s">
        <v>2910</v>
      </c>
      <c r="D79" s="45" t="s">
        <v>2911</v>
      </c>
      <c r="E79" s="46" t="s">
        <v>653</v>
      </c>
      <c r="F79" s="45" t="s">
        <v>2912</v>
      </c>
      <c r="G79" s="45"/>
      <c r="H79" s="46" t="s">
        <v>2913</v>
      </c>
      <c r="I79" s="45" t="s">
        <v>2914</v>
      </c>
      <c r="J79" s="46" t="s">
        <v>2413</v>
      </c>
      <c r="K79" s="45" t="s">
        <v>692</v>
      </c>
      <c r="L79" s="46" t="s">
        <v>700</v>
      </c>
      <c r="M79" s="45" t="s">
        <v>2908</v>
      </c>
    </row>
    <row r="80" spans="1:16" ht="18" customHeight="1">
      <c r="A80" s="63">
        <v>42914</v>
      </c>
      <c r="B80" s="45" t="s">
        <v>2909</v>
      </c>
      <c r="C80" s="45" t="s">
        <v>2910</v>
      </c>
      <c r="D80" s="45" t="s">
        <v>2911</v>
      </c>
      <c r="E80" s="46" t="s">
        <v>653</v>
      </c>
      <c r="F80" s="45" t="s">
        <v>2912</v>
      </c>
      <c r="G80" s="45"/>
      <c r="H80" s="46" t="s">
        <v>2913</v>
      </c>
      <c r="I80" s="45" t="s">
        <v>2914</v>
      </c>
      <c r="J80" s="46" t="s">
        <v>2413</v>
      </c>
      <c r="K80" s="45" t="s">
        <v>692</v>
      </c>
      <c r="L80" s="46" t="s">
        <v>700</v>
      </c>
      <c r="M80" s="45" t="s">
        <v>2908</v>
      </c>
    </row>
    <row r="81" spans="1:14" ht="18" customHeight="1">
      <c r="A81" s="68">
        <v>42914</v>
      </c>
      <c r="B81" s="45" t="s">
        <v>11204</v>
      </c>
      <c r="C81" s="45" t="s">
        <v>11205</v>
      </c>
      <c r="D81" s="46" t="s">
        <v>11206</v>
      </c>
      <c r="E81" s="46" t="s">
        <v>653</v>
      </c>
      <c r="F81" s="45" t="s">
        <v>11207</v>
      </c>
      <c r="G81" s="45" t="s">
        <v>654</v>
      </c>
      <c r="H81" s="45" t="s">
        <v>11208</v>
      </c>
      <c r="I81" s="45" t="s">
        <v>11209</v>
      </c>
      <c r="J81" s="45" t="s">
        <v>11210</v>
      </c>
      <c r="K81" s="45" t="s">
        <v>3373</v>
      </c>
      <c r="L81" s="45" t="s">
        <v>3375</v>
      </c>
      <c r="M81" s="38"/>
    </row>
    <row r="82" spans="1:14" ht="18" customHeight="1">
      <c r="A82" s="68">
        <v>42914</v>
      </c>
      <c r="B82" s="45" t="s">
        <v>11204</v>
      </c>
      <c r="C82" s="45" t="s">
        <v>11205</v>
      </c>
      <c r="D82" s="46" t="s">
        <v>11206</v>
      </c>
      <c r="E82" s="46" t="s">
        <v>653</v>
      </c>
      <c r="F82" s="45" t="s">
        <v>11207</v>
      </c>
      <c r="G82" s="45" t="s">
        <v>654</v>
      </c>
      <c r="H82" s="45" t="s">
        <v>11208</v>
      </c>
      <c r="I82" s="45" t="s">
        <v>11209</v>
      </c>
      <c r="J82" s="45" t="s">
        <v>11210</v>
      </c>
      <c r="K82" s="45" t="s">
        <v>3373</v>
      </c>
      <c r="L82" s="45" t="s">
        <v>3375</v>
      </c>
      <c r="M82" s="38"/>
    </row>
    <row r="83" spans="1:14" ht="18" customHeight="1">
      <c r="A83" s="65">
        <v>42915</v>
      </c>
      <c r="B83" s="66" t="s">
        <v>1082</v>
      </c>
      <c r="C83" s="66" t="s">
        <v>1083</v>
      </c>
      <c r="D83" s="67" t="s">
        <v>1084</v>
      </c>
      <c r="E83" s="67" t="s">
        <v>653</v>
      </c>
      <c r="F83" s="66" t="s">
        <v>1085</v>
      </c>
      <c r="G83" s="67" t="s">
        <v>657</v>
      </c>
      <c r="H83" s="67" t="s">
        <v>1086</v>
      </c>
      <c r="I83" s="66" t="s">
        <v>1087</v>
      </c>
      <c r="J83" s="67" t="s">
        <v>1088</v>
      </c>
      <c r="K83" s="67" t="s">
        <v>658</v>
      </c>
      <c r="L83" s="67" t="s">
        <v>669</v>
      </c>
      <c r="M83" s="67"/>
    </row>
    <row r="84" spans="1:14" ht="18" customHeight="1">
      <c r="A84" s="65">
        <v>42915</v>
      </c>
      <c r="B84" s="66" t="s">
        <v>1089</v>
      </c>
      <c r="C84" s="66" t="s">
        <v>1090</v>
      </c>
      <c r="D84" s="67" t="s">
        <v>1091</v>
      </c>
      <c r="E84" s="67" t="s">
        <v>653</v>
      </c>
      <c r="F84" s="66" t="s">
        <v>1092</v>
      </c>
      <c r="G84" s="66" t="s">
        <v>654</v>
      </c>
      <c r="H84" s="67" t="s">
        <v>1093</v>
      </c>
      <c r="I84" s="66" t="s">
        <v>1094</v>
      </c>
      <c r="J84" s="67" t="s">
        <v>1095</v>
      </c>
      <c r="K84" s="67" t="s">
        <v>658</v>
      </c>
      <c r="L84" s="67" t="s">
        <v>1080</v>
      </c>
      <c r="M84" s="67"/>
    </row>
    <row r="85" spans="1:14" ht="18" customHeight="1">
      <c r="A85" s="63">
        <v>42916</v>
      </c>
      <c r="B85" s="45" t="s">
        <v>2915</v>
      </c>
      <c r="C85" s="45" t="s">
        <v>2916</v>
      </c>
      <c r="D85" s="45" t="s">
        <v>2417</v>
      </c>
      <c r="E85" s="46" t="s">
        <v>653</v>
      </c>
      <c r="F85" s="45" t="s">
        <v>2418</v>
      </c>
      <c r="G85" s="45"/>
      <c r="H85" s="46" t="s">
        <v>2917</v>
      </c>
      <c r="I85" s="45" t="s">
        <v>2420</v>
      </c>
      <c r="J85" s="46" t="s">
        <v>2421</v>
      </c>
      <c r="K85" s="45" t="s">
        <v>692</v>
      </c>
      <c r="L85" s="46" t="s">
        <v>2918</v>
      </c>
      <c r="M85" s="45" t="s">
        <v>2414</v>
      </c>
    </row>
    <row r="86" spans="1:14" ht="18" customHeight="1">
      <c r="A86" s="63">
        <v>42916</v>
      </c>
      <c r="B86" s="45" t="s">
        <v>2915</v>
      </c>
      <c r="C86" s="45" t="s">
        <v>2916</v>
      </c>
      <c r="D86" s="45" t="s">
        <v>2417</v>
      </c>
      <c r="E86" s="46" t="s">
        <v>653</v>
      </c>
      <c r="F86" s="45" t="s">
        <v>2418</v>
      </c>
      <c r="G86" s="45"/>
      <c r="H86" s="46" t="s">
        <v>2917</v>
      </c>
      <c r="I86" s="45" t="s">
        <v>2420</v>
      </c>
      <c r="J86" s="46" t="s">
        <v>2421</v>
      </c>
      <c r="K86" s="45" t="s">
        <v>692</v>
      </c>
      <c r="L86" s="46" t="s">
        <v>2918</v>
      </c>
      <c r="M86" s="45" t="s">
        <v>2414</v>
      </c>
    </row>
    <row r="87" spans="1:14" ht="18" customHeight="1">
      <c r="A87" s="65">
        <v>42917</v>
      </c>
      <c r="B87" s="66" t="s">
        <v>11211</v>
      </c>
      <c r="C87" s="66" t="s">
        <v>11212</v>
      </c>
      <c r="D87" s="67" t="s">
        <v>2310</v>
      </c>
      <c r="E87" s="67" t="s">
        <v>653</v>
      </c>
      <c r="F87" s="66" t="s">
        <v>11213</v>
      </c>
      <c r="G87" s="67" t="s">
        <v>657</v>
      </c>
      <c r="H87" s="67" t="s">
        <v>11214</v>
      </c>
      <c r="I87" s="66" t="s">
        <v>11215</v>
      </c>
      <c r="J87" s="67" t="s">
        <v>2314</v>
      </c>
      <c r="K87" s="67" t="s">
        <v>658</v>
      </c>
      <c r="L87" s="67" t="s">
        <v>659</v>
      </c>
      <c r="M87" s="67"/>
    </row>
    <row r="88" spans="1:14" ht="18" customHeight="1">
      <c r="A88" s="65">
        <v>42918</v>
      </c>
      <c r="B88" s="66" t="s">
        <v>11216</v>
      </c>
      <c r="C88" s="66" t="s">
        <v>11217</v>
      </c>
      <c r="D88" s="67" t="s">
        <v>2317</v>
      </c>
      <c r="E88" s="67" t="s">
        <v>653</v>
      </c>
      <c r="F88" s="66" t="s">
        <v>11218</v>
      </c>
      <c r="G88" s="67" t="s">
        <v>657</v>
      </c>
      <c r="H88" s="67" t="s">
        <v>4421</v>
      </c>
      <c r="I88" s="66" t="s">
        <v>10716</v>
      </c>
      <c r="J88" s="67" t="s">
        <v>2321</v>
      </c>
      <c r="K88" s="67" t="s">
        <v>658</v>
      </c>
      <c r="L88" s="67" t="s">
        <v>1075</v>
      </c>
      <c r="M88" s="67"/>
    </row>
    <row r="89" spans="1:14" ht="18" customHeight="1">
      <c r="A89" s="65">
        <v>42918</v>
      </c>
      <c r="B89" s="66" t="s">
        <v>11219</v>
      </c>
      <c r="C89" s="66" t="s">
        <v>11220</v>
      </c>
      <c r="D89" s="67" t="s">
        <v>11221</v>
      </c>
      <c r="E89" s="67" t="s">
        <v>653</v>
      </c>
      <c r="F89" s="66" t="s">
        <v>11222</v>
      </c>
      <c r="G89" s="67" t="s">
        <v>654</v>
      </c>
      <c r="H89" s="67" t="s">
        <v>11223</v>
      </c>
      <c r="I89" s="66" t="s">
        <v>11224</v>
      </c>
      <c r="J89" s="67" t="s">
        <v>11225</v>
      </c>
      <c r="K89" s="67" t="s">
        <v>658</v>
      </c>
      <c r="L89" s="67" t="s">
        <v>677</v>
      </c>
      <c r="M89" s="67"/>
    </row>
    <row r="90" spans="1:14" ht="18" customHeight="1">
      <c r="A90" s="68">
        <v>42918</v>
      </c>
      <c r="B90" s="45" t="s">
        <v>11226</v>
      </c>
      <c r="C90" s="45" t="s">
        <v>11227</v>
      </c>
      <c r="D90" s="46" t="s">
        <v>11228</v>
      </c>
      <c r="E90" s="46" t="s">
        <v>653</v>
      </c>
      <c r="F90" s="45" t="s">
        <v>11229</v>
      </c>
      <c r="G90" s="45" t="s">
        <v>654</v>
      </c>
      <c r="H90" s="45" t="s">
        <v>11230</v>
      </c>
      <c r="I90" s="45" t="s">
        <v>11231</v>
      </c>
      <c r="J90" s="45" t="s">
        <v>11232</v>
      </c>
      <c r="K90" s="45" t="s">
        <v>3722</v>
      </c>
      <c r="L90" s="45" t="s">
        <v>11233</v>
      </c>
    </row>
    <row r="91" spans="1:14" ht="18" customHeight="1">
      <c r="A91" s="316">
        <v>42918</v>
      </c>
      <c r="B91" s="317" t="s">
        <v>11234</v>
      </c>
      <c r="C91" s="317" t="s">
        <v>11235</v>
      </c>
      <c r="D91" s="318" t="s">
        <v>11236</v>
      </c>
      <c r="E91" s="318" t="s">
        <v>653</v>
      </c>
      <c r="F91" s="317" t="s">
        <v>11237</v>
      </c>
      <c r="G91" s="317" t="s">
        <v>657</v>
      </c>
      <c r="H91" s="317" t="s">
        <v>11238</v>
      </c>
      <c r="I91" s="317" t="s">
        <v>11239</v>
      </c>
      <c r="J91" s="317" t="s">
        <v>11240</v>
      </c>
      <c r="K91" s="317" t="s">
        <v>3373</v>
      </c>
      <c r="L91" s="317" t="s">
        <v>11241</v>
      </c>
    </row>
    <row r="92" spans="1:14" ht="18" customHeight="1">
      <c r="A92" s="46" t="s">
        <v>2907</v>
      </c>
      <c r="B92" s="45" t="s">
        <v>2909</v>
      </c>
      <c r="C92" s="45" t="s">
        <v>2910</v>
      </c>
      <c r="D92" s="45" t="s">
        <v>2911</v>
      </c>
      <c r="E92" s="46" t="s">
        <v>653</v>
      </c>
      <c r="F92" s="45" t="s">
        <v>2912</v>
      </c>
      <c r="G92" s="45"/>
      <c r="H92" s="46" t="s">
        <v>2913</v>
      </c>
      <c r="I92" s="45" t="s">
        <v>2914</v>
      </c>
      <c r="J92" s="46" t="s">
        <v>2413</v>
      </c>
      <c r="K92" s="45" t="s">
        <v>692</v>
      </c>
      <c r="L92" s="46" t="s">
        <v>700</v>
      </c>
      <c r="M92" s="45" t="s">
        <v>2908</v>
      </c>
    </row>
    <row r="93" spans="1:14" ht="18" customHeight="1">
      <c r="A93" s="46" t="s">
        <v>2654</v>
      </c>
      <c r="B93" s="45" t="s">
        <v>2915</v>
      </c>
      <c r="C93" s="45" t="s">
        <v>2916</v>
      </c>
      <c r="D93" s="45" t="s">
        <v>2417</v>
      </c>
      <c r="E93" s="46" t="s">
        <v>653</v>
      </c>
      <c r="F93" s="45" t="s">
        <v>2418</v>
      </c>
      <c r="G93" s="45"/>
      <c r="H93" s="46" t="s">
        <v>2917</v>
      </c>
      <c r="I93" s="45" t="s">
        <v>2420</v>
      </c>
      <c r="J93" s="46" t="s">
        <v>2421</v>
      </c>
      <c r="K93" s="45" t="s">
        <v>692</v>
      </c>
      <c r="L93" s="46" t="s">
        <v>2918</v>
      </c>
      <c r="M93" s="45" t="s">
        <v>2414</v>
      </c>
    </row>
    <row r="94" spans="1:14" ht="18" customHeight="1">
      <c r="A94" s="67">
        <v>7.3</v>
      </c>
      <c r="B94" s="320" t="s">
        <v>11250</v>
      </c>
      <c r="C94" s="67">
        <v>1973989178</v>
      </c>
      <c r="D94" s="67" t="s">
        <v>11251</v>
      </c>
      <c r="E94" s="67"/>
      <c r="F94" s="67"/>
      <c r="G94" s="67"/>
      <c r="H94" s="67">
        <v>15327271445</v>
      </c>
      <c r="I94" s="67" t="s">
        <v>11252</v>
      </c>
      <c r="K94" s="67"/>
    </row>
    <row r="95" spans="1:14" ht="18" customHeight="1">
      <c r="A95" s="67">
        <v>7.3</v>
      </c>
      <c r="B95" s="320" t="s">
        <v>11253</v>
      </c>
      <c r="C95" s="67">
        <v>33461271785</v>
      </c>
      <c r="D95" s="67" t="s">
        <v>10721</v>
      </c>
      <c r="E95" s="67"/>
      <c r="F95" s="67"/>
      <c r="G95" s="67"/>
      <c r="H95" s="67">
        <v>85577442</v>
      </c>
      <c r="I95" s="67" t="s">
        <v>10722</v>
      </c>
      <c r="K95" s="67">
        <v>9914057</v>
      </c>
    </row>
    <row r="96" spans="1:14" ht="18" customHeight="1">
      <c r="A96" s="67"/>
      <c r="B96" s="320" t="s">
        <v>11254</v>
      </c>
      <c r="C96" s="67">
        <v>2611952863</v>
      </c>
      <c r="D96" s="67" t="s">
        <v>11255</v>
      </c>
      <c r="E96" s="67"/>
      <c r="F96" s="67"/>
      <c r="G96" s="67"/>
      <c r="H96" s="67">
        <v>18908657085</v>
      </c>
      <c r="I96" s="67" t="s">
        <v>11256</v>
      </c>
      <c r="J96" s="67"/>
      <c r="K96" s="67">
        <v>9920532</v>
      </c>
      <c r="L96" s="67"/>
      <c r="M96" s="67"/>
      <c r="N96" s="67"/>
    </row>
    <row r="97" spans="1:13" ht="18" customHeight="1">
      <c r="B97" s="320" t="s">
        <v>11254</v>
      </c>
      <c r="C97" s="67">
        <v>8946288906</v>
      </c>
      <c r="D97" s="67" t="s">
        <v>7204</v>
      </c>
      <c r="E97" s="67"/>
      <c r="F97" s="67"/>
      <c r="G97" s="67"/>
      <c r="H97" s="67">
        <v>13385281020</v>
      </c>
      <c r="I97" s="67" t="s">
        <v>11257</v>
      </c>
    </row>
    <row r="98" spans="1:13" ht="18" customHeight="1">
      <c r="A98" s="326">
        <v>42913</v>
      </c>
      <c r="B98" s="313" t="s">
        <v>1098</v>
      </c>
      <c r="C98" s="313" t="s">
        <v>1099</v>
      </c>
      <c r="D98" s="145" t="s">
        <v>1100</v>
      </c>
      <c r="E98" s="93"/>
      <c r="F98" s="313" t="s">
        <v>1101</v>
      </c>
      <c r="G98" s="313" t="s">
        <v>654</v>
      </c>
      <c r="H98" s="313" t="s">
        <v>1102</v>
      </c>
      <c r="I98" s="313" t="s">
        <v>1103</v>
      </c>
      <c r="J98" s="327" t="s">
        <v>1104</v>
      </c>
      <c r="K98" s="151" t="s">
        <v>685</v>
      </c>
      <c r="L98" s="215" t="s">
        <v>1105</v>
      </c>
      <c r="M98" s="327"/>
    </row>
    <row r="99" spans="1:13" ht="18" customHeight="1">
      <c r="A99" s="312">
        <v>42915</v>
      </c>
      <c r="B99" s="47" t="s">
        <v>1082</v>
      </c>
      <c r="C99" s="47" t="s">
        <v>1083</v>
      </c>
      <c r="D99" s="44" t="s">
        <v>1084</v>
      </c>
      <c r="E99" s="46" t="s">
        <v>653</v>
      </c>
      <c r="F99" s="47" t="s">
        <v>1085</v>
      </c>
      <c r="G99" s="44" t="s">
        <v>657</v>
      </c>
      <c r="H99" s="44" t="s">
        <v>1086</v>
      </c>
      <c r="I99" s="47" t="s">
        <v>1087</v>
      </c>
      <c r="J99" s="44" t="s">
        <v>1088</v>
      </c>
      <c r="K99" s="46" t="s">
        <v>658</v>
      </c>
      <c r="L99" s="44" t="s">
        <v>669</v>
      </c>
      <c r="M99" s="44"/>
    </row>
    <row r="100" spans="1:13" ht="18" customHeight="1">
      <c r="A100" s="312">
        <v>42915</v>
      </c>
      <c r="B100" s="47" t="s">
        <v>1089</v>
      </c>
      <c r="C100" s="47" t="s">
        <v>1090</v>
      </c>
      <c r="D100" s="44" t="s">
        <v>1091</v>
      </c>
      <c r="E100" s="46" t="s">
        <v>653</v>
      </c>
      <c r="F100" s="47" t="s">
        <v>1092</v>
      </c>
      <c r="G100" s="47" t="s">
        <v>654</v>
      </c>
      <c r="H100" s="44" t="s">
        <v>1093</v>
      </c>
      <c r="I100" s="47" t="s">
        <v>1094</v>
      </c>
      <c r="J100" s="44" t="s">
        <v>1095</v>
      </c>
      <c r="K100" s="46" t="s">
        <v>658</v>
      </c>
      <c r="L100" s="144" t="s">
        <v>1080</v>
      </c>
      <c r="M100" s="44"/>
    </row>
    <row r="101" spans="1:13" ht="18" customHeight="1">
      <c r="A101" s="63">
        <v>42916</v>
      </c>
      <c r="B101" s="45" t="s">
        <v>11211</v>
      </c>
      <c r="C101" s="45" t="s">
        <v>11212</v>
      </c>
      <c r="D101" s="46" t="s">
        <v>2310</v>
      </c>
      <c r="E101" s="46" t="s">
        <v>653</v>
      </c>
      <c r="F101" s="45" t="s">
        <v>11213</v>
      </c>
      <c r="G101" s="46" t="s">
        <v>657</v>
      </c>
      <c r="H101" s="46" t="s">
        <v>11214</v>
      </c>
      <c r="I101" s="45" t="s">
        <v>11215</v>
      </c>
      <c r="J101" s="46" t="s">
        <v>2314</v>
      </c>
      <c r="K101" s="46" t="s">
        <v>658</v>
      </c>
      <c r="L101" s="46" t="s">
        <v>659</v>
      </c>
      <c r="M101" s="44"/>
    </row>
    <row r="102" spans="1:13" ht="18" customHeight="1">
      <c r="A102" s="63">
        <v>42918</v>
      </c>
      <c r="B102" s="45" t="s">
        <v>11216</v>
      </c>
      <c r="C102" s="45" t="s">
        <v>11217</v>
      </c>
      <c r="D102" s="46" t="s">
        <v>2317</v>
      </c>
      <c r="E102" s="46" t="s">
        <v>653</v>
      </c>
      <c r="F102" s="45" t="s">
        <v>11218</v>
      </c>
      <c r="G102" s="46" t="s">
        <v>657</v>
      </c>
      <c r="H102" s="46" t="s">
        <v>4421</v>
      </c>
      <c r="I102" s="45" t="s">
        <v>10716</v>
      </c>
      <c r="J102" s="46" t="s">
        <v>2321</v>
      </c>
      <c r="K102" s="46" t="s">
        <v>658</v>
      </c>
      <c r="L102" s="46" t="s">
        <v>1075</v>
      </c>
      <c r="M102" s="44"/>
    </row>
    <row r="103" spans="1:13" ht="18" customHeight="1">
      <c r="A103" s="63">
        <v>42918</v>
      </c>
      <c r="B103" s="45" t="s">
        <v>11219</v>
      </c>
      <c r="C103" s="45" t="s">
        <v>11220</v>
      </c>
      <c r="D103" s="46" t="s">
        <v>11221</v>
      </c>
      <c r="E103" s="102" t="s">
        <v>653</v>
      </c>
      <c r="F103" s="101" t="s">
        <v>11222</v>
      </c>
      <c r="G103" s="102" t="s">
        <v>654</v>
      </c>
      <c r="H103" s="102" t="s">
        <v>11223</v>
      </c>
      <c r="I103" s="101" t="s">
        <v>11224</v>
      </c>
      <c r="J103" s="102" t="s">
        <v>11225</v>
      </c>
      <c r="K103" s="102" t="s">
        <v>658</v>
      </c>
      <c r="L103" s="102" t="s">
        <v>677</v>
      </c>
      <c r="M103" s="44"/>
    </row>
    <row r="104" spans="1:13" ht="18" customHeight="1">
      <c r="A104" s="63">
        <v>42918</v>
      </c>
      <c r="B104" s="45" t="s">
        <v>3005</v>
      </c>
      <c r="C104" s="45" t="s">
        <v>3006</v>
      </c>
      <c r="D104" s="46" t="s">
        <v>3007</v>
      </c>
      <c r="E104" s="46"/>
      <c r="F104" s="45" t="s">
        <v>3008</v>
      </c>
      <c r="G104" s="46" t="s">
        <v>261</v>
      </c>
      <c r="H104" s="46" t="s">
        <v>3009</v>
      </c>
      <c r="I104" s="45" t="s">
        <v>3010</v>
      </c>
      <c r="J104" s="46" t="s">
        <v>3011</v>
      </c>
      <c r="K104" s="75" t="s">
        <v>311</v>
      </c>
      <c r="L104" s="75" t="s">
        <v>3012</v>
      </c>
      <c r="M104" s="46"/>
    </row>
    <row r="105" spans="1:13" ht="18" customHeight="1">
      <c r="A105" s="68">
        <v>42921</v>
      </c>
      <c r="B105" s="45" t="s">
        <v>11422</v>
      </c>
      <c r="C105" s="45" t="s">
        <v>11423</v>
      </c>
      <c r="D105" s="46" t="s">
        <v>11424</v>
      </c>
      <c r="E105" s="46" t="s">
        <v>653</v>
      </c>
      <c r="F105" s="45" t="s">
        <v>11425</v>
      </c>
      <c r="G105" s="45" t="s">
        <v>657</v>
      </c>
      <c r="H105" s="46">
        <v>29</v>
      </c>
      <c r="I105" s="45" t="s">
        <v>11426</v>
      </c>
      <c r="J105" s="46"/>
      <c r="K105" s="46"/>
      <c r="L105" s="46"/>
      <c r="M105" s="44">
        <v>9171217</v>
      </c>
    </row>
    <row r="106" spans="1:13" ht="18" customHeight="1">
      <c r="A106" s="55" t="s">
        <v>3005</v>
      </c>
      <c r="B106" s="55" t="s">
        <v>3006</v>
      </c>
      <c r="C106" s="37" t="s">
        <v>3007</v>
      </c>
      <c r="D106" s="55" t="s">
        <v>11429</v>
      </c>
      <c r="E106" s="425" t="s">
        <v>3008</v>
      </c>
      <c r="F106" s="37" t="s">
        <v>261</v>
      </c>
      <c r="G106" s="361">
        <v>25173</v>
      </c>
      <c r="H106" s="37" t="s">
        <v>3010</v>
      </c>
      <c r="I106" s="37" t="s">
        <v>3011</v>
      </c>
      <c r="J106" s="361">
        <v>42921</v>
      </c>
      <c r="K106" s="425">
        <v>1</v>
      </c>
    </row>
    <row r="107" spans="1:13" ht="18" customHeight="1">
      <c r="A107" s="55" t="s">
        <v>12192</v>
      </c>
      <c r="B107" s="55">
        <v>3069194895</v>
      </c>
      <c r="C107" s="37" t="s">
        <v>12193</v>
      </c>
      <c r="D107" s="55" t="s">
        <v>11429</v>
      </c>
      <c r="E107" s="425" t="s">
        <v>11500</v>
      </c>
      <c r="F107" s="37" t="s">
        <v>261</v>
      </c>
      <c r="G107" s="361">
        <v>32770</v>
      </c>
      <c r="H107" s="37">
        <v>18986229525</v>
      </c>
      <c r="I107" s="37" t="s">
        <v>9333</v>
      </c>
      <c r="J107" s="361">
        <v>42921</v>
      </c>
      <c r="K107" s="425">
        <v>2</v>
      </c>
    </row>
    <row r="108" spans="1:13" ht="18" customHeight="1">
      <c r="A108" s="55" t="s">
        <v>12194</v>
      </c>
      <c r="B108" s="55">
        <v>6695790270</v>
      </c>
      <c r="C108" s="37" t="s">
        <v>12195</v>
      </c>
      <c r="D108" s="55" t="s">
        <v>11429</v>
      </c>
      <c r="E108" s="425" t="s">
        <v>12196</v>
      </c>
      <c r="F108" s="37" t="s">
        <v>309</v>
      </c>
      <c r="G108" s="361">
        <v>30872</v>
      </c>
      <c r="H108" s="37">
        <v>15807164309</v>
      </c>
      <c r="I108" s="37" t="s">
        <v>9531</v>
      </c>
      <c r="J108" s="361">
        <v>42921</v>
      </c>
      <c r="K108" s="425">
        <v>3</v>
      </c>
    </row>
    <row r="109" spans="1:13" ht="18" customHeight="1">
      <c r="A109" s="55" t="s">
        <v>12197</v>
      </c>
      <c r="B109" s="55">
        <v>4214339447</v>
      </c>
      <c r="C109" s="37" t="s">
        <v>11424</v>
      </c>
      <c r="D109" s="55" t="s">
        <v>11429</v>
      </c>
      <c r="E109" s="425" t="s">
        <v>12198</v>
      </c>
      <c r="F109" s="37" t="s">
        <v>261</v>
      </c>
      <c r="G109" s="361">
        <v>32485</v>
      </c>
      <c r="H109" s="37">
        <v>18771105818</v>
      </c>
      <c r="I109" s="37" t="s">
        <v>12199</v>
      </c>
      <c r="J109" s="361">
        <v>42921</v>
      </c>
      <c r="K109" s="425">
        <v>4</v>
      </c>
    </row>
    <row r="110" spans="1:13" ht="18" customHeight="1">
      <c r="A110" s="55" t="s">
        <v>12200</v>
      </c>
      <c r="B110" s="55" t="s">
        <v>12201</v>
      </c>
      <c r="C110" s="37" t="s">
        <v>12202</v>
      </c>
      <c r="D110" s="55" t="s">
        <v>11429</v>
      </c>
      <c r="E110" s="425" t="s">
        <v>12203</v>
      </c>
      <c r="F110" s="37" t="s">
        <v>261</v>
      </c>
      <c r="G110" s="361">
        <v>19281</v>
      </c>
      <c r="H110" s="37" t="s">
        <v>12204</v>
      </c>
      <c r="I110" s="37" t="s">
        <v>12205</v>
      </c>
      <c r="J110" s="361">
        <v>42921</v>
      </c>
      <c r="K110" s="425">
        <v>6</v>
      </c>
    </row>
    <row r="111" spans="1:13" ht="18" customHeight="1">
      <c r="A111" s="55" t="s">
        <v>4404</v>
      </c>
      <c r="B111" s="55" t="s">
        <v>4405</v>
      </c>
      <c r="C111" s="37" t="s">
        <v>4406</v>
      </c>
      <c r="D111" s="55" t="s">
        <v>11429</v>
      </c>
      <c r="E111" s="425" t="s">
        <v>4407</v>
      </c>
      <c r="F111" s="37" t="s">
        <v>309</v>
      </c>
      <c r="G111" s="361">
        <v>19861</v>
      </c>
      <c r="H111" s="37" t="s">
        <v>4409</v>
      </c>
      <c r="I111" s="37" t="s">
        <v>4410</v>
      </c>
      <c r="J111" s="361">
        <v>42921</v>
      </c>
      <c r="K111" s="425">
        <v>7</v>
      </c>
    </row>
    <row r="112" spans="1:13" ht="18" customHeight="1">
      <c r="A112" s="55" t="s">
        <v>4411</v>
      </c>
      <c r="B112" s="55" t="s">
        <v>4412</v>
      </c>
      <c r="C112" s="37" t="s">
        <v>4413</v>
      </c>
      <c r="D112" s="55" t="s">
        <v>11429</v>
      </c>
      <c r="E112" s="425" t="s">
        <v>4414</v>
      </c>
      <c r="F112" s="37" t="s">
        <v>309</v>
      </c>
      <c r="G112" s="361">
        <v>21085</v>
      </c>
      <c r="H112" s="37" t="s">
        <v>12206</v>
      </c>
      <c r="I112" s="37" t="s">
        <v>4416</v>
      </c>
      <c r="J112" s="361">
        <v>42921</v>
      </c>
      <c r="K112" s="425">
        <v>8</v>
      </c>
    </row>
    <row r="113" spans="1:13" ht="18" customHeight="1">
      <c r="A113" s="55" t="s">
        <v>12207</v>
      </c>
      <c r="B113" s="55" t="s">
        <v>12208</v>
      </c>
      <c r="C113" s="37" t="s">
        <v>12209</v>
      </c>
      <c r="D113" s="55" t="s">
        <v>11429</v>
      </c>
      <c r="E113" s="425" t="s">
        <v>12210</v>
      </c>
      <c r="F113" s="37" t="s">
        <v>309</v>
      </c>
      <c r="G113" s="361">
        <v>14236</v>
      </c>
      <c r="H113" s="37" t="s">
        <v>11454</v>
      </c>
      <c r="I113" s="37" t="s">
        <v>2335</v>
      </c>
      <c r="J113" s="361">
        <v>42923</v>
      </c>
      <c r="K113" s="425">
        <v>10</v>
      </c>
    </row>
    <row r="114" spans="1:13" ht="18" customHeight="1">
      <c r="A114" s="55" t="s">
        <v>12211</v>
      </c>
      <c r="B114" s="55" t="s">
        <v>3691</v>
      </c>
      <c r="C114" s="37" t="s">
        <v>12212</v>
      </c>
      <c r="D114" s="55" t="s">
        <v>11429</v>
      </c>
      <c r="E114" s="425" t="s">
        <v>12213</v>
      </c>
      <c r="F114" s="37" t="s">
        <v>261</v>
      </c>
      <c r="G114" s="361">
        <v>18608</v>
      </c>
      <c r="H114" s="37" t="s">
        <v>3692</v>
      </c>
      <c r="I114" s="37" t="s">
        <v>1666</v>
      </c>
      <c r="J114" s="361">
        <v>42926</v>
      </c>
      <c r="K114" s="425">
        <v>12</v>
      </c>
    </row>
    <row r="115" spans="1:13" ht="18" customHeight="1">
      <c r="A115" s="55" t="s">
        <v>3860</v>
      </c>
      <c r="B115" s="55" t="s">
        <v>12214</v>
      </c>
      <c r="C115" s="37" t="s">
        <v>12215</v>
      </c>
      <c r="D115" s="55" t="s">
        <v>11429</v>
      </c>
      <c r="E115" s="425" t="s">
        <v>3863</v>
      </c>
      <c r="F115" s="37" t="s">
        <v>261</v>
      </c>
      <c r="G115" s="361">
        <v>17559</v>
      </c>
      <c r="H115" s="37" t="s">
        <v>3865</v>
      </c>
      <c r="I115" s="37" t="s">
        <v>12216</v>
      </c>
      <c r="J115" s="361">
        <v>42933</v>
      </c>
      <c r="K115" s="425">
        <v>14</v>
      </c>
    </row>
    <row r="116" spans="1:13" ht="18" customHeight="1">
      <c r="A116" s="55" t="s">
        <v>4382</v>
      </c>
      <c r="B116" s="55" t="s">
        <v>12217</v>
      </c>
      <c r="C116" s="37" t="s">
        <v>4384</v>
      </c>
      <c r="D116" s="55" t="s">
        <v>11429</v>
      </c>
      <c r="E116" s="425" t="s">
        <v>4385</v>
      </c>
      <c r="F116" s="37" t="s">
        <v>261</v>
      </c>
      <c r="G116" s="361">
        <v>30190</v>
      </c>
      <c r="H116" s="37" t="s">
        <v>4386</v>
      </c>
      <c r="I116" s="37" t="s">
        <v>4387</v>
      </c>
      <c r="J116" s="361">
        <v>42933</v>
      </c>
      <c r="K116" s="425">
        <v>15</v>
      </c>
    </row>
    <row r="117" spans="1:13" ht="18" customHeight="1">
      <c r="A117" s="55" t="s">
        <v>4396</v>
      </c>
      <c r="B117" s="55" t="s">
        <v>12218</v>
      </c>
      <c r="C117" s="37" t="s">
        <v>4398</v>
      </c>
      <c r="D117" s="55" t="s">
        <v>11429</v>
      </c>
      <c r="E117" s="425" t="s">
        <v>4399</v>
      </c>
      <c r="F117" s="37" t="s">
        <v>309</v>
      </c>
      <c r="G117" s="361">
        <v>19897</v>
      </c>
      <c r="H117" s="37" t="s">
        <v>4401</v>
      </c>
      <c r="I117" s="37" t="s">
        <v>12219</v>
      </c>
      <c r="J117" s="361">
        <v>42933</v>
      </c>
      <c r="K117" s="425">
        <v>16</v>
      </c>
    </row>
    <row r="118" spans="1:13" ht="18" customHeight="1">
      <c r="A118" s="55" t="s">
        <v>4388</v>
      </c>
      <c r="B118" s="55" t="s">
        <v>12220</v>
      </c>
      <c r="C118" s="37" t="s">
        <v>4390</v>
      </c>
      <c r="D118" s="55" t="s">
        <v>11429</v>
      </c>
      <c r="E118" s="425" t="s">
        <v>4392</v>
      </c>
      <c r="F118" s="37" t="s">
        <v>309</v>
      </c>
      <c r="G118" s="361">
        <v>26902</v>
      </c>
      <c r="H118" s="37" t="s">
        <v>4394</v>
      </c>
      <c r="I118" s="37" t="s">
        <v>12221</v>
      </c>
      <c r="J118" s="361">
        <v>42933</v>
      </c>
      <c r="K118" s="425">
        <v>17</v>
      </c>
    </row>
    <row r="119" spans="1:13" ht="18" customHeight="1">
      <c r="A119" s="55" t="s">
        <v>4417</v>
      </c>
      <c r="B119" s="55" t="s">
        <v>12222</v>
      </c>
      <c r="C119" s="37" t="s">
        <v>4419</v>
      </c>
      <c r="D119" s="55" t="s">
        <v>11429</v>
      </c>
      <c r="E119" s="425" t="s">
        <v>4420</v>
      </c>
      <c r="F119" s="37" t="s">
        <v>309</v>
      </c>
      <c r="G119" s="361">
        <v>19999</v>
      </c>
      <c r="H119" s="37" t="s">
        <v>4422</v>
      </c>
      <c r="I119" s="37" t="s">
        <v>12223</v>
      </c>
      <c r="J119" s="361">
        <v>42933</v>
      </c>
      <c r="K119" s="425">
        <v>18</v>
      </c>
    </row>
    <row r="120" spans="1:13" ht="18" customHeight="1">
      <c r="A120" s="63">
        <v>42914</v>
      </c>
      <c r="B120" s="45" t="s">
        <v>4404</v>
      </c>
      <c r="C120" s="45" t="s">
        <v>4405</v>
      </c>
      <c r="D120" s="46" t="s">
        <v>4406</v>
      </c>
      <c r="E120" s="46" t="s">
        <v>653</v>
      </c>
      <c r="F120" s="45" t="s">
        <v>4407</v>
      </c>
      <c r="G120" s="46" t="s">
        <v>654</v>
      </c>
      <c r="H120" s="46" t="s">
        <v>4408</v>
      </c>
      <c r="I120" s="45" t="s">
        <v>4409</v>
      </c>
      <c r="J120" s="143" t="s">
        <v>4410</v>
      </c>
      <c r="K120" s="46" t="s">
        <v>4111</v>
      </c>
      <c r="L120" s="46" t="s">
        <v>4146</v>
      </c>
      <c r="M120" s="38"/>
    </row>
    <row r="121" spans="1:13" ht="18" customHeight="1">
      <c r="A121" s="63">
        <v>42918</v>
      </c>
      <c r="B121" s="45" t="s">
        <v>4411</v>
      </c>
      <c r="C121" s="45" t="s">
        <v>4412</v>
      </c>
      <c r="D121" s="45" t="s">
        <v>4413</v>
      </c>
      <c r="E121" s="46" t="s">
        <v>653</v>
      </c>
      <c r="F121" s="45" t="s">
        <v>4414</v>
      </c>
      <c r="G121" s="45" t="s">
        <v>654</v>
      </c>
      <c r="H121" s="46" t="s">
        <v>4415</v>
      </c>
      <c r="I121" s="46">
        <v>13554333075</v>
      </c>
      <c r="J121" s="143" t="s">
        <v>4416</v>
      </c>
      <c r="K121" s="46" t="s">
        <v>4111</v>
      </c>
      <c r="L121" s="46" t="s">
        <v>4121</v>
      </c>
      <c r="M121" s="38"/>
    </row>
    <row r="122" spans="1:13" ht="18" customHeight="1">
      <c r="A122" s="63">
        <v>42920</v>
      </c>
      <c r="B122" s="45" t="s">
        <v>12200</v>
      </c>
      <c r="C122" s="45" t="s">
        <v>12201</v>
      </c>
      <c r="D122" s="46" t="s">
        <v>12202</v>
      </c>
      <c r="E122" s="46"/>
      <c r="F122" s="45" t="s">
        <v>12203</v>
      </c>
      <c r="G122" s="46" t="s">
        <v>657</v>
      </c>
      <c r="H122" s="46" t="s">
        <v>14150</v>
      </c>
      <c r="I122" s="45" t="s">
        <v>12204</v>
      </c>
      <c r="J122" s="46" t="s">
        <v>12205</v>
      </c>
      <c r="K122" s="46" t="s">
        <v>686</v>
      </c>
      <c r="L122" s="46" t="s">
        <v>2639</v>
      </c>
      <c r="M122" s="144">
        <v>3702995</v>
      </c>
    </row>
    <row r="123" spans="1:13" ht="18" customHeight="1">
      <c r="A123" s="63">
        <v>42920</v>
      </c>
      <c r="B123" s="45" t="s">
        <v>12200</v>
      </c>
      <c r="C123" s="45" t="s">
        <v>12201</v>
      </c>
      <c r="D123" s="46" t="s">
        <v>12202</v>
      </c>
      <c r="E123" s="46"/>
      <c r="F123" s="45" t="s">
        <v>12203</v>
      </c>
      <c r="G123" s="46" t="s">
        <v>657</v>
      </c>
      <c r="H123" s="46" t="s">
        <v>14150</v>
      </c>
      <c r="I123" s="45" t="s">
        <v>12204</v>
      </c>
      <c r="J123" s="46" t="s">
        <v>12205</v>
      </c>
      <c r="K123" s="46" t="s">
        <v>686</v>
      </c>
      <c r="L123" s="46" t="s">
        <v>2639</v>
      </c>
      <c r="M123" s="44">
        <v>3702995</v>
      </c>
    </row>
    <row r="124" spans="1:13" ht="18" customHeight="1">
      <c r="A124" s="104" t="s">
        <v>1081</v>
      </c>
      <c r="B124" s="105" t="s">
        <v>1082</v>
      </c>
      <c r="C124" s="105" t="s">
        <v>1083</v>
      </c>
      <c r="D124" s="104" t="s">
        <v>1084</v>
      </c>
      <c r="E124" s="67" t="s">
        <v>653</v>
      </c>
      <c r="F124" s="105" t="s">
        <v>1085</v>
      </c>
      <c r="G124" s="104" t="s">
        <v>657</v>
      </c>
      <c r="H124" s="104" t="s">
        <v>1086</v>
      </c>
      <c r="I124" s="105" t="s">
        <v>1087</v>
      </c>
      <c r="J124" s="104" t="s">
        <v>1088</v>
      </c>
      <c r="K124" s="67" t="s">
        <v>658</v>
      </c>
      <c r="L124" s="104" t="s">
        <v>669</v>
      </c>
    </row>
    <row r="125" spans="1:13" ht="18" customHeight="1">
      <c r="A125" s="104" t="s">
        <v>1081</v>
      </c>
      <c r="B125" s="105" t="s">
        <v>1089</v>
      </c>
      <c r="C125" s="105" t="s">
        <v>1090</v>
      </c>
      <c r="D125" s="104" t="s">
        <v>1091</v>
      </c>
      <c r="E125" s="67" t="s">
        <v>653</v>
      </c>
      <c r="F125" s="105" t="s">
        <v>1092</v>
      </c>
      <c r="G125" s="66" t="s">
        <v>654</v>
      </c>
      <c r="H125" s="104" t="s">
        <v>1093</v>
      </c>
      <c r="I125" s="105" t="s">
        <v>1094</v>
      </c>
      <c r="J125" s="104" t="s">
        <v>1095</v>
      </c>
      <c r="K125" s="67" t="s">
        <v>658</v>
      </c>
      <c r="L125" s="67" t="s">
        <v>1080</v>
      </c>
    </row>
    <row r="126" spans="1:13" ht="18" customHeight="1">
      <c r="A126" s="104" t="s">
        <v>2654</v>
      </c>
      <c r="B126" s="105" t="s">
        <v>11211</v>
      </c>
      <c r="C126" s="105" t="s">
        <v>11212</v>
      </c>
      <c r="D126" s="104" t="s">
        <v>2310</v>
      </c>
      <c r="E126" s="67" t="s">
        <v>653</v>
      </c>
      <c r="F126" s="105" t="s">
        <v>11213</v>
      </c>
      <c r="G126" s="104" t="s">
        <v>657</v>
      </c>
      <c r="H126" s="104" t="s">
        <v>11214</v>
      </c>
      <c r="I126" s="105" t="s">
        <v>11215</v>
      </c>
      <c r="J126" s="104" t="s">
        <v>2314</v>
      </c>
      <c r="K126" s="67" t="s">
        <v>658</v>
      </c>
      <c r="L126" s="104" t="s">
        <v>659</v>
      </c>
    </row>
    <row r="127" spans="1:13" ht="18" customHeight="1">
      <c r="A127" s="104" t="s">
        <v>2682</v>
      </c>
      <c r="B127" s="105" t="s">
        <v>11216</v>
      </c>
      <c r="C127" s="105" t="s">
        <v>11217</v>
      </c>
      <c r="D127" s="104" t="s">
        <v>2317</v>
      </c>
      <c r="E127" s="67" t="s">
        <v>653</v>
      </c>
      <c r="F127" s="105" t="s">
        <v>11218</v>
      </c>
      <c r="G127" s="104" t="s">
        <v>657</v>
      </c>
      <c r="H127" s="104" t="s">
        <v>4421</v>
      </c>
      <c r="I127" s="105" t="s">
        <v>10716</v>
      </c>
      <c r="J127" s="104" t="s">
        <v>2321</v>
      </c>
      <c r="K127" s="67" t="s">
        <v>658</v>
      </c>
      <c r="L127" s="104" t="s">
        <v>1075</v>
      </c>
    </row>
    <row r="128" spans="1:13" ht="18" customHeight="1">
      <c r="A128" s="104" t="s">
        <v>2682</v>
      </c>
      <c r="B128" s="105" t="s">
        <v>11219</v>
      </c>
      <c r="C128" s="105" t="s">
        <v>11220</v>
      </c>
      <c r="D128" s="104" t="s">
        <v>11221</v>
      </c>
      <c r="E128" s="67" t="s">
        <v>653</v>
      </c>
      <c r="F128" s="105" t="s">
        <v>11222</v>
      </c>
      <c r="G128" s="104" t="s">
        <v>654</v>
      </c>
      <c r="H128" s="104" t="s">
        <v>11223</v>
      </c>
      <c r="I128" s="105" t="s">
        <v>11224</v>
      </c>
      <c r="J128" s="104" t="s">
        <v>11225</v>
      </c>
      <c r="K128" s="67" t="s">
        <v>658</v>
      </c>
      <c r="L128" s="104" t="s">
        <v>677</v>
      </c>
    </row>
    <row r="129" spans="1:12" ht="18" customHeight="1">
      <c r="A129" s="104" t="s">
        <v>3280</v>
      </c>
      <c r="B129" s="105" t="s">
        <v>12207</v>
      </c>
      <c r="C129" s="105" t="s">
        <v>12208</v>
      </c>
      <c r="D129" s="104" t="s">
        <v>12209</v>
      </c>
      <c r="E129" s="67" t="s">
        <v>653</v>
      </c>
      <c r="F129" s="105" t="s">
        <v>12210</v>
      </c>
      <c r="G129" s="104" t="s">
        <v>654</v>
      </c>
      <c r="H129" s="104" t="s">
        <v>14202</v>
      </c>
      <c r="I129" s="105"/>
      <c r="J129" s="104" t="s">
        <v>2335</v>
      </c>
      <c r="K129" s="67" t="s">
        <v>658</v>
      </c>
      <c r="L129" s="104" t="s">
        <v>666</v>
      </c>
    </row>
  </sheetData>
  <phoneticPr fontId="2" type="noConversion"/>
  <conditionalFormatting sqref="J1">
    <cfRule type="duplicateValues" dxfId="100" priority="116" stopIfTrue="1"/>
  </conditionalFormatting>
  <conditionalFormatting sqref="D1">
    <cfRule type="duplicateValues" dxfId="99" priority="115" stopIfTrue="1"/>
  </conditionalFormatting>
  <conditionalFormatting sqref="J101">
    <cfRule type="duplicateValues" dxfId="98" priority="10" stopIfTrue="1"/>
  </conditionalFormatting>
  <conditionalFormatting sqref="D101">
    <cfRule type="duplicateValues" dxfId="97" priority="9" stopIfTrue="1"/>
  </conditionalFormatting>
  <conditionalFormatting sqref="J102">
    <cfRule type="duplicateValues" dxfId="96" priority="8" stopIfTrue="1"/>
  </conditionalFormatting>
  <conditionalFormatting sqref="D102">
    <cfRule type="duplicateValues" dxfId="95" priority="7" stopIfTrue="1"/>
  </conditionalFormatting>
  <conditionalFormatting sqref="J122:J123">
    <cfRule type="duplicateValues" dxfId="94" priority="6" stopIfTrue="1"/>
  </conditionalFormatting>
  <conditionalFormatting sqref="D122:D123">
    <cfRule type="duplicateValues" dxfId="93" priority="5" stopIfTrue="1"/>
  </conditionalFormatting>
  <dataValidations count="2">
    <dataValidation type="list" allowBlank="1" showInputMessage="1" showErrorMessage="1" sqref="D106:D119">
      <formula1>"01-身份证,02-户口簿"</formula1>
    </dataValidation>
    <dataValidation type="list" allowBlank="1" showInputMessage="1" showErrorMessage="1" sqref="F106:F119">
      <formula1>"男,女"</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K26"/>
  <sheetViews>
    <sheetView workbookViewId="0">
      <selection activeCell="M14" sqref="M14"/>
    </sheetView>
  </sheetViews>
  <sheetFormatPr defaultRowHeight="14.25"/>
  <cols>
    <col min="1" max="1" width="17" style="340" customWidth="1"/>
    <col min="2" max="2" width="11.875" style="340" customWidth="1"/>
    <col min="3" max="3" width="9" style="340"/>
    <col min="4" max="4" width="11.875" style="340" customWidth="1"/>
    <col min="5" max="5" width="20.75" style="340" customWidth="1"/>
    <col min="6" max="6" width="7.625" style="340" customWidth="1"/>
    <col min="7" max="7" width="13.625" style="340" customWidth="1"/>
    <col min="8" max="8" width="15.875" style="340" customWidth="1"/>
    <col min="9" max="9" width="19.5" style="340" customWidth="1"/>
    <col min="10" max="10" width="10" style="340" customWidth="1"/>
    <col min="11" max="256" width="9" style="340"/>
    <col min="257" max="257" width="17" style="340" customWidth="1"/>
    <col min="258" max="258" width="11.875" style="340" customWidth="1"/>
    <col min="259" max="259" width="9" style="340"/>
    <col min="260" max="260" width="11.875" style="340" customWidth="1"/>
    <col min="261" max="261" width="20.75" style="340" customWidth="1"/>
    <col min="262" max="262" width="7.625" style="340" customWidth="1"/>
    <col min="263" max="263" width="13.625" style="340" customWidth="1"/>
    <col min="264" max="264" width="15.875" style="340" customWidth="1"/>
    <col min="265" max="265" width="19.5" style="340" customWidth="1"/>
    <col min="266" max="266" width="10" style="340" customWidth="1"/>
    <col min="267" max="512" width="9" style="340"/>
    <col min="513" max="513" width="17" style="340" customWidth="1"/>
    <col min="514" max="514" width="11.875" style="340" customWidth="1"/>
    <col min="515" max="515" width="9" style="340"/>
    <col min="516" max="516" width="11.875" style="340" customWidth="1"/>
    <col min="517" max="517" width="20.75" style="340" customWidth="1"/>
    <col min="518" max="518" width="7.625" style="340" customWidth="1"/>
    <col min="519" max="519" width="13.625" style="340" customWidth="1"/>
    <col min="520" max="520" width="15.875" style="340" customWidth="1"/>
    <col min="521" max="521" width="19.5" style="340" customWidth="1"/>
    <col min="522" max="522" width="10" style="340" customWidth="1"/>
    <col min="523" max="768" width="9" style="340"/>
    <col min="769" max="769" width="17" style="340" customWidth="1"/>
    <col min="770" max="770" width="11.875" style="340" customWidth="1"/>
    <col min="771" max="771" width="9" style="340"/>
    <col min="772" max="772" width="11.875" style="340" customWidth="1"/>
    <col min="773" max="773" width="20.75" style="340" customWidth="1"/>
    <col min="774" max="774" width="7.625" style="340" customWidth="1"/>
    <col min="775" max="775" width="13.625" style="340" customWidth="1"/>
    <col min="776" max="776" width="15.875" style="340" customWidth="1"/>
    <col min="777" max="777" width="19.5" style="340" customWidth="1"/>
    <col min="778" max="778" width="10" style="340" customWidth="1"/>
    <col min="779" max="1024" width="9" style="340"/>
    <col min="1025" max="1025" width="17" style="340" customWidth="1"/>
    <col min="1026" max="1026" width="11.875" style="340" customWidth="1"/>
    <col min="1027" max="1027" width="9" style="340"/>
    <col min="1028" max="1028" width="11.875" style="340" customWidth="1"/>
    <col min="1029" max="1029" width="20.75" style="340" customWidth="1"/>
    <col min="1030" max="1030" width="7.625" style="340" customWidth="1"/>
    <col min="1031" max="1031" width="13.625" style="340" customWidth="1"/>
    <col min="1032" max="1032" width="15.875" style="340" customWidth="1"/>
    <col min="1033" max="1033" width="19.5" style="340" customWidth="1"/>
    <col min="1034" max="1034" width="10" style="340" customWidth="1"/>
    <col min="1035" max="1280" width="9" style="340"/>
    <col min="1281" max="1281" width="17" style="340" customWidth="1"/>
    <col min="1282" max="1282" width="11.875" style="340" customWidth="1"/>
    <col min="1283" max="1283" width="9" style="340"/>
    <col min="1284" max="1284" width="11.875" style="340" customWidth="1"/>
    <col min="1285" max="1285" width="20.75" style="340" customWidth="1"/>
    <col min="1286" max="1286" width="7.625" style="340" customWidth="1"/>
    <col min="1287" max="1287" width="13.625" style="340" customWidth="1"/>
    <col min="1288" max="1288" width="15.875" style="340" customWidth="1"/>
    <col min="1289" max="1289" width="19.5" style="340" customWidth="1"/>
    <col min="1290" max="1290" width="10" style="340" customWidth="1"/>
    <col min="1291" max="1536" width="9" style="340"/>
    <col min="1537" max="1537" width="17" style="340" customWidth="1"/>
    <col min="1538" max="1538" width="11.875" style="340" customWidth="1"/>
    <col min="1539" max="1539" width="9" style="340"/>
    <col min="1540" max="1540" width="11.875" style="340" customWidth="1"/>
    <col min="1541" max="1541" width="20.75" style="340" customWidth="1"/>
    <col min="1542" max="1542" width="7.625" style="340" customWidth="1"/>
    <col min="1543" max="1543" width="13.625" style="340" customWidth="1"/>
    <col min="1544" max="1544" width="15.875" style="340" customWidth="1"/>
    <col min="1545" max="1545" width="19.5" style="340" customWidth="1"/>
    <col min="1546" max="1546" width="10" style="340" customWidth="1"/>
    <col min="1547" max="1792" width="9" style="340"/>
    <col min="1793" max="1793" width="17" style="340" customWidth="1"/>
    <col min="1794" max="1794" width="11.875" style="340" customWidth="1"/>
    <col min="1795" max="1795" width="9" style="340"/>
    <col min="1796" max="1796" width="11.875" style="340" customWidth="1"/>
    <col min="1797" max="1797" width="20.75" style="340" customWidth="1"/>
    <col min="1798" max="1798" width="7.625" style="340" customWidth="1"/>
    <col min="1799" max="1799" width="13.625" style="340" customWidth="1"/>
    <col min="1800" max="1800" width="15.875" style="340" customWidth="1"/>
    <col min="1801" max="1801" width="19.5" style="340" customWidth="1"/>
    <col min="1802" max="1802" width="10" style="340" customWidth="1"/>
    <col min="1803" max="2048" width="9" style="340"/>
    <col min="2049" max="2049" width="17" style="340" customWidth="1"/>
    <col min="2050" max="2050" width="11.875" style="340" customWidth="1"/>
    <col min="2051" max="2051" width="9" style="340"/>
    <col min="2052" max="2052" width="11.875" style="340" customWidth="1"/>
    <col min="2053" max="2053" width="20.75" style="340" customWidth="1"/>
    <col min="2054" max="2054" width="7.625" style="340" customWidth="1"/>
    <col min="2055" max="2055" width="13.625" style="340" customWidth="1"/>
    <col min="2056" max="2056" width="15.875" style="340" customWidth="1"/>
    <col min="2057" max="2057" width="19.5" style="340" customWidth="1"/>
    <col min="2058" max="2058" width="10" style="340" customWidth="1"/>
    <col min="2059" max="2304" width="9" style="340"/>
    <col min="2305" max="2305" width="17" style="340" customWidth="1"/>
    <col min="2306" max="2306" width="11.875" style="340" customWidth="1"/>
    <col min="2307" max="2307" width="9" style="340"/>
    <col min="2308" max="2308" width="11.875" style="340" customWidth="1"/>
    <col min="2309" max="2309" width="20.75" style="340" customWidth="1"/>
    <col min="2310" max="2310" width="7.625" style="340" customWidth="1"/>
    <col min="2311" max="2311" width="13.625" style="340" customWidth="1"/>
    <col min="2312" max="2312" width="15.875" style="340" customWidth="1"/>
    <col min="2313" max="2313" width="19.5" style="340" customWidth="1"/>
    <col min="2314" max="2314" width="10" style="340" customWidth="1"/>
    <col min="2315" max="2560" width="9" style="340"/>
    <col min="2561" max="2561" width="17" style="340" customWidth="1"/>
    <col min="2562" max="2562" width="11.875" style="340" customWidth="1"/>
    <col min="2563" max="2563" width="9" style="340"/>
    <col min="2564" max="2564" width="11.875" style="340" customWidth="1"/>
    <col min="2565" max="2565" width="20.75" style="340" customWidth="1"/>
    <col min="2566" max="2566" width="7.625" style="340" customWidth="1"/>
    <col min="2567" max="2567" width="13.625" style="340" customWidth="1"/>
    <col min="2568" max="2568" width="15.875" style="340" customWidth="1"/>
    <col min="2569" max="2569" width="19.5" style="340" customWidth="1"/>
    <col min="2570" max="2570" width="10" style="340" customWidth="1"/>
    <col min="2571" max="2816" width="9" style="340"/>
    <col min="2817" max="2817" width="17" style="340" customWidth="1"/>
    <col min="2818" max="2818" width="11.875" style="340" customWidth="1"/>
    <col min="2819" max="2819" width="9" style="340"/>
    <col min="2820" max="2820" width="11.875" style="340" customWidth="1"/>
    <col min="2821" max="2821" width="20.75" style="340" customWidth="1"/>
    <col min="2822" max="2822" width="7.625" style="340" customWidth="1"/>
    <col min="2823" max="2823" width="13.625" style="340" customWidth="1"/>
    <col min="2824" max="2824" width="15.875" style="340" customWidth="1"/>
    <col min="2825" max="2825" width="19.5" style="340" customWidth="1"/>
    <col min="2826" max="2826" width="10" style="340" customWidth="1"/>
    <col min="2827" max="3072" width="9" style="340"/>
    <col min="3073" max="3073" width="17" style="340" customWidth="1"/>
    <col min="3074" max="3074" width="11.875" style="340" customWidth="1"/>
    <col min="3075" max="3075" width="9" style="340"/>
    <col min="3076" max="3076" width="11.875" style="340" customWidth="1"/>
    <col min="3077" max="3077" width="20.75" style="340" customWidth="1"/>
    <col min="3078" max="3078" width="7.625" style="340" customWidth="1"/>
    <col min="3079" max="3079" width="13.625" style="340" customWidth="1"/>
    <col min="3080" max="3080" width="15.875" style="340" customWidth="1"/>
    <col min="3081" max="3081" width="19.5" style="340" customWidth="1"/>
    <col min="3082" max="3082" width="10" style="340" customWidth="1"/>
    <col min="3083" max="3328" width="9" style="340"/>
    <col min="3329" max="3329" width="17" style="340" customWidth="1"/>
    <col min="3330" max="3330" width="11.875" style="340" customWidth="1"/>
    <col min="3331" max="3331" width="9" style="340"/>
    <col min="3332" max="3332" width="11.875" style="340" customWidth="1"/>
    <col min="3333" max="3333" width="20.75" style="340" customWidth="1"/>
    <col min="3334" max="3334" width="7.625" style="340" customWidth="1"/>
    <col min="3335" max="3335" width="13.625" style="340" customWidth="1"/>
    <col min="3336" max="3336" width="15.875" style="340" customWidth="1"/>
    <col min="3337" max="3337" width="19.5" style="340" customWidth="1"/>
    <col min="3338" max="3338" width="10" style="340" customWidth="1"/>
    <col min="3339" max="3584" width="9" style="340"/>
    <col min="3585" max="3585" width="17" style="340" customWidth="1"/>
    <col min="3586" max="3586" width="11.875" style="340" customWidth="1"/>
    <col min="3587" max="3587" width="9" style="340"/>
    <col min="3588" max="3588" width="11.875" style="340" customWidth="1"/>
    <col min="3589" max="3589" width="20.75" style="340" customWidth="1"/>
    <col min="3590" max="3590" width="7.625" style="340" customWidth="1"/>
    <col min="3591" max="3591" width="13.625" style="340" customWidth="1"/>
    <col min="3592" max="3592" width="15.875" style="340" customWidth="1"/>
    <col min="3593" max="3593" width="19.5" style="340" customWidth="1"/>
    <col min="3594" max="3594" width="10" style="340" customWidth="1"/>
    <col min="3595" max="3840" width="9" style="340"/>
    <col min="3841" max="3841" width="17" style="340" customWidth="1"/>
    <col min="3842" max="3842" width="11.875" style="340" customWidth="1"/>
    <col min="3843" max="3843" width="9" style="340"/>
    <col min="3844" max="3844" width="11.875" style="340" customWidth="1"/>
    <col min="3845" max="3845" width="20.75" style="340" customWidth="1"/>
    <col min="3846" max="3846" width="7.625" style="340" customWidth="1"/>
    <col min="3847" max="3847" width="13.625" style="340" customWidth="1"/>
    <col min="3848" max="3848" width="15.875" style="340" customWidth="1"/>
    <col min="3849" max="3849" width="19.5" style="340" customWidth="1"/>
    <col min="3850" max="3850" width="10" style="340" customWidth="1"/>
    <col min="3851" max="4096" width="9" style="340"/>
    <col min="4097" max="4097" width="17" style="340" customWidth="1"/>
    <col min="4098" max="4098" width="11.875" style="340" customWidth="1"/>
    <col min="4099" max="4099" width="9" style="340"/>
    <col min="4100" max="4100" width="11.875" style="340" customWidth="1"/>
    <col min="4101" max="4101" width="20.75" style="340" customWidth="1"/>
    <col min="4102" max="4102" width="7.625" style="340" customWidth="1"/>
    <col min="4103" max="4103" width="13.625" style="340" customWidth="1"/>
    <col min="4104" max="4104" width="15.875" style="340" customWidth="1"/>
    <col min="4105" max="4105" width="19.5" style="340" customWidth="1"/>
    <col min="4106" max="4106" width="10" style="340" customWidth="1"/>
    <col min="4107" max="4352" width="9" style="340"/>
    <col min="4353" max="4353" width="17" style="340" customWidth="1"/>
    <col min="4354" max="4354" width="11.875" style="340" customWidth="1"/>
    <col min="4355" max="4355" width="9" style="340"/>
    <col min="4356" max="4356" width="11.875" style="340" customWidth="1"/>
    <col min="4357" max="4357" width="20.75" style="340" customWidth="1"/>
    <col min="4358" max="4358" width="7.625" style="340" customWidth="1"/>
    <col min="4359" max="4359" width="13.625" style="340" customWidth="1"/>
    <col min="4360" max="4360" width="15.875" style="340" customWidth="1"/>
    <col min="4361" max="4361" width="19.5" style="340" customWidth="1"/>
    <col min="4362" max="4362" width="10" style="340" customWidth="1"/>
    <col min="4363" max="4608" width="9" style="340"/>
    <col min="4609" max="4609" width="17" style="340" customWidth="1"/>
    <col min="4610" max="4610" width="11.875" style="340" customWidth="1"/>
    <col min="4611" max="4611" width="9" style="340"/>
    <col min="4612" max="4612" width="11.875" style="340" customWidth="1"/>
    <col min="4613" max="4613" width="20.75" style="340" customWidth="1"/>
    <col min="4614" max="4614" width="7.625" style="340" customWidth="1"/>
    <col min="4615" max="4615" width="13.625" style="340" customWidth="1"/>
    <col min="4616" max="4616" width="15.875" style="340" customWidth="1"/>
    <col min="4617" max="4617" width="19.5" style="340" customWidth="1"/>
    <col min="4618" max="4618" width="10" style="340" customWidth="1"/>
    <col min="4619" max="4864" width="9" style="340"/>
    <col min="4865" max="4865" width="17" style="340" customWidth="1"/>
    <col min="4866" max="4866" width="11.875" style="340" customWidth="1"/>
    <col min="4867" max="4867" width="9" style="340"/>
    <col min="4868" max="4868" width="11.875" style="340" customWidth="1"/>
    <col min="4869" max="4869" width="20.75" style="340" customWidth="1"/>
    <col min="4870" max="4870" width="7.625" style="340" customWidth="1"/>
    <col min="4871" max="4871" width="13.625" style="340" customWidth="1"/>
    <col min="4872" max="4872" width="15.875" style="340" customWidth="1"/>
    <col min="4873" max="4873" width="19.5" style="340" customWidth="1"/>
    <col min="4874" max="4874" width="10" style="340" customWidth="1"/>
    <col min="4875" max="5120" width="9" style="340"/>
    <col min="5121" max="5121" width="17" style="340" customWidth="1"/>
    <col min="5122" max="5122" width="11.875" style="340" customWidth="1"/>
    <col min="5123" max="5123" width="9" style="340"/>
    <col min="5124" max="5124" width="11.875" style="340" customWidth="1"/>
    <col min="5125" max="5125" width="20.75" style="340" customWidth="1"/>
    <col min="5126" max="5126" width="7.625" style="340" customWidth="1"/>
    <col min="5127" max="5127" width="13.625" style="340" customWidth="1"/>
    <col min="5128" max="5128" width="15.875" style="340" customWidth="1"/>
    <col min="5129" max="5129" width="19.5" style="340" customWidth="1"/>
    <col min="5130" max="5130" width="10" style="340" customWidth="1"/>
    <col min="5131" max="5376" width="9" style="340"/>
    <col min="5377" max="5377" width="17" style="340" customWidth="1"/>
    <col min="5378" max="5378" width="11.875" style="340" customWidth="1"/>
    <col min="5379" max="5379" width="9" style="340"/>
    <col min="5380" max="5380" width="11.875" style="340" customWidth="1"/>
    <col min="5381" max="5381" width="20.75" style="340" customWidth="1"/>
    <col min="5382" max="5382" width="7.625" style="340" customWidth="1"/>
    <col min="5383" max="5383" width="13.625" style="340" customWidth="1"/>
    <col min="5384" max="5384" width="15.875" style="340" customWidth="1"/>
    <col min="5385" max="5385" width="19.5" style="340" customWidth="1"/>
    <col min="5386" max="5386" width="10" style="340" customWidth="1"/>
    <col min="5387" max="5632" width="9" style="340"/>
    <col min="5633" max="5633" width="17" style="340" customWidth="1"/>
    <col min="5634" max="5634" width="11.875" style="340" customWidth="1"/>
    <col min="5635" max="5635" width="9" style="340"/>
    <col min="5636" max="5636" width="11.875" style="340" customWidth="1"/>
    <col min="5637" max="5637" width="20.75" style="340" customWidth="1"/>
    <col min="5638" max="5638" width="7.625" style="340" customWidth="1"/>
    <col min="5639" max="5639" width="13.625" style="340" customWidth="1"/>
    <col min="5640" max="5640" width="15.875" style="340" customWidth="1"/>
    <col min="5641" max="5641" width="19.5" style="340" customWidth="1"/>
    <col min="5642" max="5642" width="10" style="340" customWidth="1"/>
    <col min="5643" max="5888" width="9" style="340"/>
    <col min="5889" max="5889" width="17" style="340" customWidth="1"/>
    <col min="5890" max="5890" width="11.875" style="340" customWidth="1"/>
    <col min="5891" max="5891" width="9" style="340"/>
    <col min="5892" max="5892" width="11.875" style="340" customWidth="1"/>
    <col min="5893" max="5893" width="20.75" style="340" customWidth="1"/>
    <col min="5894" max="5894" width="7.625" style="340" customWidth="1"/>
    <col min="5895" max="5895" width="13.625" style="340" customWidth="1"/>
    <col min="5896" max="5896" width="15.875" style="340" customWidth="1"/>
    <col min="5897" max="5897" width="19.5" style="340" customWidth="1"/>
    <col min="5898" max="5898" width="10" style="340" customWidth="1"/>
    <col min="5899" max="6144" width="9" style="340"/>
    <col min="6145" max="6145" width="17" style="340" customWidth="1"/>
    <col min="6146" max="6146" width="11.875" style="340" customWidth="1"/>
    <col min="6147" max="6147" width="9" style="340"/>
    <col min="6148" max="6148" width="11.875" style="340" customWidth="1"/>
    <col min="6149" max="6149" width="20.75" style="340" customWidth="1"/>
    <col min="6150" max="6150" width="7.625" style="340" customWidth="1"/>
    <col min="6151" max="6151" width="13.625" style="340" customWidth="1"/>
    <col min="6152" max="6152" width="15.875" style="340" customWidth="1"/>
    <col min="6153" max="6153" width="19.5" style="340" customWidth="1"/>
    <col min="6154" max="6154" width="10" style="340" customWidth="1"/>
    <col min="6155" max="6400" width="9" style="340"/>
    <col min="6401" max="6401" width="17" style="340" customWidth="1"/>
    <col min="6402" max="6402" width="11.875" style="340" customWidth="1"/>
    <col min="6403" max="6403" width="9" style="340"/>
    <col min="6404" max="6404" width="11.875" style="340" customWidth="1"/>
    <col min="6405" max="6405" width="20.75" style="340" customWidth="1"/>
    <col min="6406" max="6406" width="7.625" style="340" customWidth="1"/>
    <col min="6407" max="6407" width="13.625" style="340" customWidth="1"/>
    <col min="6408" max="6408" width="15.875" style="340" customWidth="1"/>
    <col min="6409" max="6409" width="19.5" style="340" customWidth="1"/>
    <col min="6410" max="6410" width="10" style="340" customWidth="1"/>
    <col min="6411" max="6656" width="9" style="340"/>
    <col min="6657" max="6657" width="17" style="340" customWidth="1"/>
    <col min="6658" max="6658" width="11.875" style="340" customWidth="1"/>
    <col min="6659" max="6659" width="9" style="340"/>
    <col min="6660" max="6660" width="11.875" style="340" customWidth="1"/>
    <col min="6661" max="6661" width="20.75" style="340" customWidth="1"/>
    <col min="6662" max="6662" width="7.625" style="340" customWidth="1"/>
    <col min="6663" max="6663" width="13.625" style="340" customWidth="1"/>
    <col min="6664" max="6664" width="15.875" style="340" customWidth="1"/>
    <col min="6665" max="6665" width="19.5" style="340" customWidth="1"/>
    <col min="6666" max="6666" width="10" style="340" customWidth="1"/>
    <col min="6667" max="6912" width="9" style="340"/>
    <col min="6913" max="6913" width="17" style="340" customWidth="1"/>
    <col min="6914" max="6914" width="11.875" style="340" customWidth="1"/>
    <col min="6915" max="6915" width="9" style="340"/>
    <col min="6916" max="6916" width="11.875" style="340" customWidth="1"/>
    <col min="6917" max="6917" width="20.75" style="340" customWidth="1"/>
    <col min="6918" max="6918" width="7.625" style="340" customWidth="1"/>
    <col min="6919" max="6919" width="13.625" style="340" customWidth="1"/>
    <col min="6920" max="6920" width="15.875" style="340" customWidth="1"/>
    <col min="6921" max="6921" width="19.5" style="340" customWidth="1"/>
    <col min="6922" max="6922" width="10" style="340" customWidth="1"/>
    <col min="6923" max="7168" width="9" style="340"/>
    <col min="7169" max="7169" width="17" style="340" customWidth="1"/>
    <col min="7170" max="7170" width="11.875" style="340" customWidth="1"/>
    <col min="7171" max="7171" width="9" style="340"/>
    <col min="7172" max="7172" width="11.875" style="340" customWidth="1"/>
    <col min="7173" max="7173" width="20.75" style="340" customWidth="1"/>
    <col min="7174" max="7174" width="7.625" style="340" customWidth="1"/>
    <col min="7175" max="7175" width="13.625" style="340" customWidth="1"/>
    <col min="7176" max="7176" width="15.875" style="340" customWidth="1"/>
    <col min="7177" max="7177" width="19.5" style="340" customWidth="1"/>
    <col min="7178" max="7178" width="10" style="340" customWidth="1"/>
    <col min="7179" max="7424" width="9" style="340"/>
    <col min="7425" max="7425" width="17" style="340" customWidth="1"/>
    <col min="7426" max="7426" width="11.875" style="340" customWidth="1"/>
    <col min="7427" max="7427" width="9" style="340"/>
    <col min="7428" max="7428" width="11.875" style="340" customWidth="1"/>
    <col min="7429" max="7429" width="20.75" style="340" customWidth="1"/>
    <col min="7430" max="7430" width="7.625" style="340" customWidth="1"/>
    <col min="7431" max="7431" width="13.625" style="340" customWidth="1"/>
    <col min="7432" max="7432" width="15.875" style="340" customWidth="1"/>
    <col min="7433" max="7433" width="19.5" style="340" customWidth="1"/>
    <col min="7434" max="7434" width="10" style="340" customWidth="1"/>
    <col min="7435" max="7680" width="9" style="340"/>
    <col min="7681" max="7681" width="17" style="340" customWidth="1"/>
    <col min="7682" max="7682" width="11.875" style="340" customWidth="1"/>
    <col min="7683" max="7683" width="9" style="340"/>
    <col min="7684" max="7684" width="11.875" style="340" customWidth="1"/>
    <col min="7685" max="7685" width="20.75" style="340" customWidth="1"/>
    <col min="7686" max="7686" width="7.625" style="340" customWidth="1"/>
    <col min="7687" max="7687" width="13.625" style="340" customWidth="1"/>
    <col min="7688" max="7688" width="15.875" style="340" customWidth="1"/>
    <col min="7689" max="7689" width="19.5" style="340" customWidth="1"/>
    <col min="7690" max="7690" width="10" style="340" customWidth="1"/>
    <col min="7691" max="7936" width="9" style="340"/>
    <col min="7937" max="7937" width="17" style="340" customWidth="1"/>
    <col min="7938" max="7938" width="11.875" style="340" customWidth="1"/>
    <col min="7939" max="7939" width="9" style="340"/>
    <col min="7940" max="7940" width="11.875" style="340" customWidth="1"/>
    <col min="7941" max="7941" width="20.75" style="340" customWidth="1"/>
    <col min="7942" max="7942" width="7.625" style="340" customWidth="1"/>
    <col min="7943" max="7943" width="13.625" style="340" customWidth="1"/>
    <col min="7944" max="7944" width="15.875" style="340" customWidth="1"/>
    <col min="7945" max="7945" width="19.5" style="340" customWidth="1"/>
    <col min="7946" max="7946" width="10" style="340" customWidth="1"/>
    <col min="7947" max="8192" width="9" style="340"/>
    <col min="8193" max="8193" width="17" style="340" customWidth="1"/>
    <col min="8194" max="8194" width="11.875" style="340" customWidth="1"/>
    <col min="8195" max="8195" width="9" style="340"/>
    <col min="8196" max="8196" width="11.875" style="340" customWidth="1"/>
    <col min="8197" max="8197" width="20.75" style="340" customWidth="1"/>
    <col min="8198" max="8198" width="7.625" style="340" customWidth="1"/>
    <col min="8199" max="8199" width="13.625" style="340" customWidth="1"/>
    <col min="8200" max="8200" width="15.875" style="340" customWidth="1"/>
    <col min="8201" max="8201" width="19.5" style="340" customWidth="1"/>
    <col min="8202" max="8202" width="10" style="340" customWidth="1"/>
    <col min="8203" max="8448" width="9" style="340"/>
    <col min="8449" max="8449" width="17" style="340" customWidth="1"/>
    <col min="8450" max="8450" width="11.875" style="340" customWidth="1"/>
    <col min="8451" max="8451" width="9" style="340"/>
    <col min="8452" max="8452" width="11.875" style="340" customWidth="1"/>
    <col min="8453" max="8453" width="20.75" style="340" customWidth="1"/>
    <col min="8454" max="8454" width="7.625" style="340" customWidth="1"/>
    <col min="8455" max="8455" width="13.625" style="340" customWidth="1"/>
    <col min="8456" max="8456" width="15.875" style="340" customWidth="1"/>
    <col min="8457" max="8457" width="19.5" style="340" customWidth="1"/>
    <col min="8458" max="8458" width="10" style="340" customWidth="1"/>
    <col min="8459" max="8704" width="9" style="340"/>
    <col min="8705" max="8705" width="17" style="340" customWidth="1"/>
    <col min="8706" max="8706" width="11.875" style="340" customWidth="1"/>
    <col min="8707" max="8707" width="9" style="340"/>
    <col min="8708" max="8708" width="11.875" style="340" customWidth="1"/>
    <col min="8709" max="8709" width="20.75" style="340" customWidth="1"/>
    <col min="8710" max="8710" width="7.625" style="340" customWidth="1"/>
    <col min="8711" max="8711" width="13.625" style="340" customWidth="1"/>
    <col min="8712" max="8712" width="15.875" style="340" customWidth="1"/>
    <col min="8713" max="8713" width="19.5" style="340" customWidth="1"/>
    <col min="8714" max="8714" width="10" style="340" customWidth="1"/>
    <col min="8715" max="8960" width="9" style="340"/>
    <col min="8961" max="8961" width="17" style="340" customWidth="1"/>
    <col min="8962" max="8962" width="11.875" style="340" customWidth="1"/>
    <col min="8963" max="8963" width="9" style="340"/>
    <col min="8964" max="8964" width="11.875" style="340" customWidth="1"/>
    <col min="8965" max="8965" width="20.75" style="340" customWidth="1"/>
    <col min="8966" max="8966" width="7.625" style="340" customWidth="1"/>
    <col min="8967" max="8967" width="13.625" style="340" customWidth="1"/>
    <col min="8968" max="8968" width="15.875" style="340" customWidth="1"/>
    <col min="8969" max="8969" width="19.5" style="340" customWidth="1"/>
    <col min="8970" max="8970" width="10" style="340" customWidth="1"/>
    <col min="8971" max="9216" width="9" style="340"/>
    <col min="9217" max="9217" width="17" style="340" customWidth="1"/>
    <col min="9218" max="9218" width="11.875" style="340" customWidth="1"/>
    <col min="9219" max="9219" width="9" style="340"/>
    <col min="9220" max="9220" width="11.875" style="340" customWidth="1"/>
    <col min="9221" max="9221" width="20.75" style="340" customWidth="1"/>
    <col min="9222" max="9222" width="7.625" style="340" customWidth="1"/>
    <col min="9223" max="9223" width="13.625" style="340" customWidth="1"/>
    <col min="9224" max="9224" width="15.875" style="340" customWidth="1"/>
    <col min="9225" max="9225" width="19.5" style="340" customWidth="1"/>
    <col min="9226" max="9226" width="10" style="340" customWidth="1"/>
    <col min="9227" max="9472" width="9" style="340"/>
    <col min="9473" max="9473" width="17" style="340" customWidth="1"/>
    <col min="9474" max="9474" width="11.875" style="340" customWidth="1"/>
    <col min="9475" max="9475" width="9" style="340"/>
    <col min="9476" max="9476" width="11.875" style="340" customWidth="1"/>
    <col min="9477" max="9477" width="20.75" style="340" customWidth="1"/>
    <col min="9478" max="9478" width="7.625" style="340" customWidth="1"/>
    <col min="9479" max="9479" width="13.625" style="340" customWidth="1"/>
    <col min="9480" max="9480" width="15.875" style="340" customWidth="1"/>
    <col min="9481" max="9481" width="19.5" style="340" customWidth="1"/>
    <col min="9482" max="9482" width="10" style="340" customWidth="1"/>
    <col min="9483" max="9728" width="9" style="340"/>
    <col min="9729" max="9729" width="17" style="340" customWidth="1"/>
    <col min="9730" max="9730" width="11.875" style="340" customWidth="1"/>
    <col min="9731" max="9731" width="9" style="340"/>
    <col min="9732" max="9732" width="11.875" style="340" customWidth="1"/>
    <col min="9733" max="9733" width="20.75" style="340" customWidth="1"/>
    <col min="9734" max="9734" width="7.625" style="340" customWidth="1"/>
    <col min="9735" max="9735" width="13.625" style="340" customWidth="1"/>
    <col min="9736" max="9736" width="15.875" style="340" customWidth="1"/>
    <col min="9737" max="9737" width="19.5" style="340" customWidth="1"/>
    <col min="9738" max="9738" width="10" style="340" customWidth="1"/>
    <col min="9739" max="9984" width="9" style="340"/>
    <col min="9985" max="9985" width="17" style="340" customWidth="1"/>
    <col min="9986" max="9986" width="11.875" style="340" customWidth="1"/>
    <col min="9987" max="9987" width="9" style="340"/>
    <col min="9988" max="9988" width="11.875" style="340" customWidth="1"/>
    <col min="9989" max="9989" width="20.75" style="340" customWidth="1"/>
    <col min="9990" max="9990" width="7.625" style="340" customWidth="1"/>
    <col min="9991" max="9991" width="13.625" style="340" customWidth="1"/>
    <col min="9992" max="9992" width="15.875" style="340" customWidth="1"/>
    <col min="9993" max="9993" width="19.5" style="340" customWidth="1"/>
    <col min="9994" max="9994" width="10" style="340" customWidth="1"/>
    <col min="9995" max="10240" width="9" style="340"/>
    <col min="10241" max="10241" width="17" style="340" customWidth="1"/>
    <col min="10242" max="10242" width="11.875" style="340" customWidth="1"/>
    <col min="10243" max="10243" width="9" style="340"/>
    <col min="10244" max="10244" width="11.875" style="340" customWidth="1"/>
    <col min="10245" max="10245" width="20.75" style="340" customWidth="1"/>
    <col min="10246" max="10246" width="7.625" style="340" customWidth="1"/>
    <col min="10247" max="10247" width="13.625" style="340" customWidth="1"/>
    <col min="10248" max="10248" width="15.875" style="340" customWidth="1"/>
    <col min="10249" max="10249" width="19.5" style="340" customWidth="1"/>
    <col min="10250" max="10250" width="10" style="340" customWidth="1"/>
    <col min="10251" max="10496" width="9" style="340"/>
    <col min="10497" max="10497" width="17" style="340" customWidth="1"/>
    <col min="10498" max="10498" width="11.875" style="340" customWidth="1"/>
    <col min="10499" max="10499" width="9" style="340"/>
    <col min="10500" max="10500" width="11.875" style="340" customWidth="1"/>
    <col min="10501" max="10501" width="20.75" style="340" customWidth="1"/>
    <col min="10502" max="10502" width="7.625" style="340" customWidth="1"/>
    <col min="10503" max="10503" width="13.625" style="340" customWidth="1"/>
    <col min="10504" max="10504" width="15.875" style="340" customWidth="1"/>
    <col min="10505" max="10505" width="19.5" style="340" customWidth="1"/>
    <col min="10506" max="10506" width="10" style="340" customWidth="1"/>
    <col min="10507" max="10752" width="9" style="340"/>
    <col min="10753" max="10753" width="17" style="340" customWidth="1"/>
    <col min="10754" max="10754" width="11.875" style="340" customWidth="1"/>
    <col min="10755" max="10755" width="9" style="340"/>
    <col min="10756" max="10756" width="11.875" style="340" customWidth="1"/>
    <col min="10757" max="10757" width="20.75" style="340" customWidth="1"/>
    <col min="10758" max="10758" width="7.625" style="340" customWidth="1"/>
    <col min="10759" max="10759" width="13.625" style="340" customWidth="1"/>
    <col min="10760" max="10760" width="15.875" style="340" customWidth="1"/>
    <col min="10761" max="10761" width="19.5" style="340" customWidth="1"/>
    <col min="10762" max="10762" width="10" style="340" customWidth="1"/>
    <col min="10763" max="11008" width="9" style="340"/>
    <col min="11009" max="11009" width="17" style="340" customWidth="1"/>
    <col min="11010" max="11010" width="11.875" style="340" customWidth="1"/>
    <col min="11011" max="11011" width="9" style="340"/>
    <col min="11012" max="11012" width="11.875" style="340" customWidth="1"/>
    <col min="11013" max="11013" width="20.75" style="340" customWidth="1"/>
    <col min="11014" max="11014" width="7.625" style="340" customWidth="1"/>
    <col min="11015" max="11015" width="13.625" style="340" customWidth="1"/>
    <col min="11016" max="11016" width="15.875" style="340" customWidth="1"/>
    <col min="11017" max="11017" width="19.5" style="340" customWidth="1"/>
    <col min="11018" max="11018" width="10" style="340" customWidth="1"/>
    <col min="11019" max="11264" width="9" style="340"/>
    <col min="11265" max="11265" width="17" style="340" customWidth="1"/>
    <col min="11266" max="11266" width="11.875" style="340" customWidth="1"/>
    <col min="11267" max="11267" width="9" style="340"/>
    <col min="11268" max="11268" width="11.875" style="340" customWidth="1"/>
    <col min="11269" max="11269" width="20.75" style="340" customWidth="1"/>
    <col min="11270" max="11270" width="7.625" style="340" customWidth="1"/>
    <col min="11271" max="11271" width="13.625" style="340" customWidth="1"/>
    <col min="11272" max="11272" width="15.875" style="340" customWidth="1"/>
    <col min="11273" max="11273" width="19.5" style="340" customWidth="1"/>
    <col min="11274" max="11274" width="10" style="340" customWidth="1"/>
    <col min="11275" max="11520" width="9" style="340"/>
    <col min="11521" max="11521" width="17" style="340" customWidth="1"/>
    <col min="11522" max="11522" width="11.875" style="340" customWidth="1"/>
    <col min="11523" max="11523" width="9" style="340"/>
    <col min="11524" max="11524" width="11.875" style="340" customWidth="1"/>
    <col min="11525" max="11525" width="20.75" style="340" customWidth="1"/>
    <col min="11526" max="11526" width="7.625" style="340" customWidth="1"/>
    <col min="11527" max="11527" width="13.625" style="340" customWidth="1"/>
    <col min="11528" max="11528" width="15.875" style="340" customWidth="1"/>
    <col min="11529" max="11529" width="19.5" style="340" customWidth="1"/>
    <col min="11530" max="11530" width="10" style="340" customWidth="1"/>
    <col min="11531" max="11776" width="9" style="340"/>
    <col min="11777" max="11777" width="17" style="340" customWidth="1"/>
    <col min="11778" max="11778" width="11.875" style="340" customWidth="1"/>
    <col min="11779" max="11779" width="9" style="340"/>
    <col min="11780" max="11780" width="11.875" style="340" customWidth="1"/>
    <col min="11781" max="11781" width="20.75" style="340" customWidth="1"/>
    <col min="11782" max="11782" width="7.625" style="340" customWidth="1"/>
    <col min="11783" max="11783" width="13.625" style="340" customWidth="1"/>
    <col min="11784" max="11784" width="15.875" style="340" customWidth="1"/>
    <col min="11785" max="11785" width="19.5" style="340" customWidth="1"/>
    <col min="11786" max="11786" width="10" style="340" customWidth="1"/>
    <col min="11787" max="12032" width="9" style="340"/>
    <col min="12033" max="12033" width="17" style="340" customWidth="1"/>
    <col min="12034" max="12034" width="11.875" style="340" customWidth="1"/>
    <col min="12035" max="12035" width="9" style="340"/>
    <col min="12036" max="12036" width="11.875" style="340" customWidth="1"/>
    <col min="12037" max="12037" width="20.75" style="340" customWidth="1"/>
    <col min="12038" max="12038" width="7.625" style="340" customWidth="1"/>
    <col min="12039" max="12039" width="13.625" style="340" customWidth="1"/>
    <col min="12040" max="12040" width="15.875" style="340" customWidth="1"/>
    <col min="12041" max="12041" width="19.5" style="340" customWidth="1"/>
    <col min="12042" max="12042" width="10" style="340" customWidth="1"/>
    <col min="12043" max="12288" width="9" style="340"/>
    <col min="12289" max="12289" width="17" style="340" customWidth="1"/>
    <col min="12290" max="12290" width="11.875" style="340" customWidth="1"/>
    <col min="12291" max="12291" width="9" style="340"/>
    <col min="12292" max="12292" width="11.875" style="340" customWidth="1"/>
    <col min="12293" max="12293" width="20.75" style="340" customWidth="1"/>
    <col min="12294" max="12294" width="7.625" style="340" customWidth="1"/>
    <col min="12295" max="12295" width="13.625" style="340" customWidth="1"/>
    <col min="12296" max="12296" width="15.875" style="340" customWidth="1"/>
    <col min="12297" max="12297" width="19.5" style="340" customWidth="1"/>
    <col min="12298" max="12298" width="10" style="340" customWidth="1"/>
    <col min="12299" max="12544" width="9" style="340"/>
    <col min="12545" max="12545" width="17" style="340" customWidth="1"/>
    <col min="12546" max="12546" width="11.875" style="340" customWidth="1"/>
    <col min="12547" max="12547" width="9" style="340"/>
    <col min="12548" max="12548" width="11.875" style="340" customWidth="1"/>
    <col min="12549" max="12549" width="20.75" style="340" customWidth="1"/>
    <col min="12550" max="12550" width="7.625" style="340" customWidth="1"/>
    <col min="12551" max="12551" width="13.625" style="340" customWidth="1"/>
    <col min="12552" max="12552" width="15.875" style="340" customWidth="1"/>
    <col min="12553" max="12553" width="19.5" style="340" customWidth="1"/>
    <col min="12554" max="12554" width="10" style="340" customWidth="1"/>
    <col min="12555" max="12800" width="9" style="340"/>
    <col min="12801" max="12801" width="17" style="340" customWidth="1"/>
    <col min="12802" max="12802" width="11.875" style="340" customWidth="1"/>
    <col min="12803" max="12803" width="9" style="340"/>
    <col min="12804" max="12804" width="11.875" style="340" customWidth="1"/>
    <col min="12805" max="12805" width="20.75" style="340" customWidth="1"/>
    <col min="12806" max="12806" width="7.625" style="340" customWidth="1"/>
    <col min="12807" max="12807" width="13.625" style="340" customWidth="1"/>
    <col min="12808" max="12808" width="15.875" style="340" customWidth="1"/>
    <col min="12809" max="12809" width="19.5" style="340" customWidth="1"/>
    <col min="12810" max="12810" width="10" style="340" customWidth="1"/>
    <col min="12811" max="13056" width="9" style="340"/>
    <col min="13057" max="13057" width="17" style="340" customWidth="1"/>
    <col min="13058" max="13058" width="11.875" style="340" customWidth="1"/>
    <col min="13059" max="13059" width="9" style="340"/>
    <col min="13060" max="13060" width="11.875" style="340" customWidth="1"/>
    <col min="13061" max="13061" width="20.75" style="340" customWidth="1"/>
    <col min="13062" max="13062" width="7.625" style="340" customWidth="1"/>
    <col min="13063" max="13063" width="13.625" style="340" customWidth="1"/>
    <col min="13064" max="13064" width="15.875" style="340" customWidth="1"/>
    <col min="13065" max="13065" width="19.5" style="340" customWidth="1"/>
    <col min="13066" max="13066" width="10" style="340" customWidth="1"/>
    <col min="13067" max="13312" width="9" style="340"/>
    <col min="13313" max="13313" width="17" style="340" customWidth="1"/>
    <col min="13314" max="13314" width="11.875" style="340" customWidth="1"/>
    <col min="13315" max="13315" width="9" style="340"/>
    <col min="13316" max="13316" width="11.875" style="340" customWidth="1"/>
    <col min="13317" max="13317" width="20.75" style="340" customWidth="1"/>
    <col min="13318" max="13318" width="7.625" style="340" customWidth="1"/>
    <col min="13319" max="13319" width="13.625" style="340" customWidth="1"/>
    <col min="13320" max="13320" width="15.875" style="340" customWidth="1"/>
    <col min="13321" max="13321" width="19.5" style="340" customWidth="1"/>
    <col min="13322" max="13322" width="10" style="340" customWidth="1"/>
    <col min="13323" max="13568" width="9" style="340"/>
    <col min="13569" max="13569" width="17" style="340" customWidth="1"/>
    <col min="13570" max="13570" width="11.875" style="340" customWidth="1"/>
    <col min="13571" max="13571" width="9" style="340"/>
    <col min="13572" max="13572" width="11.875" style="340" customWidth="1"/>
    <col min="13573" max="13573" width="20.75" style="340" customWidth="1"/>
    <col min="13574" max="13574" width="7.625" style="340" customWidth="1"/>
    <col min="13575" max="13575" width="13.625" style="340" customWidth="1"/>
    <col min="13576" max="13576" width="15.875" style="340" customWidth="1"/>
    <col min="13577" max="13577" width="19.5" style="340" customWidth="1"/>
    <col min="13578" max="13578" width="10" style="340" customWidth="1"/>
    <col min="13579" max="13824" width="9" style="340"/>
    <col min="13825" max="13825" width="17" style="340" customWidth="1"/>
    <col min="13826" max="13826" width="11.875" style="340" customWidth="1"/>
    <col min="13827" max="13827" width="9" style="340"/>
    <col min="13828" max="13828" width="11.875" style="340" customWidth="1"/>
    <col min="13829" max="13829" width="20.75" style="340" customWidth="1"/>
    <col min="13830" max="13830" width="7.625" style="340" customWidth="1"/>
    <col min="13831" max="13831" width="13.625" style="340" customWidth="1"/>
    <col min="13832" max="13832" width="15.875" style="340" customWidth="1"/>
    <col min="13833" max="13833" width="19.5" style="340" customWidth="1"/>
    <col min="13834" max="13834" width="10" style="340" customWidth="1"/>
    <col min="13835" max="14080" width="9" style="340"/>
    <col min="14081" max="14081" width="17" style="340" customWidth="1"/>
    <col min="14082" max="14082" width="11.875" style="340" customWidth="1"/>
    <col min="14083" max="14083" width="9" style="340"/>
    <col min="14084" max="14084" width="11.875" style="340" customWidth="1"/>
    <col min="14085" max="14085" width="20.75" style="340" customWidth="1"/>
    <col min="14086" max="14086" width="7.625" style="340" customWidth="1"/>
    <col min="14087" max="14087" width="13.625" style="340" customWidth="1"/>
    <col min="14088" max="14088" width="15.875" style="340" customWidth="1"/>
    <col min="14089" max="14089" width="19.5" style="340" customWidth="1"/>
    <col min="14090" max="14090" width="10" style="340" customWidth="1"/>
    <col min="14091" max="14336" width="9" style="340"/>
    <col min="14337" max="14337" width="17" style="340" customWidth="1"/>
    <col min="14338" max="14338" width="11.875" style="340" customWidth="1"/>
    <col min="14339" max="14339" width="9" style="340"/>
    <col min="14340" max="14340" width="11.875" style="340" customWidth="1"/>
    <col min="14341" max="14341" width="20.75" style="340" customWidth="1"/>
    <col min="14342" max="14342" width="7.625" style="340" customWidth="1"/>
    <col min="14343" max="14343" width="13.625" style="340" customWidth="1"/>
    <col min="14344" max="14344" width="15.875" style="340" customWidth="1"/>
    <col min="14345" max="14345" width="19.5" style="340" customWidth="1"/>
    <col min="14346" max="14346" width="10" style="340" customWidth="1"/>
    <col min="14347" max="14592" width="9" style="340"/>
    <col min="14593" max="14593" width="17" style="340" customWidth="1"/>
    <col min="14594" max="14594" width="11.875" style="340" customWidth="1"/>
    <col min="14595" max="14595" width="9" style="340"/>
    <col min="14596" max="14596" width="11.875" style="340" customWidth="1"/>
    <col min="14597" max="14597" width="20.75" style="340" customWidth="1"/>
    <col min="14598" max="14598" width="7.625" style="340" customWidth="1"/>
    <col min="14599" max="14599" width="13.625" style="340" customWidth="1"/>
    <col min="14600" max="14600" width="15.875" style="340" customWidth="1"/>
    <col min="14601" max="14601" width="19.5" style="340" customWidth="1"/>
    <col min="14602" max="14602" width="10" style="340" customWidth="1"/>
    <col min="14603" max="14848" width="9" style="340"/>
    <col min="14849" max="14849" width="17" style="340" customWidth="1"/>
    <col min="14850" max="14850" width="11.875" style="340" customWidth="1"/>
    <col min="14851" max="14851" width="9" style="340"/>
    <col min="14852" max="14852" width="11.875" style="340" customWidth="1"/>
    <col min="14853" max="14853" width="20.75" style="340" customWidth="1"/>
    <col min="14854" max="14854" width="7.625" style="340" customWidth="1"/>
    <col min="14855" max="14855" width="13.625" style="340" customWidth="1"/>
    <col min="14856" max="14856" width="15.875" style="340" customWidth="1"/>
    <col min="14857" max="14857" width="19.5" style="340" customWidth="1"/>
    <col min="14858" max="14858" width="10" style="340" customWidth="1"/>
    <col min="14859" max="15104" width="9" style="340"/>
    <col min="15105" max="15105" width="17" style="340" customWidth="1"/>
    <col min="15106" max="15106" width="11.875" style="340" customWidth="1"/>
    <col min="15107" max="15107" width="9" style="340"/>
    <col min="15108" max="15108" width="11.875" style="340" customWidth="1"/>
    <col min="15109" max="15109" width="20.75" style="340" customWidth="1"/>
    <col min="15110" max="15110" width="7.625" style="340" customWidth="1"/>
    <col min="15111" max="15111" width="13.625" style="340" customWidth="1"/>
    <col min="15112" max="15112" width="15.875" style="340" customWidth="1"/>
    <col min="15113" max="15113" width="19.5" style="340" customWidth="1"/>
    <col min="15114" max="15114" width="10" style="340" customWidth="1"/>
    <col min="15115" max="15360" width="9" style="340"/>
    <col min="15361" max="15361" width="17" style="340" customWidth="1"/>
    <col min="15362" max="15362" width="11.875" style="340" customWidth="1"/>
    <col min="15363" max="15363" width="9" style="340"/>
    <col min="15364" max="15364" width="11.875" style="340" customWidth="1"/>
    <col min="15365" max="15365" width="20.75" style="340" customWidth="1"/>
    <col min="15366" max="15366" width="7.625" style="340" customWidth="1"/>
    <col min="15367" max="15367" width="13.625" style="340" customWidth="1"/>
    <col min="15368" max="15368" width="15.875" style="340" customWidth="1"/>
    <col min="15369" max="15369" width="19.5" style="340" customWidth="1"/>
    <col min="15370" max="15370" width="10" style="340" customWidth="1"/>
    <col min="15371" max="15616" width="9" style="340"/>
    <col min="15617" max="15617" width="17" style="340" customWidth="1"/>
    <col min="15618" max="15618" width="11.875" style="340" customWidth="1"/>
    <col min="15619" max="15619" width="9" style="340"/>
    <col min="15620" max="15620" width="11.875" style="340" customWidth="1"/>
    <col min="15621" max="15621" width="20.75" style="340" customWidth="1"/>
    <col min="15622" max="15622" width="7.625" style="340" customWidth="1"/>
    <col min="15623" max="15623" width="13.625" style="340" customWidth="1"/>
    <col min="15624" max="15624" width="15.875" style="340" customWidth="1"/>
    <col min="15625" max="15625" width="19.5" style="340" customWidth="1"/>
    <col min="15626" max="15626" width="10" style="340" customWidth="1"/>
    <col min="15627" max="15872" width="9" style="340"/>
    <col min="15873" max="15873" width="17" style="340" customWidth="1"/>
    <col min="15874" max="15874" width="11.875" style="340" customWidth="1"/>
    <col min="15875" max="15875" width="9" style="340"/>
    <col min="15876" max="15876" width="11.875" style="340" customWidth="1"/>
    <col min="15877" max="15877" width="20.75" style="340" customWidth="1"/>
    <col min="15878" max="15878" width="7.625" style="340" customWidth="1"/>
    <col min="15879" max="15879" width="13.625" style="340" customWidth="1"/>
    <col min="15880" max="15880" width="15.875" style="340" customWidth="1"/>
    <col min="15881" max="15881" width="19.5" style="340" customWidth="1"/>
    <col min="15882" max="15882" width="10" style="340" customWidth="1"/>
    <col min="15883" max="16128" width="9" style="340"/>
    <col min="16129" max="16129" width="17" style="340" customWidth="1"/>
    <col min="16130" max="16130" width="11.875" style="340" customWidth="1"/>
    <col min="16131" max="16131" width="9" style="340"/>
    <col min="16132" max="16132" width="11.875" style="340" customWidth="1"/>
    <col min="16133" max="16133" width="20.75" style="340" customWidth="1"/>
    <col min="16134" max="16134" width="7.625" style="340" customWidth="1"/>
    <col min="16135" max="16135" width="13.625" style="340" customWidth="1"/>
    <col min="16136" max="16136" width="15.875" style="340" customWidth="1"/>
    <col min="16137" max="16137" width="19.5" style="340" customWidth="1"/>
    <col min="16138" max="16138" width="10" style="340" customWidth="1"/>
    <col min="16139" max="16384" width="9" style="340"/>
  </cols>
  <sheetData>
    <row r="1" spans="1:11" s="333" customFormat="1">
      <c r="E1" s="334" t="s">
        <v>13500</v>
      </c>
    </row>
    <row r="2" spans="1:11" s="337" customFormat="1">
      <c r="A2" s="336" t="s">
        <v>13501</v>
      </c>
      <c r="B2" s="336" t="s">
        <v>13502</v>
      </c>
      <c r="C2" s="337" t="s">
        <v>13503</v>
      </c>
      <c r="D2" s="336" t="s">
        <v>12228</v>
      </c>
      <c r="E2" s="338" t="s">
        <v>13504</v>
      </c>
      <c r="F2" s="337" t="s">
        <v>261</v>
      </c>
      <c r="G2" s="339">
        <v>32498</v>
      </c>
      <c r="H2" s="337" t="s">
        <v>13505</v>
      </c>
      <c r="I2" s="337" t="s">
        <v>13506</v>
      </c>
      <c r="J2" s="339">
        <v>42927</v>
      </c>
      <c r="K2" s="338">
        <v>1</v>
      </c>
    </row>
    <row r="3" spans="1:11" s="337" customFormat="1">
      <c r="A3" s="336" t="s">
        <v>13507</v>
      </c>
      <c r="B3" s="336" t="s">
        <v>13508</v>
      </c>
      <c r="C3" s="341" t="s">
        <v>13509</v>
      </c>
      <c r="D3" s="336" t="s">
        <v>12228</v>
      </c>
      <c r="E3" s="338" t="s">
        <v>13510</v>
      </c>
      <c r="F3" s="337" t="s">
        <v>261</v>
      </c>
      <c r="G3" s="339">
        <v>28407</v>
      </c>
      <c r="H3" s="337" t="s">
        <v>13511</v>
      </c>
      <c r="I3" s="337" t="s">
        <v>13512</v>
      </c>
      <c r="J3" s="339">
        <v>42928</v>
      </c>
      <c r="K3" s="338">
        <v>2</v>
      </c>
    </row>
    <row r="4" spans="1:11" s="337" customFormat="1">
      <c r="A4" s="336" t="s">
        <v>13513</v>
      </c>
      <c r="B4" s="336" t="s">
        <v>13514</v>
      </c>
      <c r="C4" s="337" t="s">
        <v>13515</v>
      </c>
      <c r="D4" s="336" t="s">
        <v>12228</v>
      </c>
      <c r="E4" s="338" t="s">
        <v>13516</v>
      </c>
      <c r="F4" s="337" t="s">
        <v>261</v>
      </c>
      <c r="G4" s="339">
        <v>29928</v>
      </c>
      <c r="H4" s="337" t="s">
        <v>13517</v>
      </c>
      <c r="I4" s="337" t="s">
        <v>13518</v>
      </c>
      <c r="J4" s="339">
        <v>42927</v>
      </c>
      <c r="K4" s="338">
        <v>3</v>
      </c>
    </row>
    <row r="5" spans="1:11" s="337" customFormat="1">
      <c r="A5" s="336" t="s">
        <v>13519</v>
      </c>
      <c r="B5" s="336" t="s">
        <v>13520</v>
      </c>
      <c r="C5" s="337" t="s">
        <v>13521</v>
      </c>
      <c r="D5" s="336" t="s">
        <v>12228</v>
      </c>
      <c r="E5" s="338" t="s">
        <v>13522</v>
      </c>
      <c r="F5" s="337" t="s">
        <v>309</v>
      </c>
      <c r="G5" s="339">
        <v>20273</v>
      </c>
      <c r="H5" s="337" t="s">
        <v>13523</v>
      </c>
      <c r="I5" s="337" t="s">
        <v>13524</v>
      </c>
      <c r="J5" s="339">
        <v>42921</v>
      </c>
      <c r="K5" s="338">
        <v>4</v>
      </c>
    </row>
    <row r="6" spans="1:11" s="337" customFormat="1">
      <c r="A6" s="336" t="s">
        <v>13525</v>
      </c>
      <c r="B6" s="336" t="s">
        <v>13526</v>
      </c>
      <c r="C6" s="337" t="s">
        <v>6294</v>
      </c>
      <c r="D6" s="336" t="s">
        <v>12228</v>
      </c>
      <c r="E6" s="338" t="s">
        <v>13527</v>
      </c>
      <c r="F6" s="337" t="s">
        <v>309</v>
      </c>
      <c r="G6" s="339">
        <v>29355</v>
      </c>
      <c r="H6" s="337">
        <v>18908651422</v>
      </c>
      <c r="I6" s="337" t="s">
        <v>13528</v>
      </c>
      <c r="J6" s="339">
        <v>42921</v>
      </c>
      <c r="K6" s="338">
        <v>5</v>
      </c>
    </row>
    <row r="7" spans="1:11" s="337" customFormat="1">
      <c r="A7" s="336" t="s">
        <v>13529</v>
      </c>
      <c r="B7" s="336" t="s">
        <v>13530</v>
      </c>
      <c r="C7" s="337" t="s">
        <v>13531</v>
      </c>
      <c r="D7" s="336" t="s">
        <v>12228</v>
      </c>
      <c r="E7" s="338" t="s">
        <v>13532</v>
      </c>
      <c r="F7" s="337" t="s">
        <v>261</v>
      </c>
      <c r="G7" s="339">
        <v>23177</v>
      </c>
      <c r="H7" s="337" t="s">
        <v>13533</v>
      </c>
      <c r="I7" s="337" t="s">
        <v>13534</v>
      </c>
      <c r="J7" s="339">
        <v>42921</v>
      </c>
      <c r="K7" s="338">
        <v>6</v>
      </c>
    </row>
    <row r="8" spans="1:11" s="337" customFormat="1">
      <c r="A8" s="336" t="s">
        <v>13535</v>
      </c>
      <c r="B8" s="336" t="s">
        <v>13536</v>
      </c>
      <c r="C8" s="337" t="s">
        <v>13537</v>
      </c>
      <c r="D8" s="336" t="s">
        <v>12228</v>
      </c>
      <c r="E8" s="338" t="s">
        <v>13538</v>
      </c>
      <c r="F8" s="337" t="s">
        <v>261</v>
      </c>
      <c r="G8" s="339">
        <v>23776</v>
      </c>
      <c r="H8" s="337" t="s">
        <v>13539</v>
      </c>
      <c r="I8" s="337" t="s">
        <v>13540</v>
      </c>
      <c r="J8" s="339">
        <v>42921</v>
      </c>
      <c r="K8" s="338">
        <v>7</v>
      </c>
    </row>
    <row r="9" spans="1:11" s="337" customFormat="1">
      <c r="A9" s="336" t="s">
        <v>13541</v>
      </c>
      <c r="B9" s="336" t="s">
        <v>13542</v>
      </c>
      <c r="C9" s="337" t="s">
        <v>13543</v>
      </c>
      <c r="D9" s="336" t="s">
        <v>12228</v>
      </c>
      <c r="E9" s="338" t="s">
        <v>13544</v>
      </c>
      <c r="F9" s="337" t="s">
        <v>309</v>
      </c>
      <c r="G9" s="339">
        <v>23236</v>
      </c>
      <c r="H9" s="337" t="s">
        <v>13545</v>
      </c>
      <c r="I9" s="337" t="s">
        <v>13546</v>
      </c>
      <c r="J9" s="339">
        <v>42921</v>
      </c>
      <c r="K9" s="338">
        <v>8</v>
      </c>
    </row>
    <row r="10" spans="1:11" s="337" customFormat="1">
      <c r="A10" s="336" t="s">
        <v>13547</v>
      </c>
      <c r="B10" s="336" t="s">
        <v>13548</v>
      </c>
      <c r="C10" s="337" t="s">
        <v>9546</v>
      </c>
      <c r="D10" s="336" t="s">
        <v>12228</v>
      </c>
      <c r="E10" s="338" t="s">
        <v>13549</v>
      </c>
      <c r="F10" s="337" t="s">
        <v>309</v>
      </c>
      <c r="G10" s="339">
        <v>22607</v>
      </c>
      <c r="H10" s="337" t="s">
        <v>13550</v>
      </c>
      <c r="I10" s="337" t="s">
        <v>9547</v>
      </c>
      <c r="J10" s="339">
        <v>42921</v>
      </c>
      <c r="K10" s="338">
        <v>9</v>
      </c>
    </row>
    <row r="11" spans="1:11" s="337" customFormat="1">
      <c r="A11" s="336" t="s">
        <v>13551</v>
      </c>
      <c r="B11" s="336" t="s">
        <v>13552</v>
      </c>
      <c r="C11" s="337" t="s">
        <v>13553</v>
      </c>
      <c r="D11" s="336" t="s">
        <v>12228</v>
      </c>
      <c r="E11" s="338" t="s">
        <v>13554</v>
      </c>
      <c r="F11" s="337" t="s">
        <v>261</v>
      </c>
      <c r="G11" s="339">
        <v>20450</v>
      </c>
      <c r="H11" s="337" t="s">
        <v>13555</v>
      </c>
      <c r="I11" s="337" t="s">
        <v>9391</v>
      </c>
      <c r="J11" s="339">
        <v>42921</v>
      </c>
      <c r="K11" s="338">
        <v>10</v>
      </c>
    </row>
    <row r="12" spans="1:11" s="337" customFormat="1">
      <c r="A12" s="336" t="s">
        <v>13556</v>
      </c>
      <c r="B12" s="336" t="s">
        <v>13557</v>
      </c>
      <c r="C12" s="337" t="s">
        <v>13558</v>
      </c>
      <c r="D12" s="336" t="s">
        <v>12228</v>
      </c>
      <c r="E12" s="338" t="s">
        <v>13559</v>
      </c>
      <c r="F12" s="337" t="s">
        <v>309</v>
      </c>
      <c r="G12" s="339">
        <v>20108</v>
      </c>
      <c r="H12" s="337" t="s">
        <v>13560</v>
      </c>
      <c r="I12" s="337" t="s">
        <v>9315</v>
      </c>
      <c r="J12" s="339">
        <v>42921</v>
      </c>
      <c r="K12" s="338">
        <v>11</v>
      </c>
    </row>
    <row r="13" spans="1:11" s="337" customFormat="1">
      <c r="A13" s="336" t="s">
        <v>13561</v>
      </c>
      <c r="B13" s="336" t="s">
        <v>13562</v>
      </c>
      <c r="C13" s="337" t="s">
        <v>13563</v>
      </c>
      <c r="D13" s="336" t="s">
        <v>12228</v>
      </c>
      <c r="E13" s="338" t="s">
        <v>13564</v>
      </c>
      <c r="F13" s="337" t="s">
        <v>261</v>
      </c>
      <c r="G13" s="339">
        <v>13818</v>
      </c>
      <c r="H13" s="337" t="s">
        <v>13565</v>
      </c>
      <c r="I13" s="337" t="s">
        <v>13566</v>
      </c>
      <c r="J13" s="339">
        <v>42921</v>
      </c>
      <c r="K13" s="338">
        <v>12</v>
      </c>
    </row>
    <row r="14" spans="1:11" s="337" customFormat="1">
      <c r="A14" s="336" t="s">
        <v>13567</v>
      </c>
      <c r="B14" s="336" t="s">
        <v>13568</v>
      </c>
      <c r="C14" s="337" t="s">
        <v>13569</v>
      </c>
      <c r="D14" s="336" t="s">
        <v>12228</v>
      </c>
      <c r="E14" s="338" t="s">
        <v>13570</v>
      </c>
      <c r="F14" s="337" t="s">
        <v>309</v>
      </c>
      <c r="G14" s="339">
        <v>24533</v>
      </c>
      <c r="H14" s="337" t="s">
        <v>13571</v>
      </c>
      <c r="I14" s="337" t="s">
        <v>13572</v>
      </c>
      <c r="J14" s="339">
        <v>42921</v>
      </c>
      <c r="K14" s="338">
        <v>13</v>
      </c>
    </row>
    <row r="15" spans="1:11" s="337" customFormat="1">
      <c r="A15" s="336" t="s">
        <v>13573</v>
      </c>
      <c r="B15" s="336" t="s">
        <v>13574</v>
      </c>
      <c r="C15" s="337" t="s">
        <v>5072</v>
      </c>
      <c r="D15" s="336" t="s">
        <v>12228</v>
      </c>
      <c r="E15" s="338" t="s">
        <v>13575</v>
      </c>
      <c r="F15" s="337" t="s">
        <v>261</v>
      </c>
      <c r="G15" s="339">
        <v>25074</v>
      </c>
      <c r="H15" s="337" t="s">
        <v>13576</v>
      </c>
      <c r="I15" s="337" t="s">
        <v>13577</v>
      </c>
      <c r="J15" s="339">
        <v>42921</v>
      </c>
      <c r="K15" s="338">
        <v>14</v>
      </c>
    </row>
    <row r="16" spans="1:11" s="337" customFormat="1">
      <c r="A16" s="336" t="s">
        <v>13578</v>
      </c>
      <c r="B16" s="336" t="s">
        <v>13579</v>
      </c>
      <c r="C16" s="337" t="s">
        <v>5110</v>
      </c>
      <c r="D16" s="336" t="s">
        <v>12228</v>
      </c>
      <c r="E16" s="338" t="s">
        <v>13580</v>
      </c>
      <c r="F16" s="337" t="s">
        <v>261</v>
      </c>
      <c r="G16" s="339">
        <v>15088</v>
      </c>
      <c r="H16" s="337" t="s">
        <v>13581</v>
      </c>
      <c r="I16" s="337" t="s">
        <v>13582</v>
      </c>
      <c r="J16" s="339">
        <v>42921</v>
      </c>
      <c r="K16" s="338">
        <v>15</v>
      </c>
    </row>
    <row r="17" spans="1:11" s="337" customFormat="1">
      <c r="A17" s="336" t="s">
        <v>13583</v>
      </c>
      <c r="B17" s="336" t="s">
        <v>13584</v>
      </c>
      <c r="C17" s="337" t="s">
        <v>6472</v>
      </c>
      <c r="D17" s="336" t="s">
        <v>12228</v>
      </c>
      <c r="E17" s="338" t="s">
        <v>13585</v>
      </c>
      <c r="F17" s="337" t="s">
        <v>261</v>
      </c>
      <c r="G17" s="339">
        <v>29075</v>
      </c>
      <c r="H17" s="337" t="s">
        <v>13586</v>
      </c>
      <c r="I17" s="337" t="s">
        <v>13587</v>
      </c>
      <c r="J17" s="339">
        <v>42921</v>
      </c>
      <c r="K17" s="338">
        <v>16</v>
      </c>
    </row>
    <row r="18" spans="1:11" s="337" customFormat="1">
      <c r="A18" s="336" t="s">
        <v>13588</v>
      </c>
      <c r="B18" s="336" t="s">
        <v>13589</v>
      </c>
      <c r="C18" s="337" t="s">
        <v>13590</v>
      </c>
      <c r="D18" s="336" t="s">
        <v>12228</v>
      </c>
      <c r="E18" s="338" t="s">
        <v>13591</v>
      </c>
      <c r="F18" s="337" t="s">
        <v>261</v>
      </c>
      <c r="G18" s="339">
        <v>27693</v>
      </c>
      <c r="H18" s="337" t="s">
        <v>13592</v>
      </c>
      <c r="I18" s="337" t="s">
        <v>13593</v>
      </c>
      <c r="J18" s="339">
        <v>42921</v>
      </c>
      <c r="K18" s="338">
        <v>17</v>
      </c>
    </row>
    <row r="19" spans="1:11" s="337" customFormat="1">
      <c r="A19" s="336" t="s">
        <v>13594</v>
      </c>
      <c r="B19" s="336" t="s">
        <v>13595</v>
      </c>
      <c r="C19" s="337" t="s">
        <v>13596</v>
      </c>
      <c r="D19" s="336" t="s">
        <v>12228</v>
      </c>
      <c r="E19" s="338" t="s">
        <v>13597</v>
      </c>
      <c r="F19" s="337" t="s">
        <v>309</v>
      </c>
      <c r="G19" s="339">
        <v>26508</v>
      </c>
      <c r="H19" s="337" t="s">
        <v>13598</v>
      </c>
      <c r="I19" s="337" t="s">
        <v>13599</v>
      </c>
      <c r="J19" s="339">
        <v>42921</v>
      </c>
      <c r="K19" s="338">
        <v>18</v>
      </c>
    </row>
    <row r="20" spans="1:11" s="337" customFormat="1">
      <c r="A20" s="336" t="s">
        <v>13600</v>
      </c>
      <c r="B20" s="336" t="s">
        <v>13601</v>
      </c>
      <c r="C20" s="337" t="s">
        <v>5670</v>
      </c>
      <c r="D20" s="336" t="s">
        <v>12228</v>
      </c>
      <c r="E20" s="338" t="s">
        <v>13602</v>
      </c>
      <c r="F20" s="337" t="s">
        <v>309</v>
      </c>
      <c r="G20" s="339">
        <v>29848</v>
      </c>
      <c r="H20" s="337" t="s">
        <v>13603</v>
      </c>
      <c r="I20" s="337" t="s">
        <v>5671</v>
      </c>
      <c r="J20" s="339">
        <v>42921</v>
      </c>
      <c r="K20" s="338">
        <v>19</v>
      </c>
    </row>
    <row r="21" spans="1:11" s="337" customFormat="1">
      <c r="A21" s="336" t="s">
        <v>13604</v>
      </c>
      <c r="B21" s="336" t="s">
        <v>13605</v>
      </c>
      <c r="C21" s="337" t="s">
        <v>5394</v>
      </c>
      <c r="D21" s="336" t="s">
        <v>12228</v>
      </c>
      <c r="E21" s="338" t="s">
        <v>13606</v>
      </c>
      <c r="F21" s="337" t="s">
        <v>261</v>
      </c>
      <c r="G21" s="339">
        <v>13484</v>
      </c>
      <c r="H21" s="337">
        <v>13626755033</v>
      </c>
      <c r="I21" s="337" t="s">
        <v>13607</v>
      </c>
      <c r="J21" s="339">
        <v>42921</v>
      </c>
      <c r="K21" s="338">
        <v>20</v>
      </c>
    </row>
    <row r="22" spans="1:11" s="337" customFormat="1">
      <c r="A22" s="336" t="s">
        <v>13608</v>
      </c>
      <c r="B22" s="336" t="s">
        <v>13609</v>
      </c>
      <c r="C22" s="337" t="s">
        <v>13610</v>
      </c>
      <c r="D22" s="336" t="s">
        <v>12228</v>
      </c>
      <c r="E22" s="338" t="s">
        <v>13611</v>
      </c>
      <c r="F22" s="337" t="s">
        <v>261</v>
      </c>
      <c r="G22" s="339">
        <v>15377</v>
      </c>
      <c r="H22" s="337" t="s">
        <v>13612</v>
      </c>
      <c r="I22" s="337" t="s">
        <v>5416</v>
      </c>
      <c r="J22" s="339">
        <v>42921</v>
      </c>
      <c r="K22" s="338">
        <v>21</v>
      </c>
    </row>
    <row r="23" spans="1:11" s="337" customFormat="1">
      <c r="A23" s="336" t="s">
        <v>13613</v>
      </c>
      <c r="B23" s="336" t="s">
        <v>13614</v>
      </c>
      <c r="C23" s="337" t="s">
        <v>13615</v>
      </c>
      <c r="D23" s="336" t="s">
        <v>12228</v>
      </c>
      <c r="E23" s="338" t="s">
        <v>13616</v>
      </c>
      <c r="F23" s="337" t="s">
        <v>261</v>
      </c>
      <c r="G23" s="339">
        <v>13198</v>
      </c>
      <c r="H23" s="337">
        <v>13626755033</v>
      </c>
      <c r="I23" s="337" t="s">
        <v>13617</v>
      </c>
      <c r="J23" s="339">
        <v>42921</v>
      </c>
      <c r="K23" s="338">
        <v>22</v>
      </c>
    </row>
    <row r="24" spans="1:11" s="337" customFormat="1">
      <c r="A24" s="336" t="s">
        <v>13618</v>
      </c>
      <c r="B24" s="336" t="s">
        <v>13619</v>
      </c>
      <c r="C24" s="337" t="s">
        <v>13620</v>
      </c>
      <c r="D24" s="336" t="s">
        <v>12228</v>
      </c>
      <c r="E24" s="338" t="s">
        <v>13621</v>
      </c>
      <c r="F24" s="337" t="s">
        <v>261</v>
      </c>
      <c r="G24" s="339">
        <v>16717</v>
      </c>
      <c r="H24" s="337" t="s">
        <v>13622</v>
      </c>
      <c r="I24" s="337" t="s">
        <v>13623</v>
      </c>
      <c r="J24" s="339">
        <v>42921</v>
      </c>
      <c r="K24" s="338">
        <v>23</v>
      </c>
    </row>
    <row r="25" spans="1:11" s="337" customFormat="1">
      <c r="A25" s="336" t="s">
        <v>13624</v>
      </c>
      <c r="B25" s="336" t="s">
        <v>13625</v>
      </c>
      <c r="C25" s="337" t="s">
        <v>13626</v>
      </c>
      <c r="D25" s="336" t="s">
        <v>12228</v>
      </c>
      <c r="E25" s="338" t="s">
        <v>13627</v>
      </c>
      <c r="F25" s="337" t="s">
        <v>309</v>
      </c>
      <c r="G25" s="339">
        <v>30887</v>
      </c>
      <c r="H25" s="337" t="s">
        <v>13628</v>
      </c>
      <c r="I25" s="337" t="s">
        <v>13629</v>
      </c>
      <c r="J25" s="339">
        <v>42921</v>
      </c>
      <c r="K25" s="338">
        <v>24</v>
      </c>
    </row>
    <row r="26" spans="1:11" s="337" customFormat="1">
      <c r="A26" s="336" t="s">
        <v>13630</v>
      </c>
      <c r="B26" s="336" t="s">
        <v>13631</v>
      </c>
      <c r="C26" s="337" t="s">
        <v>13632</v>
      </c>
      <c r="D26" s="336" t="s">
        <v>12228</v>
      </c>
      <c r="E26" s="338" t="s">
        <v>13633</v>
      </c>
      <c r="F26" s="337" t="s">
        <v>261</v>
      </c>
      <c r="G26" s="339">
        <v>16039</v>
      </c>
      <c r="H26" s="337" t="s">
        <v>13634</v>
      </c>
      <c r="I26" s="337" t="s">
        <v>13635</v>
      </c>
      <c r="J26" s="339">
        <v>42921</v>
      </c>
      <c r="K26" s="338">
        <v>25</v>
      </c>
    </row>
  </sheetData>
  <phoneticPr fontId="2" type="noConversion"/>
  <dataValidations count="2">
    <dataValidation type="list" allowBlank="1" showInputMessage="1" showErrorMessage="1" sqref="F2:F26 JB2:JB26 SX2:SX26 ACT2:ACT26 AMP2:AMP26 AWL2:AWL26 BGH2:BGH26 BQD2:BQD26 BZZ2:BZZ26 CJV2:CJV26 CTR2:CTR26 DDN2:DDN26 DNJ2:DNJ26 DXF2:DXF26 EHB2:EHB26 EQX2:EQX26 FAT2:FAT26 FKP2:FKP26 FUL2:FUL26 GEH2:GEH26 GOD2:GOD26 GXZ2:GXZ26 HHV2:HHV26 HRR2:HRR26 IBN2:IBN26 ILJ2:ILJ26 IVF2:IVF26 JFB2:JFB26 JOX2:JOX26 JYT2:JYT26 KIP2:KIP26 KSL2:KSL26 LCH2:LCH26 LMD2:LMD26 LVZ2:LVZ26 MFV2:MFV26 MPR2:MPR26 MZN2:MZN26 NJJ2:NJJ26 NTF2:NTF26 ODB2:ODB26 OMX2:OMX26 OWT2:OWT26 PGP2:PGP26 PQL2:PQL26 QAH2:QAH26 QKD2:QKD26 QTZ2:QTZ26 RDV2:RDV26 RNR2:RNR26 RXN2:RXN26 SHJ2:SHJ26 SRF2:SRF26 TBB2:TBB26 TKX2:TKX26 TUT2:TUT26 UEP2:UEP26 UOL2:UOL26 UYH2:UYH26 VID2:VID26 VRZ2:VRZ26 WBV2:WBV26 WLR2:WLR26 WVN2:WVN26 F65538:F65562 JB65538:JB65562 SX65538:SX65562 ACT65538:ACT65562 AMP65538:AMP65562 AWL65538:AWL65562 BGH65538:BGH65562 BQD65538:BQD65562 BZZ65538:BZZ65562 CJV65538:CJV65562 CTR65538:CTR65562 DDN65538:DDN65562 DNJ65538:DNJ65562 DXF65538:DXF65562 EHB65538:EHB65562 EQX65538:EQX65562 FAT65538:FAT65562 FKP65538:FKP65562 FUL65538:FUL65562 GEH65538:GEH65562 GOD65538:GOD65562 GXZ65538:GXZ65562 HHV65538:HHV65562 HRR65538:HRR65562 IBN65538:IBN65562 ILJ65538:ILJ65562 IVF65538:IVF65562 JFB65538:JFB65562 JOX65538:JOX65562 JYT65538:JYT65562 KIP65538:KIP65562 KSL65538:KSL65562 LCH65538:LCH65562 LMD65538:LMD65562 LVZ65538:LVZ65562 MFV65538:MFV65562 MPR65538:MPR65562 MZN65538:MZN65562 NJJ65538:NJJ65562 NTF65538:NTF65562 ODB65538:ODB65562 OMX65538:OMX65562 OWT65538:OWT65562 PGP65538:PGP65562 PQL65538:PQL65562 QAH65538:QAH65562 QKD65538:QKD65562 QTZ65538:QTZ65562 RDV65538:RDV65562 RNR65538:RNR65562 RXN65538:RXN65562 SHJ65538:SHJ65562 SRF65538:SRF65562 TBB65538:TBB65562 TKX65538:TKX65562 TUT65538:TUT65562 UEP65538:UEP65562 UOL65538:UOL65562 UYH65538:UYH65562 VID65538:VID65562 VRZ65538:VRZ65562 WBV65538:WBV65562 WLR65538:WLR65562 WVN65538:WVN65562 F131074:F131098 JB131074:JB131098 SX131074:SX131098 ACT131074:ACT131098 AMP131074:AMP131098 AWL131074:AWL131098 BGH131074:BGH131098 BQD131074:BQD131098 BZZ131074:BZZ131098 CJV131074:CJV131098 CTR131074:CTR131098 DDN131074:DDN131098 DNJ131074:DNJ131098 DXF131074:DXF131098 EHB131074:EHB131098 EQX131074:EQX131098 FAT131074:FAT131098 FKP131074:FKP131098 FUL131074:FUL131098 GEH131074:GEH131098 GOD131074:GOD131098 GXZ131074:GXZ131098 HHV131074:HHV131098 HRR131074:HRR131098 IBN131074:IBN131098 ILJ131074:ILJ131098 IVF131074:IVF131098 JFB131074:JFB131098 JOX131074:JOX131098 JYT131074:JYT131098 KIP131074:KIP131098 KSL131074:KSL131098 LCH131074:LCH131098 LMD131074:LMD131098 LVZ131074:LVZ131098 MFV131074:MFV131098 MPR131074:MPR131098 MZN131074:MZN131098 NJJ131074:NJJ131098 NTF131074:NTF131098 ODB131074:ODB131098 OMX131074:OMX131098 OWT131074:OWT131098 PGP131074:PGP131098 PQL131074:PQL131098 QAH131074:QAH131098 QKD131074:QKD131098 QTZ131074:QTZ131098 RDV131074:RDV131098 RNR131074:RNR131098 RXN131074:RXN131098 SHJ131074:SHJ131098 SRF131074:SRF131098 TBB131074:TBB131098 TKX131074:TKX131098 TUT131074:TUT131098 UEP131074:UEP131098 UOL131074:UOL131098 UYH131074:UYH131098 VID131074:VID131098 VRZ131074:VRZ131098 WBV131074:WBV131098 WLR131074:WLR131098 WVN131074:WVN131098 F196610:F196634 JB196610:JB196634 SX196610:SX196634 ACT196610:ACT196634 AMP196610:AMP196634 AWL196610:AWL196634 BGH196610:BGH196634 BQD196610:BQD196634 BZZ196610:BZZ196634 CJV196610:CJV196634 CTR196610:CTR196634 DDN196610:DDN196634 DNJ196610:DNJ196634 DXF196610:DXF196634 EHB196610:EHB196634 EQX196610:EQX196634 FAT196610:FAT196634 FKP196610:FKP196634 FUL196610:FUL196634 GEH196610:GEH196634 GOD196610:GOD196634 GXZ196610:GXZ196634 HHV196610:HHV196634 HRR196610:HRR196634 IBN196610:IBN196634 ILJ196610:ILJ196634 IVF196610:IVF196634 JFB196610:JFB196634 JOX196610:JOX196634 JYT196610:JYT196634 KIP196610:KIP196634 KSL196610:KSL196634 LCH196610:LCH196634 LMD196610:LMD196634 LVZ196610:LVZ196634 MFV196610:MFV196634 MPR196610:MPR196634 MZN196610:MZN196634 NJJ196610:NJJ196634 NTF196610:NTF196634 ODB196610:ODB196634 OMX196610:OMX196634 OWT196610:OWT196634 PGP196610:PGP196634 PQL196610:PQL196634 QAH196610:QAH196634 QKD196610:QKD196634 QTZ196610:QTZ196634 RDV196610:RDV196634 RNR196610:RNR196634 RXN196610:RXN196634 SHJ196610:SHJ196634 SRF196610:SRF196634 TBB196610:TBB196634 TKX196610:TKX196634 TUT196610:TUT196634 UEP196610:UEP196634 UOL196610:UOL196634 UYH196610:UYH196634 VID196610:VID196634 VRZ196610:VRZ196634 WBV196610:WBV196634 WLR196610:WLR196634 WVN196610:WVN196634 F262146:F262170 JB262146:JB262170 SX262146:SX262170 ACT262146:ACT262170 AMP262146:AMP262170 AWL262146:AWL262170 BGH262146:BGH262170 BQD262146:BQD262170 BZZ262146:BZZ262170 CJV262146:CJV262170 CTR262146:CTR262170 DDN262146:DDN262170 DNJ262146:DNJ262170 DXF262146:DXF262170 EHB262146:EHB262170 EQX262146:EQX262170 FAT262146:FAT262170 FKP262146:FKP262170 FUL262146:FUL262170 GEH262146:GEH262170 GOD262146:GOD262170 GXZ262146:GXZ262170 HHV262146:HHV262170 HRR262146:HRR262170 IBN262146:IBN262170 ILJ262146:ILJ262170 IVF262146:IVF262170 JFB262146:JFB262170 JOX262146:JOX262170 JYT262146:JYT262170 KIP262146:KIP262170 KSL262146:KSL262170 LCH262146:LCH262170 LMD262146:LMD262170 LVZ262146:LVZ262170 MFV262146:MFV262170 MPR262146:MPR262170 MZN262146:MZN262170 NJJ262146:NJJ262170 NTF262146:NTF262170 ODB262146:ODB262170 OMX262146:OMX262170 OWT262146:OWT262170 PGP262146:PGP262170 PQL262146:PQL262170 QAH262146:QAH262170 QKD262146:QKD262170 QTZ262146:QTZ262170 RDV262146:RDV262170 RNR262146:RNR262170 RXN262146:RXN262170 SHJ262146:SHJ262170 SRF262146:SRF262170 TBB262146:TBB262170 TKX262146:TKX262170 TUT262146:TUT262170 UEP262146:UEP262170 UOL262146:UOL262170 UYH262146:UYH262170 VID262146:VID262170 VRZ262146:VRZ262170 WBV262146:WBV262170 WLR262146:WLR262170 WVN262146:WVN262170 F327682:F327706 JB327682:JB327706 SX327682:SX327706 ACT327682:ACT327706 AMP327682:AMP327706 AWL327682:AWL327706 BGH327682:BGH327706 BQD327682:BQD327706 BZZ327682:BZZ327706 CJV327682:CJV327706 CTR327682:CTR327706 DDN327682:DDN327706 DNJ327682:DNJ327706 DXF327682:DXF327706 EHB327682:EHB327706 EQX327682:EQX327706 FAT327682:FAT327706 FKP327682:FKP327706 FUL327682:FUL327706 GEH327682:GEH327706 GOD327682:GOD327706 GXZ327682:GXZ327706 HHV327682:HHV327706 HRR327682:HRR327706 IBN327682:IBN327706 ILJ327682:ILJ327706 IVF327682:IVF327706 JFB327682:JFB327706 JOX327682:JOX327706 JYT327682:JYT327706 KIP327682:KIP327706 KSL327682:KSL327706 LCH327682:LCH327706 LMD327682:LMD327706 LVZ327682:LVZ327706 MFV327682:MFV327706 MPR327682:MPR327706 MZN327682:MZN327706 NJJ327682:NJJ327706 NTF327682:NTF327706 ODB327682:ODB327706 OMX327682:OMX327706 OWT327682:OWT327706 PGP327682:PGP327706 PQL327682:PQL327706 QAH327682:QAH327706 QKD327682:QKD327706 QTZ327682:QTZ327706 RDV327682:RDV327706 RNR327682:RNR327706 RXN327682:RXN327706 SHJ327682:SHJ327706 SRF327682:SRF327706 TBB327682:TBB327706 TKX327682:TKX327706 TUT327682:TUT327706 UEP327682:UEP327706 UOL327682:UOL327706 UYH327682:UYH327706 VID327682:VID327706 VRZ327682:VRZ327706 WBV327682:WBV327706 WLR327682:WLR327706 WVN327682:WVN327706 F393218:F393242 JB393218:JB393242 SX393218:SX393242 ACT393218:ACT393242 AMP393218:AMP393242 AWL393218:AWL393242 BGH393218:BGH393242 BQD393218:BQD393242 BZZ393218:BZZ393242 CJV393218:CJV393242 CTR393218:CTR393242 DDN393218:DDN393242 DNJ393218:DNJ393242 DXF393218:DXF393242 EHB393218:EHB393242 EQX393218:EQX393242 FAT393218:FAT393242 FKP393218:FKP393242 FUL393218:FUL393242 GEH393218:GEH393242 GOD393218:GOD393242 GXZ393218:GXZ393242 HHV393218:HHV393242 HRR393218:HRR393242 IBN393218:IBN393242 ILJ393218:ILJ393242 IVF393218:IVF393242 JFB393218:JFB393242 JOX393218:JOX393242 JYT393218:JYT393242 KIP393218:KIP393242 KSL393218:KSL393242 LCH393218:LCH393242 LMD393218:LMD393242 LVZ393218:LVZ393242 MFV393218:MFV393242 MPR393218:MPR393242 MZN393218:MZN393242 NJJ393218:NJJ393242 NTF393218:NTF393242 ODB393218:ODB393242 OMX393218:OMX393242 OWT393218:OWT393242 PGP393218:PGP393242 PQL393218:PQL393242 QAH393218:QAH393242 QKD393218:QKD393242 QTZ393218:QTZ393242 RDV393218:RDV393242 RNR393218:RNR393242 RXN393218:RXN393242 SHJ393218:SHJ393242 SRF393218:SRF393242 TBB393218:TBB393242 TKX393218:TKX393242 TUT393218:TUT393242 UEP393218:UEP393242 UOL393218:UOL393242 UYH393218:UYH393242 VID393218:VID393242 VRZ393218:VRZ393242 WBV393218:WBV393242 WLR393218:WLR393242 WVN393218:WVN393242 F458754:F458778 JB458754:JB458778 SX458754:SX458778 ACT458754:ACT458778 AMP458754:AMP458778 AWL458754:AWL458778 BGH458754:BGH458778 BQD458754:BQD458778 BZZ458754:BZZ458778 CJV458754:CJV458778 CTR458754:CTR458778 DDN458754:DDN458778 DNJ458754:DNJ458778 DXF458754:DXF458778 EHB458754:EHB458778 EQX458754:EQX458778 FAT458754:FAT458778 FKP458754:FKP458778 FUL458754:FUL458778 GEH458754:GEH458778 GOD458754:GOD458778 GXZ458754:GXZ458778 HHV458754:HHV458778 HRR458754:HRR458778 IBN458754:IBN458778 ILJ458754:ILJ458778 IVF458754:IVF458778 JFB458754:JFB458778 JOX458754:JOX458778 JYT458754:JYT458778 KIP458754:KIP458778 KSL458754:KSL458778 LCH458754:LCH458778 LMD458754:LMD458778 LVZ458754:LVZ458778 MFV458754:MFV458778 MPR458754:MPR458778 MZN458754:MZN458778 NJJ458754:NJJ458778 NTF458754:NTF458778 ODB458754:ODB458778 OMX458754:OMX458778 OWT458754:OWT458778 PGP458754:PGP458778 PQL458754:PQL458778 QAH458754:QAH458778 QKD458754:QKD458778 QTZ458754:QTZ458778 RDV458754:RDV458778 RNR458754:RNR458778 RXN458754:RXN458778 SHJ458754:SHJ458778 SRF458754:SRF458778 TBB458754:TBB458778 TKX458754:TKX458778 TUT458754:TUT458778 UEP458754:UEP458778 UOL458754:UOL458778 UYH458754:UYH458778 VID458754:VID458778 VRZ458754:VRZ458778 WBV458754:WBV458778 WLR458754:WLR458778 WVN458754:WVN458778 F524290:F524314 JB524290:JB524314 SX524290:SX524314 ACT524290:ACT524314 AMP524290:AMP524314 AWL524290:AWL524314 BGH524290:BGH524314 BQD524290:BQD524314 BZZ524290:BZZ524314 CJV524290:CJV524314 CTR524290:CTR524314 DDN524290:DDN524314 DNJ524290:DNJ524314 DXF524290:DXF524314 EHB524290:EHB524314 EQX524290:EQX524314 FAT524290:FAT524314 FKP524290:FKP524314 FUL524290:FUL524314 GEH524290:GEH524314 GOD524290:GOD524314 GXZ524290:GXZ524314 HHV524290:HHV524314 HRR524290:HRR524314 IBN524290:IBN524314 ILJ524290:ILJ524314 IVF524290:IVF524314 JFB524290:JFB524314 JOX524290:JOX524314 JYT524290:JYT524314 KIP524290:KIP524314 KSL524290:KSL524314 LCH524290:LCH524314 LMD524290:LMD524314 LVZ524290:LVZ524314 MFV524290:MFV524314 MPR524290:MPR524314 MZN524290:MZN524314 NJJ524290:NJJ524314 NTF524290:NTF524314 ODB524290:ODB524314 OMX524290:OMX524314 OWT524290:OWT524314 PGP524290:PGP524314 PQL524290:PQL524314 QAH524290:QAH524314 QKD524290:QKD524314 QTZ524290:QTZ524314 RDV524290:RDV524314 RNR524290:RNR524314 RXN524290:RXN524314 SHJ524290:SHJ524314 SRF524290:SRF524314 TBB524290:TBB524314 TKX524290:TKX524314 TUT524290:TUT524314 UEP524290:UEP524314 UOL524290:UOL524314 UYH524290:UYH524314 VID524290:VID524314 VRZ524290:VRZ524314 WBV524290:WBV524314 WLR524290:WLR524314 WVN524290:WVN524314 F589826:F589850 JB589826:JB589850 SX589826:SX589850 ACT589826:ACT589850 AMP589826:AMP589850 AWL589826:AWL589850 BGH589826:BGH589850 BQD589826:BQD589850 BZZ589826:BZZ589850 CJV589826:CJV589850 CTR589826:CTR589850 DDN589826:DDN589850 DNJ589826:DNJ589850 DXF589826:DXF589850 EHB589826:EHB589850 EQX589826:EQX589850 FAT589826:FAT589850 FKP589826:FKP589850 FUL589826:FUL589850 GEH589826:GEH589850 GOD589826:GOD589850 GXZ589826:GXZ589850 HHV589826:HHV589850 HRR589826:HRR589850 IBN589826:IBN589850 ILJ589826:ILJ589850 IVF589826:IVF589850 JFB589826:JFB589850 JOX589826:JOX589850 JYT589826:JYT589850 KIP589826:KIP589850 KSL589826:KSL589850 LCH589826:LCH589850 LMD589826:LMD589850 LVZ589826:LVZ589850 MFV589826:MFV589850 MPR589826:MPR589850 MZN589826:MZN589850 NJJ589826:NJJ589850 NTF589826:NTF589850 ODB589826:ODB589850 OMX589826:OMX589850 OWT589826:OWT589850 PGP589826:PGP589850 PQL589826:PQL589850 QAH589826:QAH589850 QKD589826:QKD589850 QTZ589826:QTZ589850 RDV589826:RDV589850 RNR589826:RNR589850 RXN589826:RXN589850 SHJ589826:SHJ589850 SRF589826:SRF589850 TBB589826:TBB589850 TKX589826:TKX589850 TUT589826:TUT589850 UEP589826:UEP589850 UOL589826:UOL589850 UYH589826:UYH589850 VID589826:VID589850 VRZ589826:VRZ589850 WBV589826:WBV589850 WLR589826:WLR589850 WVN589826:WVN589850 F655362:F655386 JB655362:JB655386 SX655362:SX655386 ACT655362:ACT655386 AMP655362:AMP655386 AWL655362:AWL655386 BGH655362:BGH655386 BQD655362:BQD655386 BZZ655362:BZZ655386 CJV655362:CJV655386 CTR655362:CTR655386 DDN655362:DDN655386 DNJ655362:DNJ655386 DXF655362:DXF655386 EHB655362:EHB655386 EQX655362:EQX655386 FAT655362:FAT655386 FKP655362:FKP655386 FUL655362:FUL655386 GEH655362:GEH655386 GOD655362:GOD655386 GXZ655362:GXZ655386 HHV655362:HHV655386 HRR655362:HRR655386 IBN655362:IBN655386 ILJ655362:ILJ655386 IVF655362:IVF655386 JFB655362:JFB655386 JOX655362:JOX655386 JYT655362:JYT655386 KIP655362:KIP655386 KSL655362:KSL655386 LCH655362:LCH655386 LMD655362:LMD655386 LVZ655362:LVZ655386 MFV655362:MFV655386 MPR655362:MPR655386 MZN655362:MZN655386 NJJ655362:NJJ655386 NTF655362:NTF655386 ODB655362:ODB655386 OMX655362:OMX655386 OWT655362:OWT655386 PGP655362:PGP655386 PQL655362:PQL655386 QAH655362:QAH655386 QKD655362:QKD655386 QTZ655362:QTZ655386 RDV655362:RDV655386 RNR655362:RNR655386 RXN655362:RXN655386 SHJ655362:SHJ655386 SRF655362:SRF655386 TBB655362:TBB655386 TKX655362:TKX655386 TUT655362:TUT655386 UEP655362:UEP655386 UOL655362:UOL655386 UYH655362:UYH655386 VID655362:VID655386 VRZ655362:VRZ655386 WBV655362:WBV655386 WLR655362:WLR655386 WVN655362:WVN655386 F720898:F720922 JB720898:JB720922 SX720898:SX720922 ACT720898:ACT720922 AMP720898:AMP720922 AWL720898:AWL720922 BGH720898:BGH720922 BQD720898:BQD720922 BZZ720898:BZZ720922 CJV720898:CJV720922 CTR720898:CTR720922 DDN720898:DDN720922 DNJ720898:DNJ720922 DXF720898:DXF720922 EHB720898:EHB720922 EQX720898:EQX720922 FAT720898:FAT720922 FKP720898:FKP720922 FUL720898:FUL720922 GEH720898:GEH720922 GOD720898:GOD720922 GXZ720898:GXZ720922 HHV720898:HHV720922 HRR720898:HRR720922 IBN720898:IBN720922 ILJ720898:ILJ720922 IVF720898:IVF720922 JFB720898:JFB720922 JOX720898:JOX720922 JYT720898:JYT720922 KIP720898:KIP720922 KSL720898:KSL720922 LCH720898:LCH720922 LMD720898:LMD720922 LVZ720898:LVZ720922 MFV720898:MFV720922 MPR720898:MPR720922 MZN720898:MZN720922 NJJ720898:NJJ720922 NTF720898:NTF720922 ODB720898:ODB720922 OMX720898:OMX720922 OWT720898:OWT720922 PGP720898:PGP720922 PQL720898:PQL720922 QAH720898:QAH720922 QKD720898:QKD720922 QTZ720898:QTZ720922 RDV720898:RDV720922 RNR720898:RNR720922 RXN720898:RXN720922 SHJ720898:SHJ720922 SRF720898:SRF720922 TBB720898:TBB720922 TKX720898:TKX720922 TUT720898:TUT720922 UEP720898:UEP720922 UOL720898:UOL720922 UYH720898:UYH720922 VID720898:VID720922 VRZ720898:VRZ720922 WBV720898:WBV720922 WLR720898:WLR720922 WVN720898:WVN720922 F786434:F786458 JB786434:JB786458 SX786434:SX786458 ACT786434:ACT786458 AMP786434:AMP786458 AWL786434:AWL786458 BGH786434:BGH786458 BQD786434:BQD786458 BZZ786434:BZZ786458 CJV786434:CJV786458 CTR786434:CTR786458 DDN786434:DDN786458 DNJ786434:DNJ786458 DXF786434:DXF786458 EHB786434:EHB786458 EQX786434:EQX786458 FAT786434:FAT786458 FKP786434:FKP786458 FUL786434:FUL786458 GEH786434:GEH786458 GOD786434:GOD786458 GXZ786434:GXZ786458 HHV786434:HHV786458 HRR786434:HRR786458 IBN786434:IBN786458 ILJ786434:ILJ786458 IVF786434:IVF786458 JFB786434:JFB786458 JOX786434:JOX786458 JYT786434:JYT786458 KIP786434:KIP786458 KSL786434:KSL786458 LCH786434:LCH786458 LMD786434:LMD786458 LVZ786434:LVZ786458 MFV786434:MFV786458 MPR786434:MPR786458 MZN786434:MZN786458 NJJ786434:NJJ786458 NTF786434:NTF786458 ODB786434:ODB786458 OMX786434:OMX786458 OWT786434:OWT786458 PGP786434:PGP786458 PQL786434:PQL786458 QAH786434:QAH786458 QKD786434:QKD786458 QTZ786434:QTZ786458 RDV786434:RDV786458 RNR786434:RNR786458 RXN786434:RXN786458 SHJ786434:SHJ786458 SRF786434:SRF786458 TBB786434:TBB786458 TKX786434:TKX786458 TUT786434:TUT786458 UEP786434:UEP786458 UOL786434:UOL786458 UYH786434:UYH786458 VID786434:VID786458 VRZ786434:VRZ786458 WBV786434:WBV786458 WLR786434:WLR786458 WVN786434:WVN786458 F851970:F851994 JB851970:JB851994 SX851970:SX851994 ACT851970:ACT851994 AMP851970:AMP851994 AWL851970:AWL851994 BGH851970:BGH851994 BQD851970:BQD851994 BZZ851970:BZZ851994 CJV851970:CJV851994 CTR851970:CTR851994 DDN851970:DDN851994 DNJ851970:DNJ851994 DXF851970:DXF851994 EHB851970:EHB851994 EQX851970:EQX851994 FAT851970:FAT851994 FKP851970:FKP851994 FUL851970:FUL851994 GEH851970:GEH851994 GOD851970:GOD851994 GXZ851970:GXZ851994 HHV851970:HHV851994 HRR851970:HRR851994 IBN851970:IBN851994 ILJ851970:ILJ851994 IVF851970:IVF851994 JFB851970:JFB851994 JOX851970:JOX851994 JYT851970:JYT851994 KIP851970:KIP851994 KSL851970:KSL851994 LCH851970:LCH851994 LMD851970:LMD851994 LVZ851970:LVZ851994 MFV851970:MFV851994 MPR851970:MPR851994 MZN851970:MZN851994 NJJ851970:NJJ851994 NTF851970:NTF851994 ODB851970:ODB851994 OMX851970:OMX851994 OWT851970:OWT851994 PGP851970:PGP851994 PQL851970:PQL851994 QAH851970:QAH851994 QKD851970:QKD851994 QTZ851970:QTZ851994 RDV851970:RDV851994 RNR851970:RNR851994 RXN851970:RXN851994 SHJ851970:SHJ851994 SRF851970:SRF851994 TBB851970:TBB851994 TKX851970:TKX851994 TUT851970:TUT851994 UEP851970:UEP851994 UOL851970:UOL851994 UYH851970:UYH851994 VID851970:VID851994 VRZ851970:VRZ851994 WBV851970:WBV851994 WLR851970:WLR851994 WVN851970:WVN851994 F917506:F917530 JB917506:JB917530 SX917506:SX917530 ACT917506:ACT917530 AMP917506:AMP917530 AWL917506:AWL917530 BGH917506:BGH917530 BQD917506:BQD917530 BZZ917506:BZZ917530 CJV917506:CJV917530 CTR917506:CTR917530 DDN917506:DDN917530 DNJ917506:DNJ917530 DXF917506:DXF917530 EHB917506:EHB917530 EQX917506:EQX917530 FAT917506:FAT917530 FKP917506:FKP917530 FUL917506:FUL917530 GEH917506:GEH917530 GOD917506:GOD917530 GXZ917506:GXZ917530 HHV917506:HHV917530 HRR917506:HRR917530 IBN917506:IBN917530 ILJ917506:ILJ917530 IVF917506:IVF917530 JFB917506:JFB917530 JOX917506:JOX917530 JYT917506:JYT917530 KIP917506:KIP917530 KSL917506:KSL917530 LCH917506:LCH917530 LMD917506:LMD917530 LVZ917506:LVZ917530 MFV917506:MFV917530 MPR917506:MPR917530 MZN917506:MZN917530 NJJ917506:NJJ917530 NTF917506:NTF917530 ODB917506:ODB917530 OMX917506:OMX917530 OWT917506:OWT917530 PGP917506:PGP917530 PQL917506:PQL917530 QAH917506:QAH917530 QKD917506:QKD917530 QTZ917506:QTZ917530 RDV917506:RDV917530 RNR917506:RNR917530 RXN917506:RXN917530 SHJ917506:SHJ917530 SRF917506:SRF917530 TBB917506:TBB917530 TKX917506:TKX917530 TUT917506:TUT917530 UEP917506:UEP917530 UOL917506:UOL917530 UYH917506:UYH917530 VID917506:VID917530 VRZ917506:VRZ917530 WBV917506:WBV917530 WLR917506:WLR917530 WVN917506:WVN917530 F983042:F983066 JB983042:JB983066 SX983042:SX983066 ACT983042:ACT983066 AMP983042:AMP983066 AWL983042:AWL983066 BGH983042:BGH983066 BQD983042:BQD983066 BZZ983042:BZZ983066 CJV983042:CJV983066 CTR983042:CTR983066 DDN983042:DDN983066 DNJ983042:DNJ983066 DXF983042:DXF983066 EHB983042:EHB983066 EQX983042:EQX983066 FAT983042:FAT983066 FKP983042:FKP983066 FUL983042:FUL983066 GEH983042:GEH983066 GOD983042:GOD983066 GXZ983042:GXZ983066 HHV983042:HHV983066 HRR983042:HRR983066 IBN983042:IBN983066 ILJ983042:ILJ983066 IVF983042:IVF983066 JFB983042:JFB983066 JOX983042:JOX983066 JYT983042:JYT983066 KIP983042:KIP983066 KSL983042:KSL983066 LCH983042:LCH983066 LMD983042:LMD983066 LVZ983042:LVZ983066 MFV983042:MFV983066 MPR983042:MPR983066 MZN983042:MZN983066 NJJ983042:NJJ983066 NTF983042:NTF983066 ODB983042:ODB983066 OMX983042:OMX983066 OWT983042:OWT983066 PGP983042:PGP983066 PQL983042:PQL983066 QAH983042:QAH983066 QKD983042:QKD983066 QTZ983042:QTZ983066 RDV983042:RDV983066 RNR983042:RNR983066 RXN983042:RXN983066 SHJ983042:SHJ983066 SRF983042:SRF983066 TBB983042:TBB983066 TKX983042:TKX983066 TUT983042:TUT983066 UEP983042:UEP983066 UOL983042:UOL983066 UYH983042:UYH983066 VID983042:VID983066 VRZ983042:VRZ983066 WBV983042:WBV983066 WLR983042:WLR983066 WVN983042:WVN983066">
      <formula1>"男,女"</formula1>
    </dataValidation>
    <dataValidation type="list" allowBlank="1" showInputMessage="1" showErrorMessage="1" sqref="D2:D26 IZ2:IZ26 SV2:SV26 ACR2:ACR26 AMN2:AMN26 AWJ2:AWJ26 BGF2:BGF26 BQB2:BQB26 BZX2:BZX26 CJT2:CJT26 CTP2:CTP26 DDL2:DDL26 DNH2:DNH26 DXD2:DXD26 EGZ2:EGZ26 EQV2:EQV26 FAR2:FAR26 FKN2:FKN26 FUJ2:FUJ26 GEF2:GEF26 GOB2:GOB26 GXX2:GXX26 HHT2:HHT26 HRP2:HRP26 IBL2:IBL26 ILH2:ILH26 IVD2:IVD26 JEZ2:JEZ26 JOV2:JOV26 JYR2:JYR26 KIN2:KIN26 KSJ2:KSJ26 LCF2:LCF26 LMB2:LMB26 LVX2:LVX26 MFT2:MFT26 MPP2:MPP26 MZL2:MZL26 NJH2:NJH26 NTD2:NTD26 OCZ2:OCZ26 OMV2:OMV26 OWR2:OWR26 PGN2:PGN26 PQJ2:PQJ26 QAF2:QAF26 QKB2:QKB26 QTX2:QTX26 RDT2:RDT26 RNP2:RNP26 RXL2:RXL26 SHH2:SHH26 SRD2:SRD26 TAZ2:TAZ26 TKV2:TKV26 TUR2:TUR26 UEN2:UEN26 UOJ2:UOJ26 UYF2:UYF26 VIB2:VIB26 VRX2:VRX26 WBT2:WBT26 WLP2:WLP26 WVL2:WVL26 D65538:D65562 IZ65538:IZ65562 SV65538:SV65562 ACR65538:ACR65562 AMN65538:AMN65562 AWJ65538:AWJ65562 BGF65538:BGF65562 BQB65538:BQB65562 BZX65538:BZX65562 CJT65538:CJT65562 CTP65538:CTP65562 DDL65538:DDL65562 DNH65538:DNH65562 DXD65538:DXD65562 EGZ65538:EGZ65562 EQV65538:EQV65562 FAR65538:FAR65562 FKN65538:FKN65562 FUJ65538:FUJ65562 GEF65538:GEF65562 GOB65538:GOB65562 GXX65538:GXX65562 HHT65538:HHT65562 HRP65538:HRP65562 IBL65538:IBL65562 ILH65538:ILH65562 IVD65538:IVD65562 JEZ65538:JEZ65562 JOV65538:JOV65562 JYR65538:JYR65562 KIN65538:KIN65562 KSJ65538:KSJ65562 LCF65538:LCF65562 LMB65538:LMB65562 LVX65538:LVX65562 MFT65538:MFT65562 MPP65538:MPP65562 MZL65538:MZL65562 NJH65538:NJH65562 NTD65538:NTD65562 OCZ65538:OCZ65562 OMV65538:OMV65562 OWR65538:OWR65562 PGN65538:PGN65562 PQJ65538:PQJ65562 QAF65538:QAF65562 QKB65538:QKB65562 QTX65538:QTX65562 RDT65538:RDT65562 RNP65538:RNP65562 RXL65538:RXL65562 SHH65538:SHH65562 SRD65538:SRD65562 TAZ65538:TAZ65562 TKV65538:TKV65562 TUR65538:TUR65562 UEN65538:UEN65562 UOJ65538:UOJ65562 UYF65538:UYF65562 VIB65538:VIB65562 VRX65538:VRX65562 WBT65538:WBT65562 WLP65538:WLP65562 WVL65538:WVL65562 D131074:D131098 IZ131074:IZ131098 SV131074:SV131098 ACR131074:ACR131098 AMN131074:AMN131098 AWJ131074:AWJ131098 BGF131074:BGF131098 BQB131074:BQB131098 BZX131074:BZX131098 CJT131074:CJT131098 CTP131074:CTP131098 DDL131074:DDL131098 DNH131074:DNH131098 DXD131074:DXD131098 EGZ131074:EGZ131098 EQV131074:EQV131098 FAR131074:FAR131098 FKN131074:FKN131098 FUJ131074:FUJ131098 GEF131074:GEF131098 GOB131074:GOB131098 GXX131074:GXX131098 HHT131074:HHT131098 HRP131074:HRP131098 IBL131074:IBL131098 ILH131074:ILH131098 IVD131074:IVD131098 JEZ131074:JEZ131098 JOV131074:JOV131098 JYR131074:JYR131098 KIN131074:KIN131098 KSJ131074:KSJ131098 LCF131074:LCF131098 LMB131074:LMB131098 LVX131074:LVX131098 MFT131074:MFT131098 MPP131074:MPP131098 MZL131074:MZL131098 NJH131074:NJH131098 NTD131074:NTD131098 OCZ131074:OCZ131098 OMV131074:OMV131098 OWR131074:OWR131098 PGN131074:PGN131098 PQJ131074:PQJ131098 QAF131074:QAF131098 QKB131074:QKB131098 QTX131074:QTX131098 RDT131074:RDT131098 RNP131074:RNP131098 RXL131074:RXL131098 SHH131074:SHH131098 SRD131074:SRD131098 TAZ131074:TAZ131098 TKV131074:TKV131098 TUR131074:TUR131098 UEN131074:UEN131098 UOJ131074:UOJ131098 UYF131074:UYF131098 VIB131074:VIB131098 VRX131074:VRX131098 WBT131074:WBT131098 WLP131074:WLP131098 WVL131074:WVL131098 D196610:D196634 IZ196610:IZ196634 SV196610:SV196634 ACR196610:ACR196634 AMN196610:AMN196634 AWJ196610:AWJ196634 BGF196610:BGF196634 BQB196610:BQB196634 BZX196610:BZX196634 CJT196610:CJT196634 CTP196610:CTP196634 DDL196610:DDL196634 DNH196610:DNH196634 DXD196610:DXD196634 EGZ196610:EGZ196634 EQV196610:EQV196634 FAR196610:FAR196634 FKN196610:FKN196634 FUJ196610:FUJ196634 GEF196610:GEF196634 GOB196610:GOB196634 GXX196610:GXX196634 HHT196610:HHT196634 HRP196610:HRP196634 IBL196610:IBL196634 ILH196610:ILH196634 IVD196610:IVD196634 JEZ196610:JEZ196634 JOV196610:JOV196634 JYR196610:JYR196634 KIN196610:KIN196634 KSJ196610:KSJ196634 LCF196610:LCF196634 LMB196610:LMB196634 LVX196610:LVX196634 MFT196610:MFT196634 MPP196610:MPP196634 MZL196610:MZL196634 NJH196610:NJH196634 NTD196610:NTD196634 OCZ196610:OCZ196634 OMV196610:OMV196634 OWR196610:OWR196634 PGN196610:PGN196634 PQJ196610:PQJ196634 QAF196610:QAF196634 QKB196610:QKB196634 QTX196610:QTX196634 RDT196610:RDT196634 RNP196610:RNP196634 RXL196610:RXL196634 SHH196610:SHH196634 SRD196610:SRD196634 TAZ196610:TAZ196634 TKV196610:TKV196634 TUR196610:TUR196634 UEN196610:UEN196634 UOJ196610:UOJ196634 UYF196610:UYF196634 VIB196610:VIB196634 VRX196610:VRX196634 WBT196610:WBT196634 WLP196610:WLP196634 WVL196610:WVL196634 D262146:D262170 IZ262146:IZ262170 SV262146:SV262170 ACR262146:ACR262170 AMN262146:AMN262170 AWJ262146:AWJ262170 BGF262146:BGF262170 BQB262146:BQB262170 BZX262146:BZX262170 CJT262146:CJT262170 CTP262146:CTP262170 DDL262146:DDL262170 DNH262146:DNH262170 DXD262146:DXD262170 EGZ262146:EGZ262170 EQV262146:EQV262170 FAR262146:FAR262170 FKN262146:FKN262170 FUJ262146:FUJ262170 GEF262146:GEF262170 GOB262146:GOB262170 GXX262146:GXX262170 HHT262146:HHT262170 HRP262146:HRP262170 IBL262146:IBL262170 ILH262146:ILH262170 IVD262146:IVD262170 JEZ262146:JEZ262170 JOV262146:JOV262170 JYR262146:JYR262170 KIN262146:KIN262170 KSJ262146:KSJ262170 LCF262146:LCF262170 LMB262146:LMB262170 LVX262146:LVX262170 MFT262146:MFT262170 MPP262146:MPP262170 MZL262146:MZL262170 NJH262146:NJH262170 NTD262146:NTD262170 OCZ262146:OCZ262170 OMV262146:OMV262170 OWR262146:OWR262170 PGN262146:PGN262170 PQJ262146:PQJ262170 QAF262146:QAF262170 QKB262146:QKB262170 QTX262146:QTX262170 RDT262146:RDT262170 RNP262146:RNP262170 RXL262146:RXL262170 SHH262146:SHH262170 SRD262146:SRD262170 TAZ262146:TAZ262170 TKV262146:TKV262170 TUR262146:TUR262170 UEN262146:UEN262170 UOJ262146:UOJ262170 UYF262146:UYF262170 VIB262146:VIB262170 VRX262146:VRX262170 WBT262146:WBT262170 WLP262146:WLP262170 WVL262146:WVL262170 D327682:D327706 IZ327682:IZ327706 SV327682:SV327706 ACR327682:ACR327706 AMN327682:AMN327706 AWJ327682:AWJ327706 BGF327682:BGF327706 BQB327682:BQB327706 BZX327682:BZX327706 CJT327682:CJT327706 CTP327682:CTP327706 DDL327682:DDL327706 DNH327682:DNH327706 DXD327682:DXD327706 EGZ327682:EGZ327706 EQV327682:EQV327706 FAR327682:FAR327706 FKN327682:FKN327706 FUJ327682:FUJ327706 GEF327682:GEF327706 GOB327682:GOB327706 GXX327682:GXX327706 HHT327682:HHT327706 HRP327682:HRP327706 IBL327682:IBL327706 ILH327682:ILH327706 IVD327682:IVD327706 JEZ327682:JEZ327706 JOV327682:JOV327706 JYR327682:JYR327706 KIN327682:KIN327706 KSJ327682:KSJ327706 LCF327682:LCF327706 LMB327682:LMB327706 LVX327682:LVX327706 MFT327682:MFT327706 MPP327682:MPP327706 MZL327682:MZL327706 NJH327682:NJH327706 NTD327682:NTD327706 OCZ327682:OCZ327706 OMV327682:OMV327706 OWR327682:OWR327706 PGN327682:PGN327706 PQJ327682:PQJ327706 QAF327682:QAF327706 QKB327682:QKB327706 QTX327682:QTX327706 RDT327682:RDT327706 RNP327682:RNP327706 RXL327682:RXL327706 SHH327682:SHH327706 SRD327682:SRD327706 TAZ327682:TAZ327706 TKV327682:TKV327706 TUR327682:TUR327706 UEN327682:UEN327706 UOJ327682:UOJ327706 UYF327682:UYF327706 VIB327682:VIB327706 VRX327682:VRX327706 WBT327682:WBT327706 WLP327682:WLP327706 WVL327682:WVL327706 D393218:D393242 IZ393218:IZ393242 SV393218:SV393242 ACR393218:ACR393242 AMN393218:AMN393242 AWJ393218:AWJ393242 BGF393218:BGF393242 BQB393218:BQB393242 BZX393218:BZX393242 CJT393218:CJT393242 CTP393218:CTP393242 DDL393218:DDL393242 DNH393218:DNH393242 DXD393218:DXD393242 EGZ393218:EGZ393242 EQV393218:EQV393242 FAR393218:FAR393242 FKN393218:FKN393242 FUJ393218:FUJ393242 GEF393218:GEF393242 GOB393218:GOB393242 GXX393218:GXX393242 HHT393218:HHT393242 HRP393218:HRP393242 IBL393218:IBL393242 ILH393218:ILH393242 IVD393218:IVD393242 JEZ393218:JEZ393242 JOV393218:JOV393242 JYR393218:JYR393242 KIN393218:KIN393242 KSJ393218:KSJ393242 LCF393218:LCF393242 LMB393218:LMB393242 LVX393218:LVX393242 MFT393218:MFT393242 MPP393218:MPP393242 MZL393218:MZL393242 NJH393218:NJH393242 NTD393218:NTD393242 OCZ393218:OCZ393242 OMV393218:OMV393242 OWR393218:OWR393242 PGN393218:PGN393242 PQJ393218:PQJ393242 QAF393218:QAF393242 QKB393218:QKB393242 QTX393218:QTX393242 RDT393218:RDT393242 RNP393218:RNP393242 RXL393218:RXL393242 SHH393218:SHH393242 SRD393218:SRD393242 TAZ393218:TAZ393242 TKV393218:TKV393242 TUR393218:TUR393242 UEN393218:UEN393242 UOJ393218:UOJ393242 UYF393218:UYF393242 VIB393218:VIB393242 VRX393218:VRX393242 WBT393218:WBT393242 WLP393218:WLP393242 WVL393218:WVL393242 D458754:D458778 IZ458754:IZ458778 SV458754:SV458778 ACR458754:ACR458778 AMN458754:AMN458778 AWJ458754:AWJ458778 BGF458754:BGF458778 BQB458754:BQB458778 BZX458754:BZX458778 CJT458754:CJT458778 CTP458754:CTP458778 DDL458754:DDL458778 DNH458754:DNH458778 DXD458754:DXD458778 EGZ458754:EGZ458778 EQV458754:EQV458778 FAR458754:FAR458778 FKN458754:FKN458778 FUJ458754:FUJ458778 GEF458754:GEF458778 GOB458754:GOB458778 GXX458754:GXX458778 HHT458754:HHT458778 HRP458754:HRP458778 IBL458754:IBL458778 ILH458754:ILH458778 IVD458754:IVD458778 JEZ458754:JEZ458778 JOV458754:JOV458778 JYR458754:JYR458778 KIN458754:KIN458778 KSJ458754:KSJ458778 LCF458754:LCF458778 LMB458754:LMB458778 LVX458754:LVX458778 MFT458754:MFT458778 MPP458754:MPP458778 MZL458754:MZL458778 NJH458754:NJH458778 NTD458754:NTD458778 OCZ458754:OCZ458778 OMV458754:OMV458778 OWR458754:OWR458778 PGN458754:PGN458778 PQJ458754:PQJ458778 QAF458754:QAF458778 QKB458754:QKB458778 QTX458754:QTX458778 RDT458754:RDT458778 RNP458754:RNP458778 RXL458754:RXL458778 SHH458754:SHH458778 SRD458754:SRD458778 TAZ458754:TAZ458778 TKV458754:TKV458778 TUR458754:TUR458778 UEN458754:UEN458778 UOJ458754:UOJ458778 UYF458754:UYF458778 VIB458754:VIB458778 VRX458754:VRX458778 WBT458754:WBT458778 WLP458754:WLP458778 WVL458754:WVL458778 D524290:D524314 IZ524290:IZ524314 SV524290:SV524314 ACR524290:ACR524314 AMN524290:AMN524314 AWJ524290:AWJ524314 BGF524290:BGF524314 BQB524290:BQB524314 BZX524290:BZX524314 CJT524290:CJT524314 CTP524290:CTP524314 DDL524290:DDL524314 DNH524290:DNH524314 DXD524290:DXD524314 EGZ524290:EGZ524314 EQV524290:EQV524314 FAR524290:FAR524314 FKN524290:FKN524314 FUJ524290:FUJ524314 GEF524290:GEF524314 GOB524290:GOB524314 GXX524290:GXX524314 HHT524290:HHT524314 HRP524290:HRP524314 IBL524290:IBL524314 ILH524290:ILH524314 IVD524290:IVD524314 JEZ524290:JEZ524314 JOV524290:JOV524314 JYR524290:JYR524314 KIN524290:KIN524314 KSJ524290:KSJ524314 LCF524290:LCF524314 LMB524290:LMB524314 LVX524290:LVX524314 MFT524290:MFT524314 MPP524290:MPP524314 MZL524290:MZL524314 NJH524290:NJH524314 NTD524290:NTD524314 OCZ524290:OCZ524314 OMV524290:OMV524314 OWR524290:OWR524314 PGN524290:PGN524314 PQJ524290:PQJ524314 QAF524290:QAF524314 QKB524290:QKB524314 QTX524290:QTX524314 RDT524290:RDT524314 RNP524290:RNP524314 RXL524290:RXL524314 SHH524290:SHH524314 SRD524290:SRD524314 TAZ524290:TAZ524314 TKV524290:TKV524314 TUR524290:TUR524314 UEN524290:UEN524314 UOJ524290:UOJ524314 UYF524290:UYF524314 VIB524290:VIB524314 VRX524290:VRX524314 WBT524290:WBT524314 WLP524290:WLP524314 WVL524290:WVL524314 D589826:D589850 IZ589826:IZ589850 SV589826:SV589850 ACR589826:ACR589850 AMN589826:AMN589850 AWJ589826:AWJ589850 BGF589826:BGF589850 BQB589826:BQB589850 BZX589826:BZX589850 CJT589826:CJT589850 CTP589826:CTP589850 DDL589826:DDL589850 DNH589826:DNH589850 DXD589826:DXD589850 EGZ589826:EGZ589850 EQV589826:EQV589850 FAR589826:FAR589850 FKN589826:FKN589850 FUJ589826:FUJ589850 GEF589826:GEF589850 GOB589826:GOB589850 GXX589826:GXX589850 HHT589826:HHT589850 HRP589826:HRP589850 IBL589826:IBL589850 ILH589826:ILH589850 IVD589826:IVD589850 JEZ589826:JEZ589850 JOV589826:JOV589850 JYR589826:JYR589850 KIN589826:KIN589850 KSJ589826:KSJ589850 LCF589826:LCF589850 LMB589826:LMB589850 LVX589826:LVX589850 MFT589826:MFT589850 MPP589826:MPP589850 MZL589826:MZL589850 NJH589826:NJH589850 NTD589826:NTD589850 OCZ589826:OCZ589850 OMV589826:OMV589850 OWR589826:OWR589850 PGN589826:PGN589850 PQJ589826:PQJ589850 QAF589826:QAF589850 QKB589826:QKB589850 QTX589826:QTX589850 RDT589826:RDT589850 RNP589826:RNP589850 RXL589826:RXL589850 SHH589826:SHH589850 SRD589826:SRD589850 TAZ589826:TAZ589850 TKV589826:TKV589850 TUR589826:TUR589850 UEN589826:UEN589850 UOJ589826:UOJ589850 UYF589826:UYF589850 VIB589826:VIB589850 VRX589826:VRX589850 WBT589826:WBT589850 WLP589826:WLP589850 WVL589826:WVL589850 D655362:D655386 IZ655362:IZ655386 SV655362:SV655386 ACR655362:ACR655386 AMN655362:AMN655386 AWJ655362:AWJ655386 BGF655362:BGF655386 BQB655362:BQB655386 BZX655362:BZX655386 CJT655362:CJT655386 CTP655362:CTP655386 DDL655362:DDL655386 DNH655362:DNH655386 DXD655362:DXD655386 EGZ655362:EGZ655386 EQV655362:EQV655386 FAR655362:FAR655386 FKN655362:FKN655386 FUJ655362:FUJ655386 GEF655362:GEF655386 GOB655362:GOB655386 GXX655362:GXX655386 HHT655362:HHT655386 HRP655362:HRP655386 IBL655362:IBL655386 ILH655362:ILH655386 IVD655362:IVD655386 JEZ655362:JEZ655386 JOV655362:JOV655386 JYR655362:JYR655386 KIN655362:KIN655386 KSJ655362:KSJ655386 LCF655362:LCF655386 LMB655362:LMB655386 LVX655362:LVX655386 MFT655362:MFT655386 MPP655362:MPP655386 MZL655362:MZL655386 NJH655362:NJH655386 NTD655362:NTD655386 OCZ655362:OCZ655386 OMV655362:OMV655386 OWR655362:OWR655386 PGN655362:PGN655386 PQJ655362:PQJ655386 QAF655362:QAF655386 QKB655362:QKB655386 QTX655362:QTX655386 RDT655362:RDT655386 RNP655362:RNP655386 RXL655362:RXL655386 SHH655362:SHH655386 SRD655362:SRD655386 TAZ655362:TAZ655386 TKV655362:TKV655386 TUR655362:TUR655386 UEN655362:UEN655386 UOJ655362:UOJ655386 UYF655362:UYF655386 VIB655362:VIB655386 VRX655362:VRX655386 WBT655362:WBT655386 WLP655362:WLP655386 WVL655362:WVL655386 D720898:D720922 IZ720898:IZ720922 SV720898:SV720922 ACR720898:ACR720922 AMN720898:AMN720922 AWJ720898:AWJ720922 BGF720898:BGF720922 BQB720898:BQB720922 BZX720898:BZX720922 CJT720898:CJT720922 CTP720898:CTP720922 DDL720898:DDL720922 DNH720898:DNH720922 DXD720898:DXD720922 EGZ720898:EGZ720922 EQV720898:EQV720922 FAR720898:FAR720922 FKN720898:FKN720922 FUJ720898:FUJ720922 GEF720898:GEF720922 GOB720898:GOB720922 GXX720898:GXX720922 HHT720898:HHT720922 HRP720898:HRP720922 IBL720898:IBL720922 ILH720898:ILH720922 IVD720898:IVD720922 JEZ720898:JEZ720922 JOV720898:JOV720922 JYR720898:JYR720922 KIN720898:KIN720922 KSJ720898:KSJ720922 LCF720898:LCF720922 LMB720898:LMB720922 LVX720898:LVX720922 MFT720898:MFT720922 MPP720898:MPP720922 MZL720898:MZL720922 NJH720898:NJH720922 NTD720898:NTD720922 OCZ720898:OCZ720922 OMV720898:OMV720922 OWR720898:OWR720922 PGN720898:PGN720922 PQJ720898:PQJ720922 QAF720898:QAF720922 QKB720898:QKB720922 QTX720898:QTX720922 RDT720898:RDT720922 RNP720898:RNP720922 RXL720898:RXL720922 SHH720898:SHH720922 SRD720898:SRD720922 TAZ720898:TAZ720922 TKV720898:TKV720922 TUR720898:TUR720922 UEN720898:UEN720922 UOJ720898:UOJ720922 UYF720898:UYF720922 VIB720898:VIB720922 VRX720898:VRX720922 WBT720898:WBT720922 WLP720898:WLP720922 WVL720898:WVL720922 D786434:D786458 IZ786434:IZ786458 SV786434:SV786458 ACR786434:ACR786458 AMN786434:AMN786458 AWJ786434:AWJ786458 BGF786434:BGF786458 BQB786434:BQB786458 BZX786434:BZX786458 CJT786434:CJT786458 CTP786434:CTP786458 DDL786434:DDL786458 DNH786434:DNH786458 DXD786434:DXD786458 EGZ786434:EGZ786458 EQV786434:EQV786458 FAR786434:FAR786458 FKN786434:FKN786458 FUJ786434:FUJ786458 GEF786434:GEF786458 GOB786434:GOB786458 GXX786434:GXX786458 HHT786434:HHT786458 HRP786434:HRP786458 IBL786434:IBL786458 ILH786434:ILH786458 IVD786434:IVD786458 JEZ786434:JEZ786458 JOV786434:JOV786458 JYR786434:JYR786458 KIN786434:KIN786458 KSJ786434:KSJ786458 LCF786434:LCF786458 LMB786434:LMB786458 LVX786434:LVX786458 MFT786434:MFT786458 MPP786434:MPP786458 MZL786434:MZL786458 NJH786434:NJH786458 NTD786434:NTD786458 OCZ786434:OCZ786458 OMV786434:OMV786458 OWR786434:OWR786458 PGN786434:PGN786458 PQJ786434:PQJ786458 QAF786434:QAF786458 QKB786434:QKB786458 QTX786434:QTX786458 RDT786434:RDT786458 RNP786434:RNP786458 RXL786434:RXL786458 SHH786434:SHH786458 SRD786434:SRD786458 TAZ786434:TAZ786458 TKV786434:TKV786458 TUR786434:TUR786458 UEN786434:UEN786458 UOJ786434:UOJ786458 UYF786434:UYF786458 VIB786434:VIB786458 VRX786434:VRX786458 WBT786434:WBT786458 WLP786434:WLP786458 WVL786434:WVL786458 D851970:D851994 IZ851970:IZ851994 SV851970:SV851994 ACR851970:ACR851994 AMN851970:AMN851994 AWJ851970:AWJ851994 BGF851970:BGF851994 BQB851970:BQB851994 BZX851970:BZX851994 CJT851970:CJT851994 CTP851970:CTP851994 DDL851970:DDL851994 DNH851970:DNH851994 DXD851970:DXD851994 EGZ851970:EGZ851994 EQV851970:EQV851994 FAR851970:FAR851994 FKN851970:FKN851994 FUJ851970:FUJ851994 GEF851970:GEF851994 GOB851970:GOB851994 GXX851970:GXX851994 HHT851970:HHT851994 HRP851970:HRP851994 IBL851970:IBL851994 ILH851970:ILH851994 IVD851970:IVD851994 JEZ851970:JEZ851994 JOV851970:JOV851994 JYR851970:JYR851994 KIN851970:KIN851994 KSJ851970:KSJ851994 LCF851970:LCF851994 LMB851970:LMB851994 LVX851970:LVX851994 MFT851970:MFT851994 MPP851970:MPP851994 MZL851970:MZL851994 NJH851970:NJH851994 NTD851970:NTD851994 OCZ851970:OCZ851994 OMV851970:OMV851994 OWR851970:OWR851994 PGN851970:PGN851994 PQJ851970:PQJ851994 QAF851970:QAF851994 QKB851970:QKB851994 QTX851970:QTX851994 RDT851970:RDT851994 RNP851970:RNP851994 RXL851970:RXL851994 SHH851970:SHH851994 SRD851970:SRD851994 TAZ851970:TAZ851994 TKV851970:TKV851994 TUR851970:TUR851994 UEN851970:UEN851994 UOJ851970:UOJ851994 UYF851970:UYF851994 VIB851970:VIB851994 VRX851970:VRX851994 WBT851970:WBT851994 WLP851970:WLP851994 WVL851970:WVL851994 D917506:D917530 IZ917506:IZ917530 SV917506:SV917530 ACR917506:ACR917530 AMN917506:AMN917530 AWJ917506:AWJ917530 BGF917506:BGF917530 BQB917506:BQB917530 BZX917506:BZX917530 CJT917506:CJT917530 CTP917506:CTP917530 DDL917506:DDL917530 DNH917506:DNH917530 DXD917506:DXD917530 EGZ917506:EGZ917530 EQV917506:EQV917530 FAR917506:FAR917530 FKN917506:FKN917530 FUJ917506:FUJ917530 GEF917506:GEF917530 GOB917506:GOB917530 GXX917506:GXX917530 HHT917506:HHT917530 HRP917506:HRP917530 IBL917506:IBL917530 ILH917506:ILH917530 IVD917506:IVD917530 JEZ917506:JEZ917530 JOV917506:JOV917530 JYR917506:JYR917530 KIN917506:KIN917530 KSJ917506:KSJ917530 LCF917506:LCF917530 LMB917506:LMB917530 LVX917506:LVX917530 MFT917506:MFT917530 MPP917506:MPP917530 MZL917506:MZL917530 NJH917506:NJH917530 NTD917506:NTD917530 OCZ917506:OCZ917530 OMV917506:OMV917530 OWR917506:OWR917530 PGN917506:PGN917530 PQJ917506:PQJ917530 QAF917506:QAF917530 QKB917506:QKB917530 QTX917506:QTX917530 RDT917506:RDT917530 RNP917506:RNP917530 RXL917506:RXL917530 SHH917506:SHH917530 SRD917506:SRD917530 TAZ917506:TAZ917530 TKV917506:TKV917530 TUR917506:TUR917530 UEN917506:UEN917530 UOJ917506:UOJ917530 UYF917506:UYF917530 VIB917506:VIB917530 VRX917506:VRX917530 WBT917506:WBT917530 WLP917506:WLP917530 WVL917506:WVL917530 D983042:D983066 IZ983042:IZ983066 SV983042:SV983066 ACR983042:ACR983066 AMN983042:AMN983066 AWJ983042:AWJ983066 BGF983042:BGF983066 BQB983042:BQB983066 BZX983042:BZX983066 CJT983042:CJT983066 CTP983042:CTP983066 DDL983042:DDL983066 DNH983042:DNH983066 DXD983042:DXD983066 EGZ983042:EGZ983066 EQV983042:EQV983066 FAR983042:FAR983066 FKN983042:FKN983066 FUJ983042:FUJ983066 GEF983042:GEF983066 GOB983042:GOB983066 GXX983042:GXX983066 HHT983042:HHT983066 HRP983042:HRP983066 IBL983042:IBL983066 ILH983042:ILH983066 IVD983042:IVD983066 JEZ983042:JEZ983066 JOV983042:JOV983066 JYR983042:JYR983066 KIN983042:KIN983066 KSJ983042:KSJ983066 LCF983042:LCF983066 LMB983042:LMB983066 LVX983042:LVX983066 MFT983042:MFT983066 MPP983042:MPP983066 MZL983042:MZL983066 NJH983042:NJH983066 NTD983042:NTD983066 OCZ983042:OCZ983066 OMV983042:OMV983066 OWR983042:OWR983066 PGN983042:PGN983066 PQJ983042:PQJ983066 QAF983042:QAF983066 QKB983042:QKB983066 QTX983042:QTX983066 RDT983042:RDT983066 RNP983042:RNP983066 RXL983042:RXL983066 SHH983042:SHH983066 SRD983042:SRD983066 TAZ983042:TAZ983066 TKV983042:TKV983066 TUR983042:TUR983066 UEN983042:UEN983066 UOJ983042:UOJ983066 UYF983042:UYF983066 VIB983042:VIB983066 VRX983042:VRX983066 WBT983042:WBT983066 WLP983042:WLP983066 WVL983042:WVL983066">
      <formula1>"01-身份证,02-户口簿"</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7"/>
  <sheetViews>
    <sheetView workbookViewId="0">
      <selection activeCell="B12" sqref="B12"/>
    </sheetView>
  </sheetViews>
  <sheetFormatPr defaultRowHeight="14.25"/>
  <cols>
    <col min="1" max="1" width="17.625" style="340" customWidth="1"/>
    <col min="2" max="2" width="12.5" style="340" customWidth="1"/>
    <col min="3" max="3" width="8.875" style="340" customWidth="1"/>
    <col min="4" max="4" width="11.625" style="340" customWidth="1"/>
    <col min="5" max="5" width="20.875" style="340" customWidth="1"/>
    <col min="6" max="6" width="6.875" style="340" customWidth="1"/>
    <col min="7" max="7" width="12.75" style="340" customWidth="1"/>
    <col min="8" max="8" width="14.75" style="340" customWidth="1"/>
    <col min="9" max="9" width="17.125" style="340" customWidth="1"/>
    <col min="10" max="10" width="10.5" style="340" bestFit="1" customWidth="1"/>
    <col min="11" max="256" width="9" style="340"/>
    <col min="257" max="257" width="17.625" style="340" customWidth="1"/>
    <col min="258" max="258" width="12.5" style="340" customWidth="1"/>
    <col min="259" max="259" width="8.875" style="340" customWidth="1"/>
    <col min="260" max="260" width="11.625" style="340" customWidth="1"/>
    <col min="261" max="261" width="20.875" style="340" customWidth="1"/>
    <col min="262" max="262" width="6.875" style="340" customWidth="1"/>
    <col min="263" max="263" width="12.75" style="340" customWidth="1"/>
    <col min="264" max="264" width="14.75" style="340" customWidth="1"/>
    <col min="265" max="265" width="17.125" style="340" customWidth="1"/>
    <col min="266" max="266" width="10.5" style="340" bestFit="1" customWidth="1"/>
    <col min="267" max="512" width="9" style="340"/>
    <col min="513" max="513" width="17.625" style="340" customWidth="1"/>
    <col min="514" max="514" width="12.5" style="340" customWidth="1"/>
    <col min="515" max="515" width="8.875" style="340" customWidth="1"/>
    <col min="516" max="516" width="11.625" style="340" customWidth="1"/>
    <col min="517" max="517" width="20.875" style="340" customWidth="1"/>
    <col min="518" max="518" width="6.875" style="340" customWidth="1"/>
    <col min="519" max="519" width="12.75" style="340" customWidth="1"/>
    <col min="520" max="520" width="14.75" style="340" customWidth="1"/>
    <col min="521" max="521" width="17.125" style="340" customWidth="1"/>
    <col min="522" max="522" width="10.5" style="340" bestFit="1" customWidth="1"/>
    <col min="523" max="768" width="9" style="340"/>
    <col min="769" max="769" width="17.625" style="340" customWidth="1"/>
    <col min="770" max="770" width="12.5" style="340" customWidth="1"/>
    <col min="771" max="771" width="8.875" style="340" customWidth="1"/>
    <col min="772" max="772" width="11.625" style="340" customWidth="1"/>
    <col min="773" max="773" width="20.875" style="340" customWidth="1"/>
    <col min="774" max="774" width="6.875" style="340" customWidth="1"/>
    <col min="775" max="775" width="12.75" style="340" customWidth="1"/>
    <col min="776" max="776" width="14.75" style="340" customWidth="1"/>
    <col min="777" max="777" width="17.125" style="340" customWidth="1"/>
    <col min="778" max="778" width="10.5" style="340" bestFit="1" customWidth="1"/>
    <col min="779" max="1024" width="9" style="340"/>
    <col min="1025" max="1025" width="17.625" style="340" customWidth="1"/>
    <col min="1026" max="1026" width="12.5" style="340" customWidth="1"/>
    <col min="1027" max="1027" width="8.875" style="340" customWidth="1"/>
    <col min="1028" max="1028" width="11.625" style="340" customWidth="1"/>
    <col min="1029" max="1029" width="20.875" style="340" customWidth="1"/>
    <col min="1030" max="1030" width="6.875" style="340" customWidth="1"/>
    <col min="1031" max="1031" width="12.75" style="340" customWidth="1"/>
    <col min="1032" max="1032" width="14.75" style="340" customWidth="1"/>
    <col min="1033" max="1033" width="17.125" style="340" customWidth="1"/>
    <col min="1034" max="1034" width="10.5" style="340" bestFit="1" customWidth="1"/>
    <col min="1035" max="1280" width="9" style="340"/>
    <col min="1281" max="1281" width="17.625" style="340" customWidth="1"/>
    <col min="1282" max="1282" width="12.5" style="340" customWidth="1"/>
    <col min="1283" max="1283" width="8.875" style="340" customWidth="1"/>
    <col min="1284" max="1284" width="11.625" style="340" customWidth="1"/>
    <col min="1285" max="1285" width="20.875" style="340" customWidth="1"/>
    <col min="1286" max="1286" width="6.875" style="340" customWidth="1"/>
    <col min="1287" max="1287" width="12.75" style="340" customWidth="1"/>
    <col min="1288" max="1288" width="14.75" style="340" customWidth="1"/>
    <col min="1289" max="1289" width="17.125" style="340" customWidth="1"/>
    <col min="1290" max="1290" width="10.5" style="340" bestFit="1" customWidth="1"/>
    <col min="1291" max="1536" width="9" style="340"/>
    <col min="1537" max="1537" width="17.625" style="340" customWidth="1"/>
    <col min="1538" max="1538" width="12.5" style="340" customWidth="1"/>
    <col min="1539" max="1539" width="8.875" style="340" customWidth="1"/>
    <col min="1540" max="1540" width="11.625" style="340" customWidth="1"/>
    <col min="1541" max="1541" width="20.875" style="340" customWidth="1"/>
    <col min="1542" max="1542" width="6.875" style="340" customWidth="1"/>
    <col min="1543" max="1543" width="12.75" style="340" customWidth="1"/>
    <col min="1544" max="1544" width="14.75" style="340" customWidth="1"/>
    <col min="1545" max="1545" width="17.125" style="340" customWidth="1"/>
    <col min="1546" max="1546" width="10.5" style="340" bestFit="1" customWidth="1"/>
    <col min="1547" max="1792" width="9" style="340"/>
    <col min="1793" max="1793" width="17.625" style="340" customWidth="1"/>
    <col min="1794" max="1794" width="12.5" style="340" customWidth="1"/>
    <col min="1795" max="1795" width="8.875" style="340" customWidth="1"/>
    <col min="1796" max="1796" width="11.625" style="340" customWidth="1"/>
    <col min="1797" max="1797" width="20.875" style="340" customWidth="1"/>
    <col min="1798" max="1798" width="6.875" style="340" customWidth="1"/>
    <col min="1799" max="1799" width="12.75" style="340" customWidth="1"/>
    <col min="1800" max="1800" width="14.75" style="340" customWidth="1"/>
    <col min="1801" max="1801" width="17.125" style="340" customWidth="1"/>
    <col min="1802" max="1802" width="10.5" style="340" bestFit="1" customWidth="1"/>
    <col min="1803" max="2048" width="9" style="340"/>
    <col min="2049" max="2049" width="17.625" style="340" customWidth="1"/>
    <col min="2050" max="2050" width="12.5" style="340" customWidth="1"/>
    <col min="2051" max="2051" width="8.875" style="340" customWidth="1"/>
    <col min="2052" max="2052" width="11.625" style="340" customWidth="1"/>
    <col min="2053" max="2053" width="20.875" style="340" customWidth="1"/>
    <col min="2054" max="2054" width="6.875" style="340" customWidth="1"/>
    <col min="2055" max="2055" width="12.75" style="340" customWidth="1"/>
    <col min="2056" max="2056" width="14.75" style="340" customWidth="1"/>
    <col min="2057" max="2057" width="17.125" style="340" customWidth="1"/>
    <col min="2058" max="2058" width="10.5" style="340" bestFit="1" customWidth="1"/>
    <col min="2059" max="2304" width="9" style="340"/>
    <col min="2305" max="2305" width="17.625" style="340" customWidth="1"/>
    <col min="2306" max="2306" width="12.5" style="340" customWidth="1"/>
    <col min="2307" max="2307" width="8.875" style="340" customWidth="1"/>
    <col min="2308" max="2308" width="11.625" style="340" customWidth="1"/>
    <col min="2309" max="2309" width="20.875" style="340" customWidth="1"/>
    <col min="2310" max="2310" width="6.875" style="340" customWidth="1"/>
    <col min="2311" max="2311" width="12.75" style="340" customWidth="1"/>
    <col min="2312" max="2312" width="14.75" style="340" customWidth="1"/>
    <col min="2313" max="2313" width="17.125" style="340" customWidth="1"/>
    <col min="2314" max="2314" width="10.5" style="340" bestFit="1" customWidth="1"/>
    <col min="2315" max="2560" width="9" style="340"/>
    <col min="2561" max="2561" width="17.625" style="340" customWidth="1"/>
    <col min="2562" max="2562" width="12.5" style="340" customWidth="1"/>
    <col min="2563" max="2563" width="8.875" style="340" customWidth="1"/>
    <col min="2564" max="2564" width="11.625" style="340" customWidth="1"/>
    <col min="2565" max="2565" width="20.875" style="340" customWidth="1"/>
    <col min="2566" max="2566" width="6.875" style="340" customWidth="1"/>
    <col min="2567" max="2567" width="12.75" style="340" customWidth="1"/>
    <col min="2568" max="2568" width="14.75" style="340" customWidth="1"/>
    <col min="2569" max="2569" width="17.125" style="340" customWidth="1"/>
    <col min="2570" max="2570" width="10.5" style="340" bestFit="1" customWidth="1"/>
    <col min="2571" max="2816" width="9" style="340"/>
    <col min="2817" max="2817" width="17.625" style="340" customWidth="1"/>
    <col min="2818" max="2818" width="12.5" style="340" customWidth="1"/>
    <col min="2819" max="2819" width="8.875" style="340" customWidth="1"/>
    <col min="2820" max="2820" width="11.625" style="340" customWidth="1"/>
    <col min="2821" max="2821" width="20.875" style="340" customWidth="1"/>
    <col min="2822" max="2822" width="6.875" style="340" customWidth="1"/>
    <col min="2823" max="2823" width="12.75" style="340" customWidth="1"/>
    <col min="2824" max="2824" width="14.75" style="340" customWidth="1"/>
    <col min="2825" max="2825" width="17.125" style="340" customWidth="1"/>
    <col min="2826" max="2826" width="10.5" style="340" bestFit="1" customWidth="1"/>
    <col min="2827" max="3072" width="9" style="340"/>
    <col min="3073" max="3073" width="17.625" style="340" customWidth="1"/>
    <col min="3074" max="3074" width="12.5" style="340" customWidth="1"/>
    <col min="3075" max="3075" width="8.875" style="340" customWidth="1"/>
    <col min="3076" max="3076" width="11.625" style="340" customWidth="1"/>
    <col min="3077" max="3077" width="20.875" style="340" customWidth="1"/>
    <col min="3078" max="3078" width="6.875" style="340" customWidth="1"/>
    <col min="3079" max="3079" width="12.75" style="340" customWidth="1"/>
    <col min="3080" max="3080" width="14.75" style="340" customWidth="1"/>
    <col min="3081" max="3081" width="17.125" style="340" customWidth="1"/>
    <col min="3082" max="3082" width="10.5" style="340" bestFit="1" customWidth="1"/>
    <col min="3083" max="3328" width="9" style="340"/>
    <col min="3329" max="3329" width="17.625" style="340" customWidth="1"/>
    <col min="3330" max="3330" width="12.5" style="340" customWidth="1"/>
    <col min="3331" max="3331" width="8.875" style="340" customWidth="1"/>
    <col min="3332" max="3332" width="11.625" style="340" customWidth="1"/>
    <col min="3333" max="3333" width="20.875" style="340" customWidth="1"/>
    <col min="3334" max="3334" width="6.875" style="340" customWidth="1"/>
    <col min="3335" max="3335" width="12.75" style="340" customWidth="1"/>
    <col min="3336" max="3336" width="14.75" style="340" customWidth="1"/>
    <col min="3337" max="3337" width="17.125" style="340" customWidth="1"/>
    <col min="3338" max="3338" width="10.5" style="340" bestFit="1" customWidth="1"/>
    <col min="3339" max="3584" width="9" style="340"/>
    <col min="3585" max="3585" width="17.625" style="340" customWidth="1"/>
    <col min="3586" max="3586" width="12.5" style="340" customWidth="1"/>
    <col min="3587" max="3587" width="8.875" style="340" customWidth="1"/>
    <col min="3588" max="3588" width="11.625" style="340" customWidth="1"/>
    <col min="3589" max="3589" width="20.875" style="340" customWidth="1"/>
    <col min="3590" max="3590" width="6.875" style="340" customWidth="1"/>
    <col min="3591" max="3591" width="12.75" style="340" customWidth="1"/>
    <col min="3592" max="3592" width="14.75" style="340" customWidth="1"/>
    <col min="3593" max="3593" width="17.125" style="340" customWidth="1"/>
    <col min="3594" max="3594" width="10.5" style="340" bestFit="1" customWidth="1"/>
    <col min="3595" max="3840" width="9" style="340"/>
    <col min="3841" max="3841" width="17.625" style="340" customWidth="1"/>
    <col min="3842" max="3842" width="12.5" style="340" customWidth="1"/>
    <col min="3843" max="3843" width="8.875" style="340" customWidth="1"/>
    <col min="3844" max="3844" width="11.625" style="340" customWidth="1"/>
    <col min="3845" max="3845" width="20.875" style="340" customWidth="1"/>
    <col min="3846" max="3846" width="6.875" style="340" customWidth="1"/>
    <col min="3847" max="3847" width="12.75" style="340" customWidth="1"/>
    <col min="3848" max="3848" width="14.75" style="340" customWidth="1"/>
    <col min="3849" max="3849" width="17.125" style="340" customWidth="1"/>
    <col min="3850" max="3850" width="10.5" style="340" bestFit="1" customWidth="1"/>
    <col min="3851" max="4096" width="9" style="340"/>
    <col min="4097" max="4097" width="17.625" style="340" customWidth="1"/>
    <col min="4098" max="4098" width="12.5" style="340" customWidth="1"/>
    <col min="4099" max="4099" width="8.875" style="340" customWidth="1"/>
    <col min="4100" max="4100" width="11.625" style="340" customWidth="1"/>
    <col min="4101" max="4101" width="20.875" style="340" customWidth="1"/>
    <col min="4102" max="4102" width="6.875" style="340" customWidth="1"/>
    <col min="4103" max="4103" width="12.75" style="340" customWidth="1"/>
    <col min="4104" max="4104" width="14.75" style="340" customWidth="1"/>
    <col min="4105" max="4105" width="17.125" style="340" customWidth="1"/>
    <col min="4106" max="4106" width="10.5" style="340" bestFit="1" customWidth="1"/>
    <col min="4107" max="4352" width="9" style="340"/>
    <col min="4353" max="4353" width="17.625" style="340" customWidth="1"/>
    <col min="4354" max="4354" width="12.5" style="340" customWidth="1"/>
    <col min="4355" max="4355" width="8.875" style="340" customWidth="1"/>
    <col min="4356" max="4356" width="11.625" style="340" customWidth="1"/>
    <col min="4357" max="4357" width="20.875" style="340" customWidth="1"/>
    <col min="4358" max="4358" width="6.875" style="340" customWidth="1"/>
    <col min="4359" max="4359" width="12.75" style="340" customWidth="1"/>
    <col min="4360" max="4360" width="14.75" style="340" customWidth="1"/>
    <col min="4361" max="4361" width="17.125" style="340" customWidth="1"/>
    <col min="4362" max="4362" width="10.5" style="340" bestFit="1" customWidth="1"/>
    <col min="4363" max="4608" width="9" style="340"/>
    <col min="4609" max="4609" width="17.625" style="340" customWidth="1"/>
    <col min="4610" max="4610" width="12.5" style="340" customWidth="1"/>
    <col min="4611" max="4611" width="8.875" style="340" customWidth="1"/>
    <col min="4612" max="4612" width="11.625" style="340" customWidth="1"/>
    <col min="4613" max="4613" width="20.875" style="340" customWidth="1"/>
    <col min="4614" max="4614" width="6.875" style="340" customWidth="1"/>
    <col min="4615" max="4615" width="12.75" style="340" customWidth="1"/>
    <col min="4616" max="4616" width="14.75" style="340" customWidth="1"/>
    <col min="4617" max="4617" width="17.125" style="340" customWidth="1"/>
    <col min="4618" max="4618" width="10.5" style="340" bestFit="1" customWidth="1"/>
    <col min="4619" max="4864" width="9" style="340"/>
    <col min="4865" max="4865" width="17.625" style="340" customWidth="1"/>
    <col min="4866" max="4866" width="12.5" style="340" customWidth="1"/>
    <col min="4867" max="4867" width="8.875" style="340" customWidth="1"/>
    <col min="4868" max="4868" width="11.625" style="340" customWidth="1"/>
    <col min="4869" max="4869" width="20.875" style="340" customWidth="1"/>
    <col min="4870" max="4870" width="6.875" style="340" customWidth="1"/>
    <col min="4871" max="4871" width="12.75" style="340" customWidth="1"/>
    <col min="4872" max="4872" width="14.75" style="340" customWidth="1"/>
    <col min="4873" max="4873" width="17.125" style="340" customWidth="1"/>
    <col min="4874" max="4874" width="10.5" style="340" bestFit="1" customWidth="1"/>
    <col min="4875" max="5120" width="9" style="340"/>
    <col min="5121" max="5121" width="17.625" style="340" customWidth="1"/>
    <col min="5122" max="5122" width="12.5" style="340" customWidth="1"/>
    <col min="5123" max="5123" width="8.875" style="340" customWidth="1"/>
    <col min="5124" max="5124" width="11.625" style="340" customWidth="1"/>
    <col min="5125" max="5125" width="20.875" style="340" customWidth="1"/>
    <col min="5126" max="5126" width="6.875" style="340" customWidth="1"/>
    <col min="5127" max="5127" width="12.75" style="340" customWidth="1"/>
    <col min="5128" max="5128" width="14.75" style="340" customWidth="1"/>
    <col min="5129" max="5129" width="17.125" style="340" customWidth="1"/>
    <col min="5130" max="5130" width="10.5" style="340" bestFit="1" customWidth="1"/>
    <col min="5131" max="5376" width="9" style="340"/>
    <col min="5377" max="5377" width="17.625" style="340" customWidth="1"/>
    <col min="5378" max="5378" width="12.5" style="340" customWidth="1"/>
    <col min="5379" max="5379" width="8.875" style="340" customWidth="1"/>
    <col min="5380" max="5380" width="11.625" style="340" customWidth="1"/>
    <col min="5381" max="5381" width="20.875" style="340" customWidth="1"/>
    <col min="5382" max="5382" width="6.875" style="340" customWidth="1"/>
    <col min="5383" max="5383" width="12.75" style="340" customWidth="1"/>
    <col min="5384" max="5384" width="14.75" style="340" customWidth="1"/>
    <col min="5385" max="5385" width="17.125" style="340" customWidth="1"/>
    <col min="5386" max="5386" width="10.5" style="340" bestFit="1" customWidth="1"/>
    <col min="5387" max="5632" width="9" style="340"/>
    <col min="5633" max="5633" width="17.625" style="340" customWidth="1"/>
    <col min="5634" max="5634" width="12.5" style="340" customWidth="1"/>
    <col min="5635" max="5635" width="8.875" style="340" customWidth="1"/>
    <col min="5636" max="5636" width="11.625" style="340" customWidth="1"/>
    <col min="5637" max="5637" width="20.875" style="340" customWidth="1"/>
    <col min="5638" max="5638" width="6.875" style="340" customWidth="1"/>
    <col min="5639" max="5639" width="12.75" style="340" customWidth="1"/>
    <col min="5640" max="5640" width="14.75" style="340" customWidth="1"/>
    <col min="5641" max="5641" width="17.125" style="340" customWidth="1"/>
    <col min="5642" max="5642" width="10.5" style="340" bestFit="1" customWidth="1"/>
    <col min="5643" max="5888" width="9" style="340"/>
    <col min="5889" max="5889" width="17.625" style="340" customWidth="1"/>
    <col min="5890" max="5890" width="12.5" style="340" customWidth="1"/>
    <col min="5891" max="5891" width="8.875" style="340" customWidth="1"/>
    <col min="5892" max="5892" width="11.625" style="340" customWidth="1"/>
    <col min="5893" max="5893" width="20.875" style="340" customWidth="1"/>
    <col min="5894" max="5894" width="6.875" style="340" customWidth="1"/>
    <col min="5895" max="5895" width="12.75" style="340" customWidth="1"/>
    <col min="5896" max="5896" width="14.75" style="340" customWidth="1"/>
    <col min="5897" max="5897" width="17.125" style="340" customWidth="1"/>
    <col min="5898" max="5898" width="10.5" style="340" bestFit="1" customWidth="1"/>
    <col min="5899" max="6144" width="9" style="340"/>
    <col min="6145" max="6145" width="17.625" style="340" customWidth="1"/>
    <col min="6146" max="6146" width="12.5" style="340" customWidth="1"/>
    <col min="6147" max="6147" width="8.875" style="340" customWidth="1"/>
    <col min="6148" max="6148" width="11.625" style="340" customWidth="1"/>
    <col min="6149" max="6149" width="20.875" style="340" customWidth="1"/>
    <col min="6150" max="6150" width="6.875" style="340" customWidth="1"/>
    <col min="6151" max="6151" width="12.75" style="340" customWidth="1"/>
    <col min="6152" max="6152" width="14.75" style="340" customWidth="1"/>
    <col min="6153" max="6153" width="17.125" style="340" customWidth="1"/>
    <col min="6154" max="6154" width="10.5" style="340" bestFit="1" customWidth="1"/>
    <col min="6155" max="6400" width="9" style="340"/>
    <col min="6401" max="6401" width="17.625" style="340" customWidth="1"/>
    <col min="6402" max="6402" width="12.5" style="340" customWidth="1"/>
    <col min="6403" max="6403" width="8.875" style="340" customWidth="1"/>
    <col min="6404" max="6404" width="11.625" style="340" customWidth="1"/>
    <col min="6405" max="6405" width="20.875" style="340" customWidth="1"/>
    <col min="6406" max="6406" width="6.875" style="340" customWidth="1"/>
    <col min="6407" max="6407" width="12.75" style="340" customWidth="1"/>
    <col min="6408" max="6408" width="14.75" style="340" customWidth="1"/>
    <col min="6409" max="6409" width="17.125" style="340" customWidth="1"/>
    <col min="6410" max="6410" width="10.5" style="340" bestFit="1" customWidth="1"/>
    <col min="6411" max="6656" width="9" style="340"/>
    <col min="6657" max="6657" width="17.625" style="340" customWidth="1"/>
    <col min="6658" max="6658" width="12.5" style="340" customWidth="1"/>
    <col min="6659" max="6659" width="8.875" style="340" customWidth="1"/>
    <col min="6660" max="6660" width="11.625" style="340" customWidth="1"/>
    <col min="6661" max="6661" width="20.875" style="340" customWidth="1"/>
    <col min="6662" max="6662" width="6.875" style="340" customWidth="1"/>
    <col min="6663" max="6663" width="12.75" style="340" customWidth="1"/>
    <col min="6664" max="6664" width="14.75" style="340" customWidth="1"/>
    <col min="6665" max="6665" width="17.125" style="340" customWidth="1"/>
    <col min="6666" max="6666" width="10.5" style="340" bestFit="1" customWidth="1"/>
    <col min="6667" max="6912" width="9" style="340"/>
    <col min="6913" max="6913" width="17.625" style="340" customWidth="1"/>
    <col min="6914" max="6914" width="12.5" style="340" customWidth="1"/>
    <col min="6915" max="6915" width="8.875" style="340" customWidth="1"/>
    <col min="6916" max="6916" width="11.625" style="340" customWidth="1"/>
    <col min="6917" max="6917" width="20.875" style="340" customWidth="1"/>
    <col min="6918" max="6918" width="6.875" style="340" customWidth="1"/>
    <col min="6919" max="6919" width="12.75" style="340" customWidth="1"/>
    <col min="6920" max="6920" width="14.75" style="340" customWidth="1"/>
    <col min="6921" max="6921" width="17.125" style="340" customWidth="1"/>
    <col min="6922" max="6922" width="10.5" style="340" bestFit="1" customWidth="1"/>
    <col min="6923" max="7168" width="9" style="340"/>
    <col min="7169" max="7169" width="17.625" style="340" customWidth="1"/>
    <col min="7170" max="7170" width="12.5" style="340" customWidth="1"/>
    <col min="7171" max="7171" width="8.875" style="340" customWidth="1"/>
    <col min="7172" max="7172" width="11.625" style="340" customWidth="1"/>
    <col min="7173" max="7173" width="20.875" style="340" customWidth="1"/>
    <col min="7174" max="7174" width="6.875" style="340" customWidth="1"/>
    <col min="7175" max="7175" width="12.75" style="340" customWidth="1"/>
    <col min="7176" max="7176" width="14.75" style="340" customWidth="1"/>
    <col min="7177" max="7177" width="17.125" style="340" customWidth="1"/>
    <col min="7178" max="7178" width="10.5" style="340" bestFit="1" customWidth="1"/>
    <col min="7179" max="7424" width="9" style="340"/>
    <col min="7425" max="7425" width="17.625" style="340" customWidth="1"/>
    <col min="7426" max="7426" width="12.5" style="340" customWidth="1"/>
    <col min="7427" max="7427" width="8.875" style="340" customWidth="1"/>
    <col min="7428" max="7428" width="11.625" style="340" customWidth="1"/>
    <col min="7429" max="7429" width="20.875" style="340" customWidth="1"/>
    <col min="7430" max="7430" width="6.875" style="340" customWidth="1"/>
    <col min="7431" max="7431" width="12.75" style="340" customWidth="1"/>
    <col min="7432" max="7432" width="14.75" style="340" customWidth="1"/>
    <col min="7433" max="7433" width="17.125" style="340" customWidth="1"/>
    <col min="7434" max="7434" width="10.5" style="340" bestFit="1" customWidth="1"/>
    <col min="7435" max="7680" width="9" style="340"/>
    <col min="7681" max="7681" width="17.625" style="340" customWidth="1"/>
    <col min="7682" max="7682" width="12.5" style="340" customWidth="1"/>
    <col min="7683" max="7683" width="8.875" style="340" customWidth="1"/>
    <col min="7684" max="7684" width="11.625" style="340" customWidth="1"/>
    <col min="7685" max="7685" width="20.875" style="340" customWidth="1"/>
    <col min="7686" max="7686" width="6.875" style="340" customWidth="1"/>
    <col min="7687" max="7687" width="12.75" style="340" customWidth="1"/>
    <col min="7688" max="7688" width="14.75" style="340" customWidth="1"/>
    <col min="7689" max="7689" width="17.125" style="340" customWidth="1"/>
    <col min="7690" max="7690" width="10.5" style="340" bestFit="1" customWidth="1"/>
    <col min="7691" max="7936" width="9" style="340"/>
    <col min="7937" max="7937" width="17.625" style="340" customWidth="1"/>
    <col min="7938" max="7938" width="12.5" style="340" customWidth="1"/>
    <col min="7939" max="7939" width="8.875" style="340" customWidth="1"/>
    <col min="7940" max="7940" width="11.625" style="340" customWidth="1"/>
    <col min="7941" max="7941" width="20.875" style="340" customWidth="1"/>
    <col min="7942" max="7942" width="6.875" style="340" customWidth="1"/>
    <col min="7943" max="7943" width="12.75" style="340" customWidth="1"/>
    <col min="7944" max="7944" width="14.75" style="340" customWidth="1"/>
    <col min="7945" max="7945" width="17.125" style="340" customWidth="1"/>
    <col min="7946" max="7946" width="10.5" style="340" bestFit="1" customWidth="1"/>
    <col min="7947" max="8192" width="9" style="340"/>
    <col min="8193" max="8193" width="17.625" style="340" customWidth="1"/>
    <col min="8194" max="8194" width="12.5" style="340" customWidth="1"/>
    <col min="8195" max="8195" width="8.875" style="340" customWidth="1"/>
    <col min="8196" max="8196" width="11.625" style="340" customWidth="1"/>
    <col min="8197" max="8197" width="20.875" style="340" customWidth="1"/>
    <col min="8198" max="8198" width="6.875" style="340" customWidth="1"/>
    <col min="8199" max="8199" width="12.75" style="340" customWidth="1"/>
    <col min="8200" max="8200" width="14.75" style="340" customWidth="1"/>
    <col min="8201" max="8201" width="17.125" style="340" customWidth="1"/>
    <col min="8202" max="8202" width="10.5" style="340" bestFit="1" customWidth="1"/>
    <col min="8203" max="8448" width="9" style="340"/>
    <col min="8449" max="8449" width="17.625" style="340" customWidth="1"/>
    <col min="8450" max="8450" width="12.5" style="340" customWidth="1"/>
    <col min="8451" max="8451" width="8.875" style="340" customWidth="1"/>
    <col min="8452" max="8452" width="11.625" style="340" customWidth="1"/>
    <col min="8453" max="8453" width="20.875" style="340" customWidth="1"/>
    <col min="8454" max="8454" width="6.875" style="340" customWidth="1"/>
    <col min="8455" max="8455" width="12.75" style="340" customWidth="1"/>
    <col min="8456" max="8456" width="14.75" style="340" customWidth="1"/>
    <col min="8457" max="8457" width="17.125" style="340" customWidth="1"/>
    <col min="8458" max="8458" width="10.5" style="340" bestFit="1" customWidth="1"/>
    <col min="8459" max="8704" width="9" style="340"/>
    <col min="8705" max="8705" width="17.625" style="340" customWidth="1"/>
    <col min="8706" max="8706" width="12.5" style="340" customWidth="1"/>
    <col min="8707" max="8707" width="8.875" style="340" customWidth="1"/>
    <col min="8708" max="8708" width="11.625" style="340" customWidth="1"/>
    <col min="8709" max="8709" width="20.875" style="340" customWidth="1"/>
    <col min="8710" max="8710" width="6.875" style="340" customWidth="1"/>
    <col min="8711" max="8711" width="12.75" style="340" customWidth="1"/>
    <col min="8712" max="8712" width="14.75" style="340" customWidth="1"/>
    <col min="8713" max="8713" width="17.125" style="340" customWidth="1"/>
    <col min="8714" max="8714" width="10.5" style="340" bestFit="1" customWidth="1"/>
    <col min="8715" max="8960" width="9" style="340"/>
    <col min="8961" max="8961" width="17.625" style="340" customWidth="1"/>
    <col min="8962" max="8962" width="12.5" style="340" customWidth="1"/>
    <col min="8963" max="8963" width="8.875" style="340" customWidth="1"/>
    <col min="8964" max="8964" width="11.625" style="340" customWidth="1"/>
    <col min="8965" max="8965" width="20.875" style="340" customWidth="1"/>
    <col min="8966" max="8966" width="6.875" style="340" customWidth="1"/>
    <col min="8967" max="8967" width="12.75" style="340" customWidth="1"/>
    <col min="8968" max="8968" width="14.75" style="340" customWidth="1"/>
    <col min="8969" max="8969" width="17.125" style="340" customWidth="1"/>
    <col min="8970" max="8970" width="10.5" style="340" bestFit="1" customWidth="1"/>
    <col min="8971" max="9216" width="9" style="340"/>
    <col min="9217" max="9217" width="17.625" style="340" customWidth="1"/>
    <col min="9218" max="9218" width="12.5" style="340" customWidth="1"/>
    <col min="9219" max="9219" width="8.875" style="340" customWidth="1"/>
    <col min="9220" max="9220" width="11.625" style="340" customWidth="1"/>
    <col min="9221" max="9221" width="20.875" style="340" customWidth="1"/>
    <col min="9222" max="9222" width="6.875" style="340" customWidth="1"/>
    <col min="9223" max="9223" width="12.75" style="340" customWidth="1"/>
    <col min="9224" max="9224" width="14.75" style="340" customWidth="1"/>
    <col min="9225" max="9225" width="17.125" style="340" customWidth="1"/>
    <col min="9226" max="9226" width="10.5" style="340" bestFit="1" customWidth="1"/>
    <col min="9227" max="9472" width="9" style="340"/>
    <col min="9473" max="9473" width="17.625" style="340" customWidth="1"/>
    <col min="9474" max="9474" width="12.5" style="340" customWidth="1"/>
    <col min="9475" max="9475" width="8.875" style="340" customWidth="1"/>
    <col min="9476" max="9476" width="11.625" style="340" customWidth="1"/>
    <col min="9477" max="9477" width="20.875" style="340" customWidth="1"/>
    <col min="9478" max="9478" width="6.875" style="340" customWidth="1"/>
    <col min="9479" max="9479" width="12.75" style="340" customWidth="1"/>
    <col min="9480" max="9480" width="14.75" style="340" customWidth="1"/>
    <col min="9481" max="9481" width="17.125" style="340" customWidth="1"/>
    <col min="9482" max="9482" width="10.5" style="340" bestFit="1" customWidth="1"/>
    <col min="9483" max="9728" width="9" style="340"/>
    <col min="9729" max="9729" width="17.625" style="340" customWidth="1"/>
    <col min="9730" max="9730" width="12.5" style="340" customWidth="1"/>
    <col min="9731" max="9731" width="8.875" style="340" customWidth="1"/>
    <col min="9732" max="9732" width="11.625" style="340" customWidth="1"/>
    <col min="9733" max="9733" width="20.875" style="340" customWidth="1"/>
    <col min="9734" max="9734" width="6.875" style="340" customWidth="1"/>
    <col min="9735" max="9735" width="12.75" style="340" customWidth="1"/>
    <col min="9736" max="9736" width="14.75" style="340" customWidth="1"/>
    <col min="9737" max="9737" width="17.125" style="340" customWidth="1"/>
    <col min="9738" max="9738" width="10.5" style="340" bestFit="1" customWidth="1"/>
    <col min="9739" max="9984" width="9" style="340"/>
    <col min="9985" max="9985" width="17.625" style="340" customWidth="1"/>
    <col min="9986" max="9986" width="12.5" style="340" customWidth="1"/>
    <col min="9987" max="9987" width="8.875" style="340" customWidth="1"/>
    <col min="9988" max="9988" width="11.625" style="340" customWidth="1"/>
    <col min="9989" max="9989" width="20.875" style="340" customWidth="1"/>
    <col min="9990" max="9990" width="6.875" style="340" customWidth="1"/>
    <col min="9991" max="9991" width="12.75" style="340" customWidth="1"/>
    <col min="9992" max="9992" width="14.75" style="340" customWidth="1"/>
    <col min="9993" max="9993" width="17.125" style="340" customWidth="1"/>
    <col min="9994" max="9994" width="10.5" style="340" bestFit="1" customWidth="1"/>
    <col min="9995" max="10240" width="9" style="340"/>
    <col min="10241" max="10241" width="17.625" style="340" customWidth="1"/>
    <col min="10242" max="10242" width="12.5" style="340" customWidth="1"/>
    <col min="10243" max="10243" width="8.875" style="340" customWidth="1"/>
    <col min="10244" max="10244" width="11.625" style="340" customWidth="1"/>
    <col min="10245" max="10245" width="20.875" style="340" customWidth="1"/>
    <col min="10246" max="10246" width="6.875" style="340" customWidth="1"/>
    <col min="10247" max="10247" width="12.75" style="340" customWidth="1"/>
    <col min="10248" max="10248" width="14.75" style="340" customWidth="1"/>
    <col min="10249" max="10249" width="17.125" style="340" customWidth="1"/>
    <col min="10250" max="10250" width="10.5" style="340" bestFit="1" customWidth="1"/>
    <col min="10251" max="10496" width="9" style="340"/>
    <col min="10497" max="10497" width="17.625" style="340" customWidth="1"/>
    <col min="10498" max="10498" width="12.5" style="340" customWidth="1"/>
    <col min="10499" max="10499" width="8.875" style="340" customWidth="1"/>
    <col min="10500" max="10500" width="11.625" style="340" customWidth="1"/>
    <col min="10501" max="10501" width="20.875" style="340" customWidth="1"/>
    <col min="10502" max="10502" width="6.875" style="340" customWidth="1"/>
    <col min="10503" max="10503" width="12.75" style="340" customWidth="1"/>
    <col min="10504" max="10504" width="14.75" style="340" customWidth="1"/>
    <col min="10505" max="10505" width="17.125" style="340" customWidth="1"/>
    <col min="10506" max="10506" width="10.5" style="340" bestFit="1" customWidth="1"/>
    <col min="10507" max="10752" width="9" style="340"/>
    <col min="10753" max="10753" width="17.625" style="340" customWidth="1"/>
    <col min="10754" max="10754" width="12.5" style="340" customWidth="1"/>
    <col min="10755" max="10755" width="8.875" style="340" customWidth="1"/>
    <col min="10756" max="10756" width="11.625" style="340" customWidth="1"/>
    <col min="10757" max="10757" width="20.875" style="340" customWidth="1"/>
    <col min="10758" max="10758" width="6.875" style="340" customWidth="1"/>
    <col min="10759" max="10759" width="12.75" style="340" customWidth="1"/>
    <col min="10760" max="10760" width="14.75" style="340" customWidth="1"/>
    <col min="10761" max="10761" width="17.125" style="340" customWidth="1"/>
    <col min="10762" max="10762" width="10.5" style="340" bestFit="1" customWidth="1"/>
    <col min="10763" max="11008" width="9" style="340"/>
    <col min="11009" max="11009" width="17.625" style="340" customWidth="1"/>
    <col min="11010" max="11010" width="12.5" style="340" customWidth="1"/>
    <col min="11011" max="11011" width="8.875" style="340" customWidth="1"/>
    <col min="11012" max="11012" width="11.625" style="340" customWidth="1"/>
    <col min="11013" max="11013" width="20.875" style="340" customWidth="1"/>
    <col min="11014" max="11014" width="6.875" style="340" customWidth="1"/>
    <col min="11015" max="11015" width="12.75" style="340" customWidth="1"/>
    <col min="11016" max="11016" width="14.75" style="340" customWidth="1"/>
    <col min="11017" max="11017" width="17.125" style="340" customWidth="1"/>
    <col min="11018" max="11018" width="10.5" style="340" bestFit="1" customWidth="1"/>
    <col min="11019" max="11264" width="9" style="340"/>
    <col min="11265" max="11265" width="17.625" style="340" customWidth="1"/>
    <col min="11266" max="11266" width="12.5" style="340" customWidth="1"/>
    <col min="11267" max="11267" width="8.875" style="340" customWidth="1"/>
    <col min="11268" max="11268" width="11.625" style="340" customWidth="1"/>
    <col min="11269" max="11269" width="20.875" style="340" customWidth="1"/>
    <col min="11270" max="11270" width="6.875" style="340" customWidth="1"/>
    <col min="11271" max="11271" width="12.75" style="340" customWidth="1"/>
    <col min="11272" max="11272" width="14.75" style="340" customWidth="1"/>
    <col min="11273" max="11273" width="17.125" style="340" customWidth="1"/>
    <col min="11274" max="11274" width="10.5" style="340" bestFit="1" customWidth="1"/>
    <col min="11275" max="11520" width="9" style="340"/>
    <col min="11521" max="11521" width="17.625" style="340" customWidth="1"/>
    <col min="11522" max="11522" width="12.5" style="340" customWidth="1"/>
    <col min="11523" max="11523" width="8.875" style="340" customWidth="1"/>
    <col min="11524" max="11524" width="11.625" style="340" customWidth="1"/>
    <col min="11525" max="11525" width="20.875" style="340" customWidth="1"/>
    <col min="11526" max="11526" width="6.875" style="340" customWidth="1"/>
    <col min="11527" max="11527" width="12.75" style="340" customWidth="1"/>
    <col min="11528" max="11528" width="14.75" style="340" customWidth="1"/>
    <col min="11529" max="11529" width="17.125" style="340" customWidth="1"/>
    <col min="11530" max="11530" width="10.5" style="340" bestFit="1" customWidth="1"/>
    <col min="11531" max="11776" width="9" style="340"/>
    <col min="11777" max="11777" width="17.625" style="340" customWidth="1"/>
    <col min="11778" max="11778" width="12.5" style="340" customWidth="1"/>
    <col min="11779" max="11779" width="8.875" style="340" customWidth="1"/>
    <col min="11780" max="11780" width="11.625" style="340" customWidth="1"/>
    <col min="11781" max="11781" width="20.875" style="340" customWidth="1"/>
    <col min="11782" max="11782" width="6.875" style="340" customWidth="1"/>
    <col min="11783" max="11783" width="12.75" style="340" customWidth="1"/>
    <col min="11784" max="11784" width="14.75" style="340" customWidth="1"/>
    <col min="11785" max="11785" width="17.125" style="340" customWidth="1"/>
    <col min="11786" max="11786" width="10.5" style="340" bestFit="1" customWidth="1"/>
    <col min="11787" max="12032" width="9" style="340"/>
    <col min="12033" max="12033" width="17.625" style="340" customWidth="1"/>
    <col min="12034" max="12034" width="12.5" style="340" customWidth="1"/>
    <col min="12035" max="12035" width="8.875" style="340" customWidth="1"/>
    <col min="12036" max="12036" width="11.625" style="340" customWidth="1"/>
    <col min="12037" max="12037" width="20.875" style="340" customWidth="1"/>
    <col min="12038" max="12038" width="6.875" style="340" customWidth="1"/>
    <col min="12039" max="12039" width="12.75" style="340" customWidth="1"/>
    <col min="12040" max="12040" width="14.75" style="340" customWidth="1"/>
    <col min="12041" max="12041" width="17.125" style="340" customWidth="1"/>
    <col min="12042" max="12042" width="10.5" style="340" bestFit="1" customWidth="1"/>
    <col min="12043" max="12288" width="9" style="340"/>
    <col min="12289" max="12289" width="17.625" style="340" customWidth="1"/>
    <col min="12290" max="12290" width="12.5" style="340" customWidth="1"/>
    <col min="12291" max="12291" width="8.875" style="340" customWidth="1"/>
    <col min="12292" max="12292" width="11.625" style="340" customWidth="1"/>
    <col min="12293" max="12293" width="20.875" style="340" customWidth="1"/>
    <col min="12294" max="12294" width="6.875" style="340" customWidth="1"/>
    <col min="12295" max="12295" width="12.75" style="340" customWidth="1"/>
    <col min="12296" max="12296" width="14.75" style="340" customWidth="1"/>
    <col min="12297" max="12297" width="17.125" style="340" customWidth="1"/>
    <col min="12298" max="12298" width="10.5" style="340" bestFit="1" customWidth="1"/>
    <col min="12299" max="12544" width="9" style="340"/>
    <col min="12545" max="12545" width="17.625" style="340" customWidth="1"/>
    <col min="12546" max="12546" width="12.5" style="340" customWidth="1"/>
    <col min="12547" max="12547" width="8.875" style="340" customWidth="1"/>
    <col min="12548" max="12548" width="11.625" style="340" customWidth="1"/>
    <col min="12549" max="12549" width="20.875" style="340" customWidth="1"/>
    <col min="12550" max="12550" width="6.875" style="340" customWidth="1"/>
    <col min="12551" max="12551" width="12.75" style="340" customWidth="1"/>
    <col min="12552" max="12552" width="14.75" style="340" customWidth="1"/>
    <col min="12553" max="12553" width="17.125" style="340" customWidth="1"/>
    <col min="12554" max="12554" width="10.5" style="340" bestFit="1" customWidth="1"/>
    <col min="12555" max="12800" width="9" style="340"/>
    <col min="12801" max="12801" width="17.625" style="340" customWidth="1"/>
    <col min="12802" max="12802" width="12.5" style="340" customWidth="1"/>
    <col min="12803" max="12803" width="8.875" style="340" customWidth="1"/>
    <col min="12804" max="12804" width="11.625" style="340" customWidth="1"/>
    <col min="12805" max="12805" width="20.875" style="340" customWidth="1"/>
    <col min="12806" max="12806" width="6.875" style="340" customWidth="1"/>
    <col min="12807" max="12807" width="12.75" style="340" customWidth="1"/>
    <col min="12808" max="12808" width="14.75" style="340" customWidth="1"/>
    <col min="12809" max="12809" width="17.125" style="340" customWidth="1"/>
    <col min="12810" max="12810" width="10.5" style="340" bestFit="1" customWidth="1"/>
    <col min="12811" max="13056" width="9" style="340"/>
    <col min="13057" max="13057" width="17.625" style="340" customWidth="1"/>
    <col min="13058" max="13058" width="12.5" style="340" customWidth="1"/>
    <col min="13059" max="13059" width="8.875" style="340" customWidth="1"/>
    <col min="13060" max="13060" width="11.625" style="340" customWidth="1"/>
    <col min="13061" max="13061" width="20.875" style="340" customWidth="1"/>
    <col min="13062" max="13062" width="6.875" style="340" customWidth="1"/>
    <col min="13063" max="13063" width="12.75" style="340" customWidth="1"/>
    <col min="13064" max="13064" width="14.75" style="340" customWidth="1"/>
    <col min="13065" max="13065" width="17.125" style="340" customWidth="1"/>
    <col min="13066" max="13066" width="10.5" style="340" bestFit="1" customWidth="1"/>
    <col min="13067" max="13312" width="9" style="340"/>
    <col min="13313" max="13313" width="17.625" style="340" customWidth="1"/>
    <col min="13314" max="13314" width="12.5" style="340" customWidth="1"/>
    <col min="13315" max="13315" width="8.875" style="340" customWidth="1"/>
    <col min="13316" max="13316" width="11.625" style="340" customWidth="1"/>
    <col min="13317" max="13317" width="20.875" style="340" customWidth="1"/>
    <col min="13318" max="13318" width="6.875" style="340" customWidth="1"/>
    <col min="13319" max="13319" width="12.75" style="340" customWidth="1"/>
    <col min="13320" max="13320" width="14.75" style="340" customWidth="1"/>
    <col min="13321" max="13321" width="17.125" style="340" customWidth="1"/>
    <col min="13322" max="13322" width="10.5" style="340" bestFit="1" customWidth="1"/>
    <col min="13323" max="13568" width="9" style="340"/>
    <col min="13569" max="13569" width="17.625" style="340" customWidth="1"/>
    <col min="13570" max="13570" width="12.5" style="340" customWidth="1"/>
    <col min="13571" max="13571" width="8.875" style="340" customWidth="1"/>
    <col min="13572" max="13572" width="11.625" style="340" customWidth="1"/>
    <col min="13573" max="13573" width="20.875" style="340" customWidth="1"/>
    <col min="13574" max="13574" width="6.875" style="340" customWidth="1"/>
    <col min="13575" max="13575" width="12.75" style="340" customWidth="1"/>
    <col min="13576" max="13576" width="14.75" style="340" customWidth="1"/>
    <col min="13577" max="13577" width="17.125" style="340" customWidth="1"/>
    <col min="13578" max="13578" width="10.5" style="340" bestFit="1" customWidth="1"/>
    <col min="13579" max="13824" width="9" style="340"/>
    <col min="13825" max="13825" width="17.625" style="340" customWidth="1"/>
    <col min="13826" max="13826" width="12.5" style="340" customWidth="1"/>
    <col min="13827" max="13827" width="8.875" style="340" customWidth="1"/>
    <col min="13828" max="13828" width="11.625" style="340" customWidth="1"/>
    <col min="13829" max="13829" width="20.875" style="340" customWidth="1"/>
    <col min="13830" max="13830" width="6.875" style="340" customWidth="1"/>
    <col min="13831" max="13831" width="12.75" style="340" customWidth="1"/>
    <col min="13832" max="13832" width="14.75" style="340" customWidth="1"/>
    <col min="13833" max="13833" width="17.125" style="340" customWidth="1"/>
    <col min="13834" max="13834" width="10.5" style="340" bestFit="1" customWidth="1"/>
    <col min="13835" max="14080" width="9" style="340"/>
    <col min="14081" max="14081" width="17.625" style="340" customWidth="1"/>
    <col min="14082" max="14082" width="12.5" style="340" customWidth="1"/>
    <col min="14083" max="14083" width="8.875" style="340" customWidth="1"/>
    <col min="14084" max="14084" width="11.625" style="340" customWidth="1"/>
    <col min="14085" max="14085" width="20.875" style="340" customWidth="1"/>
    <col min="14086" max="14086" width="6.875" style="340" customWidth="1"/>
    <col min="14087" max="14087" width="12.75" style="340" customWidth="1"/>
    <col min="14088" max="14088" width="14.75" style="340" customWidth="1"/>
    <col min="14089" max="14089" width="17.125" style="340" customWidth="1"/>
    <col min="14090" max="14090" width="10.5" style="340" bestFit="1" customWidth="1"/>
    <col min="14091" max="14336" width="9" style="340"/>
    <col min="14337" max="14337" width="17.625" style="340" customWidth="1"/>
    <col min="14338" max="14338" width="12.5" style="340" customWidth="1"/>
    <col min="14339" max="14339" width="8.875" style="340" customWidth="1"/>
    <col min="14340" max="14340" width="11.625" style="340" customWidth="1"/>
    <col min="14341" max="14341" width="20.875" style="340" customWidth="1"/>
    <col min="14342" max="14342" width="6.875" style="340" customWidth="1"/>
    <col min="14343" max="14343" width="12.75" style="340" customWidth="1"/>
    <col min="14344" max="14344" width="14.75" style="340" customWidth="1"/>
    <col min="14345" max="14345" width="17.125" style="340" customWidth="1"/>
    <col min="14346" max="14346" width="10.5" style="340" bestFit="1" customWidth="1"/>
    <col min="14347" max="14592" width="9" style="340"/>
    <col min="14593" max="14593" width="17.625" style="340" customWidth="1"/>
    <col min="14594" max="14594" width="12.5" style="340" customWidth="1"/>
    <col min="14595" max="14595" width="8.875" style="340" customWidth="1"/>
    <col min="14596" max="14596" width="11.625" style="340" customWidth="1"/>
    <col min="14597" max="14597" width="20.875" style="340" customWidth="1"/>
    <col min="14598" max="14598" width="6.875" style="340" customWidth="1"/>
    <col min="14599" max="14599" width="12.75" style="340" customWidth="1"/>
    <col min="14600" max="14600" width="14.75" style="340" customWidth="1"/>
    <col min="14601" max="14601" width="17.125" style="340" customWidth="1"/>
    <col min="14602" max="14602" width="10.5" style="340" bestFit="1" customWidth="1"/>
    <col min="14603" max="14848" width="9" style="340"/>
    <col min="14849" max="14849" width="17.625" style="340" customWidth="1"/>
    <col min="14850" max="14850" width="12.5" style="340" customWidth="1"/>
    <col min="14851" max="14851" width="8.875" style="340" customWidth="1"/>
    <col min="14852" max="14852" width="11.625" style="340" customWidth="1"/>
    <col min="14853" max="14853" width="20.875" style="340" customWidth="1"/>
    <col min="14854" max="14854" width="6.875" style="340" customWidth="1"/>
    <col min="14855" max="14855" width="12.75" style="340" customWidth="1"/>
    <col min="14856" max="14856" width="14.75" style="340" customWidth="1"/>
    <col min="14857" max="14857" width="17.125" style="340" customWidth="1"/>
    <col min="14858" max="14858" width="10.5" style="340" bestFit="1" customWidth="1"/>
    <col min="14859" max="15104" width="9" style="340"/>
    <col min="15105" max="15105" width="17.625" style="340" customWidth="1"/>
    <col min="15106" max="15106" width="12.5" style="340" customWidth="1"/>
    <col min="15107" max="15107" width="8.875" style="340" customWidth="1"/>
    <col min="15108" max="15108" width="11.625" style="340" customWidth="1"/>
    <col min="15109" max="15109" width="20.875" style="340" customWidth="1"/>
    <col min="15110" max="15110" width="6.875" style="340" customWidth="1"/>
    <col min="15111" max="15111" width="12.75" style="340" customWidth="1"/>
    <col min="15112" max="15112" width="14.75" style="340" customWidth="1"/>
    <col min="15113" max="15113" width="17.125" style="340" customWidth="1"/>
    <col min="15114" max="15114" width="10.5" style="340" bestFit="1" customWidth="1"/>
    <col min="15115" max="15360" width="9" style="340"/>
    <col min="15361" max="15361" width="17.625" style="340" customWidth="1"/>
    <col min="15362" max="15362" width="12.5" style="340" customWidth="1"/>
    <col min="15363" max="15363" width="8.875" style="340" customWidth="1"/>
    <col min="15364" max="15364" width="11.625" style="340" customWidth="1"/>
    <col min="15365" max="15365" width="20.875" style="340" customWidth="1"/>
    <col min="15366" max="15366" width="6.875" style="340" customWidth="1"/>
    <col min="15367" max="15367" width="12.75" style="340" customWidth="1"/>
    <col min="15368" max="15368" width="14.75" style="340" customWidth="1"/>
    <col min="15369" max="15369" width="17.125" style="340" customWidth="1"/>
    <col min="15370" max="15370" width="10.5" style="340" bestFit="1" customWidth="1"/>
    <col min="15371" max="15616" width="9" style="340"/>
    <col min="15617" max="15617" width="17.625" style="340" customWidth="1"/>
    <col min="15618" max="15618" width="12.5" style="340" customWidth="1"/>
    <col min="15619" max="15619" width="8.875" style="340" customWidth="1"/>
    <col min="15620" max="15620" width="11.625" style="340" customWidth="1"/>
    <col min="15621" max="15621" width="20.875" style="340" customWidth="1"/>
    <col min="15622" max="15622" width="6.875" style="340" customWidth="1"/>
    <col min="15623" max="15623" width="12.75" style="340" customWidth="1"/>
    <col min="15624" max="15624" width="14.75" style="340" customWidth="1"/>
    <col min="15625" max="15625" width="17.125" style="340" customWidth="1"/>
    <col min="15626" max="15626" width="10.5" style="340" bestFit="1" customWidth="1"/>
    <col min="15627" max="15872" width="9" style="340"/>
    <col min="15873" max="15873" width="17.625" style="340" customWidth="1"/>
    <col min="15874" max="15874" width="12.5" style="340" customWidth="1"/>
    <col min="15875" max="15875" width="8.875" style="340" customWidth="1"/>
    <col min="15876" max="15876" width="11.625" style="340" customWidth="1"/>
    <col min="15877" max="15877" width="20.875" style="340" customWidth="1"/>
    <col min="15878" max="15878" width="6.875" style="340" customWidth="1"/>
    <col min="15879" max="15879" width="12.75" style="340" customWidth="1"/>
    <col min="15880" max="15880" width="14.75" style="340" customWidth="1"/>
    <col min="15881" max="15881" width="17.125" style="340" customWidth="1"/>
    <col min="15882" max="15882" width="10.5" style="340" bestFit="1" customWidth="1"/>
    <col min="15883" max="16128" width="9" style="340"/>
    <col min="16129" max="16129" width="17.625" style="340" customWidth="1"/>
    <col min="16130" max="16130" width="12.5" style="340" customWidth="1"/>
    <col min="16131" max="16131" width="8.875" style="340" customWidth="1"/>
    <col min="16132" max="16132" width="11.625" style="340" customWidth="1"/>
    <col min="16133" max="16133" width="20.875" style="340" customWidth="1"/>
    <col min="16134" max="16134" width="6.875" style="340" customWidth="1"/>
    <col min="16135" max="16135" width="12.75" style="340" customWidth="1"/>
    <col min="16136" max="16136" width="14.75" style="340" customWidth="1"/>
    <col min="16137" max="16137" width="17.125" style="340" customWidth="1"/>
    <col min="16138" max="16138" width="10.5" style="340" bestFit="1" customWidth="1"/>
    <col min="16139" max="16384" width="9" style="340"/>
  </cols>
  <sheetData>
    <row r="1" spans="1:11" s="333" customFormat="1">
      <c r="E1" s="334" t="s">
        <v>13500</v>
      </c>
    </row>
    <row r="2" spans="1:11" s="337" customFormat="1">
      <c r="A2" s="336" t="s">
        <v>13636</v>
      </c>
      <c r="B2" s="336" t="s">
        <v>13637</v>
      </c>
      <c r="C2" s="337" t="s">
        <v>13638</v>
      </c>
      <c r="D2" s="336" t="s">
        <v>12228</v>
      </c>
      <c r="E2" s="338" t="s">
        <v>13639</v>
      </c>
      <c r="F2" s="337" t="s">
        <v>261</v>
      </c>
      <c r="G2" s="339">
        <v>28736</v>
      </c>
      <c r="H2" s="337" t="s">
        <v>13640</v>
      </c>
      <c r="I2" s="337" t="s">
        <v>13641</v>
      </c>
      <c r="J2" s="339">
        <v>42921</v>
      </c>
      <c r="K2" s="338">
        <v>1</v>
      </c>
    </row>
    <row r="3" spans="1:11" s="337" customFormat="1">
      <c r="A3" s="336" t="s">
        <v>13642</v>
      </c>
      <c r="B3" s="336" t="s">
        <v>13643</v>
      </c>
      <c r="C3" s="337" t="s">
        <v>13644</v>
      </c>
      <c r="D3" s="336" t="s">
        <v>12228</v>
      </c>
      <c r="E3" s="338" t="s">
        <v>13645</v>
      </c>
      <c r="F3" s="337" t="s">
        <v>261</v>
      </c>
      <c r="G3" s="339">
        <v>23417</v>
      </c>
      <c r="H3" s="337">
        <v>13626755033</v>
      </c>
      <c r="I3" s="337" t="s">
        <v>13646</v>
      </c>
      <c r="J3" s="339">
        <v>42921</v>
      </c>
      <c r="K3" s="338">
        <v>2</v>
      </c>
    </row>
    <row r="4" spans="1:11" s="337" customFormat="1">
      <c r="A4" s="336" t="s">
        <v>13647</v>
      </c>
      <c r="B4" s="336" t="s">
        <v>13648</v>
      </c>
      <c r="C4" s="337" t="s">
        <v>13649</v>
      </c>
      <c r="D4" s="336" t="s">
        <v>12228</v>
      </c>
      <c r="E4" s="338" t="s">
        <v>13650</v>
      </c>
      <c r="F4" s="337" t="s">
        <v>261</v>
      </c>
      <c r="G4" s="339">
        <v>32498</v>
      </c>
      <c r="H4" s="337" t="s">
        <v>13651</v>
      </c>
      <c r="I4" s="337" t="s">
        <v>13652</v>
      </c>
      <c r="J4" s="339">
        <v>42921</v>
      </c>
      <c r="K4" s="338">
        <v>3</v>
      </c>
    </row>
    <row r="5" spans="1:11" s="337" customFormat="1">
      <c r="A5" s="336" t="s">
        <v>13653</v>
      </c>
      <c r="B5" s="336" t="s">
        <v>13654</v>
      </c>
      <c r="C5" s="337" t="s">
        <v>13655</v>
      </c>
      <c r="D5" s="336" t="s">
        <v>12228</v>
      </c>
      <c r="E5" s="338" t="s">
        <v>13656</v>
      </c>
      <c r="F5" s="337" t="s">
        <v>261</v>
      </c>
      <c r="G5" s="339">
        <v>20774</v>
      </c>
      <c r="H5" s="337" t="s">
        <v>13657</v>
      </c>
      <c r="I5" s="337" t="s">
        <v>13658</v>
      </c>
      <c r="J5" s="339">
        <v>42921</v>
      </c>
      <c r="K5" s="338">
        <v>4</v>
      </c>
    </row>
    <row r="6" spans="1:11" s="337" customFormat="1">
      <c r="A6" s="336" t="s">
        <v>13659</v>
      </c>
      <c r="B6" s="336" t="s">
        <v>13660</v>
      </c>
      <c r="C6" s="337" t="s">
        <v>2451</v>
      </c>
      <c r="D6" s="336" t="s">
        <v>12228</v>
      </c>
      <c r="E6" s="338" t="s">
        <v>13661</v>
      </c>
      <c r="F6" s="337" t="s">
        <v>261</v>
      </c>
      <c r="G6" s="339">
        <v>33494</v>
      </c>
      <c r="H6" s="337">
        <v>13626755033</v>
      </c>
      <c r="I6" s="337" t="s">
        <v>2452</v>
      </c>
      <c r="J6" s="339">
        <v>42926</v>
      </c>
      <c r="K6" s="338">
        <v>5</v>
      </c>
    </row>
    <row r="7" spans="1:11" s="337" customFormat="1">
      <c r="A7" s="336" t="s">
        <v>13662</v>
      </c>
      <c r="B7" s="336" t="s">
        <v>13663</v>
      </c>
      <c r="C7" s="337" t="s">
        <v>5329</v>
      </c>
      <c r="D7" s="336" t="s">
        <v>12228</v>
      </c>
      <c r="E7" s="338" t="s">
        <v>13664</v>
      </c>
      <c r="F7" s="337" t="s">
        <v>309</v>
      </c>
      <c r="G7" s="339">
        <v>14220</v>
      </c>
      <c r="H7" s="337">
        <v>13626755033</v>
      </c>
      <c r="I7" s="337" t="s">
        <v>5330</v>
      </c>
      <c r="J7" s="339">
        <v>42921</v>
      </c>
      <c r="K7" s="338">
        <v>6</v>
      </c>
    </row>
  </sheetData>
  <phoneticPr fontId="2" type="noConversion"/>
  <dataValidations count="2">
    <dataValidation type="list" allowBlank="1" showInputMessage="1" showErrorMessage="1" sqref="F2:F7 JB2:JB7 SX2:SX7 ACT2:ACT7 AMP2:AMP7 AWL2:AWL7 BGH2:BGH7 BQD2:BQD7 BZZ2:BZZ7 CJV2:CJV7 CTR2:CTR7 DDN2:DDN7 DNJ2:DNJ7 DXF2:DXF7 EHB2:EHB7 EQX2:EQX7 FAT2:FAT7 FKP2:FKP7 FUL2:FUL7 GEH2:GEH7 GOD2:GOD7 GXZ2:GXZ7 HHV2:HHV7 HRR2:HRR7 IBN2:IBN7 ILJ2:ILJ7 IVF2:IVF7 JFB2:JFB7 JOX2:JOX7 JYT2:JYT7 KIP2:KIP7 KSL2:KSL7 LCH2:LCH7 LMD2:LMD7 LVZ2:LVZ7 MFV2:MFV7 MPR2:MPR7 MZN2:MZN7 NJJ2:NJJ7 NTF2:NTF7 ODB2:ODB7 OMX2:OMX7 OWT2:OWT7 PGP2:PGP7 PQL2:PQL7 QAH2:QAH7 QKD2:QKD7 QTZ2:QTZ7 RDV2:RDV7 RNR2:RNR7 RXN2:RXN7 SHJ2:SHJ7 SRF2:SRF7 TBB2:TBB7 TKX2:TKX7 TUT2:TUT7 UEP2:UEP7 UOL2:UOL7 UYH2:UYH7 VID2:VID7 VRZ2:VRZ7 WBV2:WBV7 WLR2:WLR7 WVN2:WVN7 F65538:F65543 JB65538:JB65543 SX65538:SX65543 ACT65538:ACT65543 AMP65538:AMP65543 AWL65538:AWL65543 BGH65538:BGH65543 BQD65538:BQD65543 BZZ65538:BZZ65543 CJV65538:CJV65543 CTR65538:CTR65543 DDN65538:DDN65543 DNJ65538:DNJ65543 DXF65538:DXF65543 EHB65538:EHB65543 EQX65538:EQX65543 FAT65538:FAT65543 FKP65538:FKP65543 FUL65538:FUL65543 GEH65538:GEH65543 GOD65538:GOD65543 GXZ65538:GXZ65543 HHV65538:HHV65543 HRR65538:HRR65543 IBN65538:IBN65543 ILJ65538:ILJ65543 IVF65538:IVF65543 JFB65538:JFB65543 JOX65538:JOX65543 JYT65538:JYT65543 KIP65538:KIP65543 KSL65538:KSL65543 LCH65538:LCH65543 LMD65538:LMD65543 LVZ65538:LVZ65543 MFV65538:MFV65543 MPR65538:MPR65543 MZN65538:MZN65543 NJJ65538:NJJ65543 NTF65538:NTF65543 ODB65538:ODB65543 OMX65538:OMX65543 OWT65538:OWT65543 PGP65538:PGP65543 PQL65538:PQL65543 QAH65538:QAH65543 QKD65538:QKD65543 QTZ65538:QTZ65543 RDV65538:RDV65543 RNR65538:RNR65543 RXN65538:RXN65543 SHJ65538:SHJ65543 SRF65538:SRF65543 TBB65538:TBB65543 TKX65538:TKX65543 TUT65538:TUT65543 UEP65538:UEP65543 UOL65538:UOL65543 UYH65538:UYH65543 VID65538:VID65543 VRZ65538:VRZ65543 WBV65538:WBV65543 WLR65538:WLR65543 WVN65538:WVN65543 F131074:F131079 JB131074:JB131079 SX131074:SX131079 ACT131074:ACT131079 AMP131074:AMP131079 AWL131074:AWL131079 BGH131074:BGH131079 BQD131074:BQD131079 BZZ131074:BZZ131079 CJV131074:CJV131079 CTR131074:CTR131079 DDN131074:DDN131079 DNJ131074:DNJ131079 DXF131074:DXF131079 EHB131074:EHB131079 EQX131074:EQX131079 FAT131074:FAT131079 FKP131074:FKP131079 FUL131074:FUL131079 GEH131074:GEH131079 GOD131074:GOD131079 GXZ131074:GXZ131079 HHV131074:HHV131079 HRR131074:HRR131079 IBN131074:IBN131079 ILJ131074:ILJ131079 IVF131074:IVF131079 JFB131074:JFB131079 JOX131074:JOX131079 JYT131074:JYT131079 KIP131074:KIP131079 KSL131074:KSL131079 LCH131074:LCH131079 LMD131074:LMD131079 LVZ131074:LVZ131079 MFV131074:MFV131079 MPR131074:MPR131079 MZN131074:MZN131079 NJJ131074:NJJ131079 NTF131074:NTF131079 ODB131074:ODB131079 OMX131074:OMX131079 OWT131074:OWT131079 PGP131074:PGP131079 PQL131074:PQL131079 QAH131074:QAH131079 QKD131074:QKD131079 QTZ131074:QTZ131079 RDV131074:RDV131079 RNR131074:RNR131079 RXN131074:RXN131079 SHJ131074:SHJ131079 SRF131074:SRF131079 TBB131074:TBB131079 TKX131074:TKX131079 TUT131074:TUT131079 UEP131074:UEP131079 UOL131074:UOL131079 UYH131074:UYH131079 VID131074:VID131079 VRZ131074:VRZ131079 WBV131074:WBV131079 WLR131074:WLR131079 WVN131074:WVN131079 F196610:F196615 JB196610:JB196615 SX196610:SX196615 ACT196610:ACT196615 AMP196610:AMP196615 AWL196610:AWL196615 BGH196610:BGH196615 BQD196610:BQD196615 BZZ196610:BZZ196615 CJV196610:CJV196615 CTR196610:CTR196615 DDN196610:DDN196615 DNJ196610:DNJ196615 DXF196610:DXF196615 EHB196610:EHB196615 EQX196610:EQX196615 FAT196610:FAT196615 FKP196610:FKP196615 FUL196610:FUL196615 GEH196610:GEH196615 GOD196610:GOD196615 GXZ196610:GXZ196615 HHV196610:HHV196615 HRR196610:HRR196615 IBN196610:IBN196615 ILJ196610:ILJ196615 IVF196610:IVF196615 JFB196610:JFB196615 JOX196610:JOX196615 JYT196610:JYT196615 KIP196610:KIP196615 KSL196610:KSL196615 LCH196610:LCH196615 LMD196610:LMD196615 LVZ196610:LVZ196615 MFV196610:MFV196615 MPR196610:MPR196615 MZN196610:MZN196615 NJJ196610:NJJ196615 NTF196610:NTF196615 ODB196610:ODB196615 OMX196610:OMX196615 OWT196610:OWT196615 PGP196610:PGP196615 PQL196610:PQL196615 QAH196610:QAH196615 QKD196610:QKD196615 QTZ196610:QTZ196615 RDV196610:RDV196615 RNR196610:RNR196615 RXN196610:RXN196615 SHJ196610:SHJ196615 SRF196610:SRF196615 TBB196610:TBB196615 TKX196610:TKX196615 TUT196610:TUT196615 UEP196610:UEP196615 UOL196610:UOL196615 UYH196610:UYH196615 VID196610:VID196615 VRZ196610:VRZ196615 WBV196610:WBV196615 WLR196610:WLR196615 WVN196610:WVN196615 F262146:F262151 JB262146:JB262151 SX262146:SX262151 ACT262146:ACT262151 AMP262146:AMP262151 AWL262146:AWL262151 BGH262146:BGH262151 BQD262146:BQD262151 BZZ262146:BZZ262151 CJV262146:CJV262151 CTR262146:CTR262151 DDN262146:DDN262151 DNJ262146:DNJ262151 DXF262146:DXF262151 EHB262146:EHB262151 EQX262146:EQX262151 FAT262146:FAT262151 FKP262146:FKP262151 FUL262146:FUL262151 GEH262146:GEH262151 GOD262146:GOD262151 GXZ262146:GXZ262151 HHV262146:HHV262151 HRR262146:HRR262151 IBN262146:IBN262151 ILJ262146:ILJ262151 IVF262146:IVF262151 JFB262146:JFB262151 JOX262146:JOX262151 JYT262146:JYT262151 KIP262146:KIP262151 KSL262146:KSL262151 LCH262146:LCH262151 LMD262146:LMD262151 LVZ262146:LVZ262151 MFV262146:MFV262151 MPR262146:MPR262151 MZN262146:MZN262151 NJJ262146:NJJ262151 NTF262146:NTF262151 ODB262146:ODB262151 OMX262146:OMX262151 OWT262146:OWT262151 PGP262146:PGP262151 PQL262146:PQL262151 QAH262146:QAH262151 QKD262146:QKD262151 QTZ262146:QTZ262151 RDV262146:RDV262151 RNR262146:RNR262151 RXN262146:RXN262151 SHJ262146:SHJ262151 SRF262146:SRF262151 TBB262146:TBB262151 TKX262146:TKX262151 TUT262146:TUT262151 UEP262146:UEP262151 UOL262146:UOL262151 UYH262146:UYH262151 VID262146:VID262151 VRZ262146:VRZ262151 WBV262146:WBV262151 WLR262146:WLR262151 WVN262146:WVN262151 F327682:F327687 JB327682:JB327687 SX327682:SX327687 ACT327682:ACT327687 AMP327682:AMP327687 AWL327682:AWL327687 BGH327682:BGH327687 BQD327682:BQD327687 BZZ327682:BZZ327687 CJV327682:CJV327687 CTR327682:CTR327687 DDN327682:DDN327687 DNJ327682:DNJ327687 DXF327682:DXF327687 EHB327682:EHB327687 EQX327682:EQX327687 FAT327682:FAT327687 FKP327682:FKP327687 FUL327682:FUL327687 GEH327682:GEH327687 GOD327682:GOD327687 GXZ327682:GXZ327687 HHV327682:HHV327687 HRR327682:HRR327687 IBN327682:IBN327687 ILJ327682:ILJ327687 IVF327682:IVF327687 JFB327682:JFB327687 JOX327682:JOX327687 JYT327682:JYT327687 KIP327682:KIP327687 KSL327682:KSL327687 LCH327682:LCH327687 LMD327682:LMD327687 LVZ327682:LVZ327687 MFV327682:MFV327687 MPR327682:MPR327687 MZN327682:MZN327687 NJJ327682:NJJ327687 NTF327682:NTF327687 ODB327682:ODB327687 OMX327682:OMX327687 OWT327682:OWT327687 PGP327682:PGP327687 PQL327682:PQL327687 QAH327682:QAH327687 QKD327682:QKD327687 QTZ327682:QTZ327687 RDV327682:RDV327687 RNR327682:RNR327687 RXN327682:RXN327687 SHJ327682:SHJ327687 SRF327682:SRF327687 TBB327682:TBB327687 TKX327682:TKX327687 TUT327682:TUT327687 UEP327682:UEP327687 UOL327682:UOL327687 UYH327682:UYH327687 VID327682:VID327687 VRZ327682:VRZ327687 WBV327682:WBV327687 WLR327682:WLR327687 WVN327682:WVN327687 F393218:F393223 JB393218:JB393223 SX393218:SX393223 ACT393218:ACT393223 AMP393218:AMP393223 AWL393218:AWL393223 BGH393218:BGH393223 BQD393218:BQD393223 BZZ393218:BZZ393223 CJV393218:CJV393223 CTR393218:CTR393223 DDN393218:DDN393223 DNJ393218:DNJ393223 DXF393218:DXF393223 EHB393218:EHB393223 EQX393218:EQX393223 FAT393218:FAT393223 FKP393218:FKP393223 FUL393218:FUL393223 GEH393218:GEH393223 GOD393218:GOD393223 GXZ393218:GXZ393223 HHV393218:HHV393223 HRR393218:HRR393223 IBN393218:IBN393223 ILJ393218:ILJ393223 IVF393218:IVF393223 JFB393218:JFB393223 JOX393218:JOX393223 JYT393218:JYT393223 KIP393218:KIP393223 KSL393218:KSL393223 LCH393218:LCH393223 LMD393218:LMD393223 LVZ393218:LVZ393223 MFV393218:MFV393223 MPR393218:MPR393223 MZN393218:MZN393223 NJJ393218:NJJ393223 NTF393218:NTF393223 ODB393218:ODB393223 OMX393218:OMX393223 OWT393218:OWT393223 PGP393218:PGP393223 PQL393218:PQL393223 QAH393218:QAH393223 QKD393218:QKD393223 QTZ393218:QTZ393223 RDV393218:RDV393223 RNR393218:RNR393223 RXN393218:RXN393223 SHJ393218:SHJ393223 SRF393218:SRF393223 TBB393218:TBB393223 TKX393218:TKX393223 TUT393218:TUT393223 UEP393218:UEP393223 UOL393218:UOL393223 UYH393218:UYH393223 VID393218:VID393223 VRZ393218:VRZ393223 WBV393218:WBV393223 WLR393218:WLR393223 WVN393218:WVN393223 F458754:F458759 JB458754:JB458759 SX458754:SX458759 ACT458754:ACT458759 AMP458754:AMP458759 AWL458754:AWL458759 BGH458754:BGH458759 BQD458754:BQD458759 BZZ458754:BZZ458759 CJV458754:CJV458759 CTR458754:CTR458759 DDN458754:DDN458759 DNJ458754:DNJ458759 DXF458754:DXF458759 EHB458754:EHB458759 EQX458754:EQX458759 FAT458754:FAT458759 FKP458754:FKP458759 FUL458754:FUL458759 GEH458754:GEH458759 GOD458754:GOD458759 GXZ458754:GXZ458759 HHV458754:HHV458759 HRR458754:HRR458759 IBN458754:IBN458759 ILJ458754:ILJ458759 IVF458754:IVF458759 JFB458754:JFB458759 JOX458754:JOX458759 JYT458754:JYT458759 KIP458754:KIP458759 KSL458754:KSL458759 LCH458754:LCH458759 LMD458754:LMD458759 LVZ458754:LVZ458759 MFV458754:MFV458759 MPR458754:MPR458759 MZN458754:MZN458759 NJJ458754:NJJ458759 NTF458754:NTF458759 ODB458754:ODB458759 OMX458754:OMX458759 OWT458754:OWT458759 PGP458754:PGP458759 PQL458754:PQL458759 QAH458754:QAH458759 QKD458754:QKD458759 QTZ458754:QTZ458759 RDV458754:RDV458759 RNR458754:RNR458759 RXN458754:RXN458759 SHJ458754:SHJ458759 SRF458754:SRF458759 TBB458754:TBB458759 TKX458754:TKX458759 TUT458754:TUT458759 UEP458754:UEP458759 UOL458754:UOL458759 UYH458754:UYH458759 VID458754:VID458759 VRZ458754:VRZ458759 WBV458754:WBV458759 WLR458754:WLR458759 WVN458754:WVN458759 F524290:F524295 JB524290:JB524295 SX524290:SX524295 ACT524290:ACT524295 AMP524290:AMP524295 AWL524290:AWL524295 BGH524290:BGH524295 BQD524290:BQD524295 BZZ524290:BZZ524295 CJV524290:CJV524295 CTR524290:CTR524295 DDN524290:DDN524295 DNJ524290:DNJ524295 DXF524290:DXF524295 EHB524290:EHB524295 EQX524290:EQX524295 FAT524290:FAT524295 FKP524290:FKP524295 FUL524290:FUL524295 GEH524290:GEH524295 GOD524290:GOD524295 GXZ524290:GXZ524295 HHV524290:HHV524295 HRR524290:HRR524295 IBN524290:IBN524295 ILJ524290:ILJ524295 IVF524290:IVF524295 JFB524290:JFB524295 JOX524290:JOX524295 JYT524290:JYT524295 KIP524290:KIP524295 KSL524290:KSL524295 LCH524290:LCH524295 LMD524290:LMD524295 LVZ524290:LVZ524295 MFV524290:MFV524295 MPR524290:MPR524295 MZN524290:MZN524295 NJJ524290:NJJ524295 NTF524290:NTF524295 ODB524290:ODB524295 OMX524290:OMX524295 OWT524290:OWT524295 PGP524290:PGP524295 PQL524290:PQL524295 QAH524290:QAH524295 QKD524290:QKD524295 QTZ524290:QTZ524295 RDV524290:RDV524295 RNR524290:RNR524295 RXN524290:RXN524295 SHJ524290:SHJ524295 SRF524290:SRF524295 TBB524290:TBB524295 TKX524290:TKX524295 TUT524290:TUT524295 UEP524290:UEP524295 UOL524290:UOL524295 UYH524290:UYH524295 VID524290:VID524295 VRZ524290:VRZ524295 WBV524290:WBV524295 WLR524290:WLR524295 WVN524290:WVN524295 F589826:F589831 JB589826:JB589831 SX589826:SX589831 ACT589826:ACT589831 AMP589826:AMP589831 AWL589826:AWL589831 BGH589826:BGH589831 BQD589826:BQD589831 BZZ589826:BZZ589831 CJV589826:CJV589831 CTR589826:CTR589831 DDN589826:DDN589831 DNJ589826:DNJ589831 DXF589826:DXF589831 EHB589826:EHB589831 EQX589826:EQX589831 FAT589826:FAT589831 FKP589826:FKP589831 FUL589826:FUL589831 GEH589826:GEH589831 GOD589826:GOD589831 GXZ589826:GXZ589831 HHV589826:HHV589831 HRR589826:HRR589831 IBN589826:IBN589831 ILJ589826:ILJ589831 IVF589826:IVF589831 JFB589826:JFB589831 JOX589826:JOX589831 JYT589826:JYT589831 KIP589826:KIP589831 KSL589826:KSL589831 LCH589826:LCH589831 LMD589826:LMD589831 LVZ589826:LVZ589831 MFV589826:MFV589831 MPR589826:MPR589831 MZN589826:MZN589831 NJJ589826:NJJ589831 NTF589826:NTF589831 ODB589826:ODB589831 OMX589826:OMX589831 OWT589826:OWT589831 PGP589826:PGP589831 PQL589826:PQL589831 QAH589826:QAH589831 QKD589826:QKD589831 QTZ589826:QTZ589831 RDV589826:RDV589831 RNR589826:RNR589831 RXN589826:RXN589831 SHJ589826:SHJ589831 SRF589826:SRF589831 TBB589826:TBB589831 TKX589826:TKX589831 TUT589826:TUT589831 UEP589826:UEP589831 UOL589826:UOL589831 UYH589826:UYH589831 VID589826:VID589831 VRZ589826:VRZ589831 WBV589826:WBV589831 WLR589826:WLR589831 WVN589826:WVN589831 F655362:F655367 JB655362:JB655367 SX655362:SX655367 ACT655362:ACT655367 AMP655362:AMP655367 AWL655362:AWL655367 BGH655362:BGH655367 BQD655362:BQD655367 BZZ655362:BZZ655367 CJV655362:CJV655367 CTR655362:CTR655367 DDN655362:DDN655367 DNJ655362:DNJ655367 DXF655362:DXF655367 EHB655362:EHB655367 EQX655362:EQX655367 FAT655362:FAT655367 FKP655362:FKP655367 FUL655362:FUL655367 GEH655362:GEH655367 GOD655362:GOD655367 GXZ655362:GXZ655367 HHV655362:HHV655367 HRR655362:HRR655367 IBN655362:IBN655367 ILJ655362:ILJ655367 IVF655362:IVF655367 JFB655362:JFB655367 JOX655362:JOX655367 JYT655362:JYT655367 KIP655362:KIP655367 KSL655362:KSL655367 LCH655362:LCH655367 LMD655362:LMD655367 LVZ655362:LVZ655367 MFV655362:MFV655367 MPR655362:MPR655367 MZN655362:MZN655367 NJJ655362:NJJ655367 NTF655362:NTF655367 ODB655362:ODB655367 OMX655362:OMX655367 OWT655362:OWT655367 PGP655362:PGP655367 PQL655362:PQL655367 QAH655362:QAH655367 QKD655362:QKD655367 QTZ655362:QTZ655367 RDV655362:RDV655367 RNR655362:RNR655367 RXN655362:RXN655367 SHJ655362:SHJ655367 SRF655362:SRF655367 TBB655362:TBB655367 TKX655362:TKX655367 TUT655362:TUT655367 UEP655362:UEP655367 UOL655362:UOL655367 UYH655362:UYH655367 VID655362:VID655367 VRZ655362:VRZ655367 WBV655362:WBV655367 WLR655362:WLR655367 WVN655362:WVN655367 F720898:F720903 JB720898:JB720903 SX720898:SX720903 ACT720898:ACT720903 AMP720898:AMP720903 AWL720898:AWL720903 BGH720898:BGH720903 BQD720898:BQD720903 BZZ720898:BZZ720903 CJV720898:CJV720903 CTR720898:CTR720903 DDN720898:DDN720903 DNJ720898:DNJ720903 DXF720898:DXF720903 EHB720898:EHB720903 EQX720898:EQX720903 FAT720898:FAT720903 FKP720898:FKP720903 FUL720898:FUL720903 GEH720898:GEH720903 GOD720898:GOD720903 GXZ720898:GXZ720903 HHV720898:HHV720903 HRR720898:HRR720903 IBN720898:IBN720903 ILJ720898:ILJ720903 IVF720898:IVF720903 JFB720898:JFB720903 JOX720898:JOX720903 JYT720898:JYT720903 KIP720898:KIP720903 KSL720898:KSL720903 LCH720898:LCH720903 LMD720898:LMD720903 LVZ720898:LVZ720903 MFV720898:MFV720903 MPR720898:MPR720903 MZN720898:MZN720903 NJJ720898:NJJ720903 NTF720898:NTF720903 ODB720898:ODB720903 OMX720898:OMX720903 OWT720898:OWT720903 PGP720898:PGP720903 PQL720898:PQL720903 QAH720898:QAH720903 QKD720898:QKD720903 QTZ720898:QTZ720903 RDV720898:RDV720903 RNR720898:RNR720903 RXN720898:RXN720903 SHJ720898:SHJ720903 SRF720898:SRF720903 TBB720898:TBB720903 TKX720898:TKX720903 TUT720898:TUT720903 UEP720898:UEP720903 UOL720898:UOL720903 UYH720898:UYH720903 VID720898:VID720903 VRZ720898:VRZ720903 WBV720898:WBV720903 WLR720898:WLR720903 WVN720898:WVN720903 F786434:F786439 JB786434:JB786439 SX786434:SX786439 ACT786434:ACT786439 AMP786434:AMP786439 AWL786434:AWL786439 BGH786434:BGH786439 BQD786434:BQD786439 BZZ786434:BZZ786439 CJV786434:CJV786439 CTR786434:CTR786439 DDN786434:DDN786439 DNJ786434:DNJ786439 DXF786434:DXF786439 EHB786434:EHB786439 EQX786434:EQX786439 FAT786434:FAT786439 FKP786434:FKP786439 FUL786434:FUL786439 GEH786434:GEH786439 GOD786434:GOD786439 GXZ786434:GXZ786439 HHV786434:HHV786439 HRR786434:HRR786439 IBN786434:IBN786439 ILJ786434:ILJ786439 IVF786434:IVF786439 JFB786434:JFB786439 JOX786434:JOX786439 JYT786434:JYT786439 KIP786434:KIP786439 KSL786434:KSL786439 LCH786434:LCH786439 LMD786434:LMD786439 LVZ786434:LVZ786439 MFV786434:MFV786439 MPR786434:MPR786439 MZN786434:MZN786439 NJJ786434:NJJ786439 NTF786434:NTF786439 ODB786434:ODB786439 OMX786434:OMX786439 OWT786434:OWT786439 PGP786434:PGP786439 PQL786434:PQL786439 QAH786434:QAH786439 QKD786434:QKD786439 QTZ786434:QTZ786439 RDV786434:RDV786439 RNR786434:RNR786439 RXN786434:RXN786439 SHJ786434:SHJ786439 SRF786434:SRF786439 TBB786434:TBB786439 TKX786434:TKX786439 TUT786434:TUT786439 UEP786434:UEP786439 UOL786434:UOL786439 UYH786434:UYH786439 VID786434:VID786439 VRZ786434:VRZ786439 WBV786434:WBV786439 WLR786434:WLR786439 WVN786434:WVN786439 F851970:F851975 JB851970:JB851975 SX851970:SX851975 ACT851970:ACT851975 AMP851970:AMP851975 AWL851970:AWL851975 BGH851970:BGH851975 BQD851970:BQD851975 BZZ851970:BZZ851975 CJV851970:CJV851975 CTR851970:CTR851975 DDN851970:DDN851975 DNJ851970:DNJ851975 DXF851970:DXF851975 EHB851970:EHB851975 EQX851970:EQX851975 FAT851970:FAT851975 FKP851970:FKP851975 FUL851970:FUL851975 GEH851970:GEH851975 GOD851970:GOD851975 GXZ851970:GXZ851975 HHV851970:HHV851975 HRR851970:HRR851975 IBN851970:IBN851975 ILJ851970:ILJ851975 IVF851970:IVF851975 JFB851970:JFB851975 JOX851970:JOX851975 JYT851970:JYT851975 KIP851970:KIP851975 KSL851970:KSL851975 LCH851970:LCH851975 LMD851970:LMD851975 LVZ851970:LVZ851975 MFV851970:MFV851975 MPR851970:MPR851975 MZN851970:MZN851975 NJJ851970:NJJ851975 NTF851970:NTF851975 ODB851970:ODB851975 OMX851970:OMX851975 OWT851970:OWT851975 PGP851970:PGP851975 PQL851970:PQL851975 QAH851970:QAH851975 QKD851970:QKD851975 QTZ851970:QTZ851975 RDV851970:RDV851975 RNR851970:RNR851975 RXN851970:RXN851975 SHJ851970:SHJ851975 SRF851970:SRF851975 TBB851970:TBB851975 TKX851970:TKX851975 TUT851970:TUT851975 UEP851970:UEP851975 UOL851970:UOL851975 UYH851970:UYH851975 VID851970:VID851975 VRZ851970:VRZ851975 WBV851970:WBV851975 WLR851970:WLR851975 WVN851970:WVN851975 F917506:F917511 JB917506:JB917511 SX917506:SX917511 ACT917506:ACT917511 AMP917506:AMP917511 AWL917506:AWL917511 BGH917506:BGH917511 BQD917506:BQD917511 BZZ917506:BZZ917511 CJV917506:CJV917511 CTR917506:CTR917511 DDN917506:DDN917511 DNJ917506:DNJ917511 DXF917506:DXF917511 EHB917506:EHB917511 EQX917506:EQX917511 FAT917506:FAT917511 FKP917506:FKP917511 FUL917506:FUL917511 GEH917506:GEH917511 GOD917506:GOD917511 GXZ917506:GXZ917511 HHV917506:HHV917511 HRR917506:HRR917511 IBN917506:IBN917511 ILJ917506:ILJ917511 IVF917506:IVF917511 JFB917506:JFB917511 JOX917506:JOX917511 JYT917506:JYT917511 KIP917506:KIP917511 KSL917506:KSL917511 LCH917506:LCH917511 LMD917506:LMD917511 LVZ917506:LVZ917511 MFV917506:MFV917511 MPR917506:MPR917511 MZN917506:MZN917511 NJJ917506:NJJ917511 NTF917506:NTF917511 ODB917506:ODB917511 OMX917506:OMX917511 OWT917506:OWT917511 PGP917506:PGP917511 PQL917506:PQL917511 QAH917506:QAH917511 QKD917506:QKD917511 QTZ917506:QTZ917511 RDV917506:RDV917511 RNR917506:RNR917511 RXN917506:RXN917511 SHJ917506:SHJ917511 SRF917506:SRF917511 TBB917506:TBB917511 TKX917506:TKX917511 TUT917506:TUT917511 UEP917506:UEP917511 UOL917506:UOL917511 UYH917506:UYH917511 VID917506:VID917511 VRZ917506:VRZ917511 WBV917506:WBV917511 WLR917506:WLR917511 WVN917506:WVN917511 F983042:F983047 JB983042:JB983047 SX983042:SX983047 ACT983042:ACT983047 AMP983042:AMP983047 AWL983042:AWL983047 BGH983042:BGH983047 BQD983042:BQD983047 BZZ983042:BZZ983047 CJV983042:CJV983047 CTR983042:CTR983047 DDN983042:DDN983047 DNJ983042:DNJ983047 DXF983042:DXF983047 EHB983042:EHB983047 EQX983042:EQX983047 FAT983042:FAT983047 FKP983042:FKP983047 FUL983042:FUL983047 GEH983042:GEH983047 GOD983042:GOD983047 GXZ983042:GXZ983047 HHV983042:HHV983047 HRR983042:HRR983047 IBN983042:IBN983047 ILJ983042:ILJ983047 IVF983042:IVF983047 JFB983042:JFB983047 JOX983042:JOX983047 JYT983042:JYT983047 KIP983042:KIP983047 KSL983042:KSL983047 LCH983042:LCH983047 LMD983042:LMD983047 LVZ983042:LVZ983047 MFV983042:MFV983047 MPR983042:MPR983047 MZN983042:MZN983047 NJJ983042:NJJ983047 NTF983042:NTF983047 ODB983042:ODB983047 OMX983042:OMX983047 OWT983042:OWT983047 PGP983042:PGP983047 PQL983042:PQL983047 QAH983042:QAH983047 QKD983042:QKD983047 QTZ983042:QTZ983047 RDV983042:RDV983047 RNR983042:RNR983047 RXN983042:RXN983047 SHJ983042:SHJ983047 SRF983042:SRF983047 TBB983042:TBB983047 TKX983042:TKX983047 TUT983042:TUT983047 UEP983042:UEP983047 UOL983042:UOL983047 UYH983042:UYH983047 VID983042:VID983047 VRZ983042:VRZ983047 WBV983042:WBV983047 WLR983042:WLR983047 WVN983042:WVN983047">
      <formula1>"男,女"</formula1>
    </dataValidation>
    <dataValidation type="list" allowBlank="1" showInputMessage="1" showErrorMessage="1" sqref="D2:D7 IZ2:IZ7 SV2:SV7 ACR2:ACR7 AMN2:AMN7 AWJ2:AWJ7 BGF2:BGF7 BQB2:BQB7 BZX2:BZX7 CJT2:CJT7 CTP2:CTP7 DDL2:DDL7 DNH2:DNH7 DXD2:DXD7 EGZ2:EGZ7 EQV2:EQV7 FAR2:FAR7 FKN2:FKN7 FUJ2:FUJ7 GEF2:GEF7 GOB2:GOB7 GXX2:GXX7 HHT2:HHT7 HRP2:HRP7 IBL2:IBL7 ILH2:ILH7 IVD2:IVD7 JEZ2:JEZ7 JOV2:JOV7 JYR2:JYR7 KIN2:KIN7 KSJ2:KSJ7 LCF2:LCF7 LMB2:LMB7 LVX2:LVX7 MFT2:MFT7 MPP2:MPP7 MZL2:MZL7 NJH2:NJH7 NTD2:NTD7 OCZ2:OCZ7 OMV2:OMV7 OWR2:OWR7 PGN2:PGN7 PQJ2:PQJ7 QAF2:QAF7 QKB2:QKB7 QTX2:QTX7 RDT2:RDT7 RNP2:RNP7 RXL2:RXL7 SHH2:SHH7 SRD2:SRD7 TAZ2:TAZ7 TKV2:TKV7 TUR2:TUR7 UEN2:UEN7 UOJ2:UOJ7 UYF2:UYF7 VIB2:VIB7 VRX2:VRX7 WBT2:WBT7 WLP2:WLP7 WVL2:WVL7 D65538:D65543 IZ65538:IZ65543 SV65538:SV65543 ACR65538:ACR65543 AMN65538:AMN65543 AWJ65538:AWJ65543 BGF65538:BGF65543 BQB65538:BQB65543 BZX65538:BZX65543 CJT65538:CJT65543 CTP65538:CTP65543 DDL65538:DDL65543 DNH65538:DNH65543 DXD65538:DXD65543 EGZ65538:EGZ65543 EQV65538:EQV65543 FAR65538:FAR65543 FKN65538:FKN65543 FUJ65538:FUJ65543 GEF65538:GEF65543 GOB65538:GOB65543 GXX65538:GXX65543 HHT65538:HHT65543 HRP65538:HRP65543 IBL65538:IBL65543 ILH65538:ILH65543 IVD65538:IVD65543 JEZ65538:JEZ65543 JOV65538:JOV65543 JYR65538:JYR65543 KIN65538:KIN65543 KSJ65538:KSJ65543 LCF65538:LCF65543 LMB65538:LMB65543 LVX65538:LVX65543 MFT65538:MFT65543 MPP65538:MPP65543 MZL65538:MZL65543 NJH65538:NJH65543 NTD65538:NTD65543 OCZ65538:OCZ65543 OMV65538:OMV65543 OWR65538:OWR65543 PGN65538:PGN65543 PQJ65538:PQJ65543 QAF65538:QAF65543 QKB65538:QKB65543 QTX65538:QTX65543 RDT65538:RDT65543 RNP65538:RNP65543 RXL65538:RXL65543 SHH65538:SHH65543 SRD65538:SRD65543 TAZ65538:TAZ65543 TKV65538:TKV65543 TUR65538:TUR65543 UEN65538:UEN65543 UOJ65538:UOJ65543 UYF65538:UYF65543 VIB65538:VIB65543 VRX65538:VRX65543 WBT65538:WBT65543 WLP65538:WLP65543 WVL65538:WVL65543 D131074:D131079 IZ131074:IZ131079 SV131074:SV131079 ACR131074:ACR131079 AMN131074:AMN131079 AWJ131074:AWJ131079 BGF131074:BGF131079 BQB131074:BQB131079 BZX131074:BZX131079 CJT131074:CJT131079 CTP131074:CTP131079 DDL131074:DDL131079 DNH131074:DNH131079 DXD131074:DXD131079 EGZ131074:EGZ131079 EQV131074:EQV131079 FAR131074:FAR131079 FKN131074:FKN131079 FUJ131074:FUJ131079 GEF131074:GEF131079 GOB131074:GOB131079 GXX131074:GXX131079 HHT131074:HHT131079 HRP131074:HRP131079 IBL131074:IBL131079 ILH131074:ILH131079 IVD131074:IVD131079 JEZ131074:JEZ131079 JOV131074:JOV131079 JYR131074:JYR131079 KIN131074:KIN131079 KSJ131074:KSJ131079 LCF131074:LCF131079 LMB131074:LMB131079 LVX131074:LVX131079 MFT131074:MFT131079 MPP131074:MPP131079 MZL131074:MZL131079 NJH131074:NJH131079 NTD131074:NTD131079 OCZ131074:OCZ131079 OMV131074:OMV131079 OWR131074:OWR131079 PGN131074:PGN131079 PQJ131074:PQJ131079 QAF131074:QAF131079 QKB131074:QKB131079 QTX131074:QTX131079 RDT131074:RDT131079 RNP131074:RNP131079 RXL131074:RXL131079 SHH131074:SHH131079 SRD131074:SRD131079 TAZ131074:TAZ131079 TKV131074:TKV131079 TUR131074:TUR131079 UEN131074:UEN131079 UOJ131074:UOJ131079 UYF131074:UYF131079 VIB131074:VIB131079 VRX131074:VRX131079 WBT131074:WBT131079 WLP131074:WLP131079 WVL131074:WVL131079 D196610:D196615 IZ196610:IZ196615 SV196610:SV196615 ACR196610:ACR196615 AMN196610:AMN196615 AWJ196610:AWJ196615 BGF196610:BGF196615 BQB196610:BQB196615 BZX196610:BZX196615 CJT196610:CJT196615 CTP196610:CTP196615 DDL196610:DDL196615 DNH196610:DNH196615 DXD196610:DXD196615 EGZ196610:EGZ196615 EQV196610:EQV196615 FAR196610:FAR196615 FKN196610:FKN196615 FUJ196610:FUJ196615 GEF196610:GEF196615 GOB196610:GOB196615 GXX196610:GXX196615 HHT196610:HHT196615 HRP196610:HRP196615 IBL196610:IBL196615 ILH196610:ILH196615 IVD196610:IVD196615 JEZ196610:JEZ196615 JOV196610:JOV196615 JYR196610:JYR196615 KIN196610:KIN196615 KSJ196610:KSJ196615 LCF196610:LCF196615 LMB196610:LMB196615 LVX196610:LVX196615 MFT196610:MFT196615 MPP196610:MPP196615 MZL196610:MZL196615 NJH196610:NJH196615 NTD196610:NTD196615 OCZ196610:OCZ196615 OMV196610:OMV196615 OWR196610:OWR196615 PGN196610:PGN196615 PQJ196610:PQJ196615 QAF196610:QAF196615 QKB196610:QKB196615 QTX196610:QTX196615 RDT196610:RDT196615 RNP196610:RNP196615 RXL196610:RXL196615 SHH196610:SHH196615 SRD196610:SRD196615 TAZ196610:TAZ196615 TKV196610:TKV196615 TUR196610:TUR196615 UEN196610:UEN196615 UOJ196610:UOJ196615 UYF196610:UYF196615 VIB196610:VIB196615 VRX196610:VRX196615 WBT196610:WBT196615 WLP196610:WLP196615 WVL196610:WVL196615 D262146:D262151 IZ262146:IZ262151 SV262146:SV262151 ACR262146:ACR262151 AMN262146:AMN262151 AWJ262146:AWJ262151 BGF262146:BGF262151 BQB262146:BQB262151 BZX262146:BZX262151 CJT262146:CJT262151 CTP262146:CTP262151 DDL262146:DDL262151 DNH262146:DNH262151 DXD262146:DXD262151 EGZ262146:EGZ262151 EQV262146:EQV262151 FAR262146:FAR262151 FKN262146:FKN262151 FUJ262146:FUJ262151 GEF262146:GEF262151 GOB262146:GOB262151 GXX262146:GXX262151 HHT262146:HHT262151 HRP262146:HRP262151 IBL262146:IBL262151 ILH262146:ILH262151 IVD262146:IVD262151 JEZ262146:JEZ262151 JOV262146:JOV262151 JYR262146:JYR262151 KIN262146:KIN262151 KSJ262146:KSJ262151 LCF262146:LCF262151 LMB262146:LMB262151 LVX262146:LVX262151 MFT262146:MFT262151 MPP262146:MPP262151 MZL262146:MZL262151 NJH262146:NJH262151 NTD262146:NTD262151 OCZ262146:OCZ262151 OMV262146:OMV262151 OWR262146:OWR262151 PGN262146:PGN262151 PQJ262146:PQJ262151 QAF262146:QAF262151 QKB262146:QKB262151 QTX262146:QTX262151 RDT262146:RDT262151 RNP262146:RNP262151 RXL262146:RXL262151 SHH262146:SHH262151 SRD262146:SRD262151 TAZ262146:TAZ262151 TKV262146:TKV262151 TUR262146:TUR262151 UEN262146:UEN262151 UOJ262146:UOJ262151 UYF262146:UYF262151 VIB262146:VIB262151 VRX262146:VRX262151 WBT262146:WBT262151 WLP262146:WLP262151 WVL262146:WVL262151 D327682:D327687 IZ327682:IZ327687 SV327682:SV327687 ACR327682:ACR327687 AMN327682:AMN327687 AWJ327682:AWJ327687 BGF327682:BGF327687 BQB327682:BQB327687 BZX327682:BZX327687 CJT327682:CJT327687 CTP327682:CTP327687 DDL327682:DDL327687 DNH327682:DNH327687 DXD327682:DXD327687 EGZ327682:EGZ327687 EQV327682:EQV327687 FAR327682:FAR327687 FKN327682:FKN327687 FUJ327682:FUJ327687 GEF327682:GEF327687 GOB327682:GOB327687 GXX327682:GXX327687 HHT327682:HHT327687 HRP327682:HRP327687 IBL327682:IBL327687 ILH327682:ILH327687 IVD327682:IVD327687 JEZ327682:JEZ327687 JOV327682:JOV327687 JYR327682:JYR327687 KIN327682:KIN327687 KSJ327682:KSJ327687 LCF327682:LCF327687 LMB327682:LMB327687 LVX327682:LVX327687 MFT327682:MFT327687 MPP327682:MPP327687 MZL327682:MZL327687 NJH327682:NJH327687 NTD327682:NTD327687 OCZ327682:OCZ327687 OMV327682:OMV327687 OWR327682:OWR327687 PGN327682:PGN327687 PQJ327682:PQJ327687 QAF327682:QAF327687 QKB327682:QKB327687 QTX327682:QTX327687 RDT327682:RDT327687 RNP327682:RNP327687 RXL327682:RXL327687 SHH327682:SHH327687 SRD327682:SRD327687 TAZ327682:TAZ327687 TKV327682:TKV327687 TUR327682:TUR327687 UEN327682:UEN327687 UOJ327682:UOJ327687 UYF327682:UYF327687 VIB327682:VIB327687 VRX327682:VRX327687 WBT327682:WBT327687 WLP327682:WLP327687 WVL327682:WVL327687 D393218:D393223 IZ393218:IZ393223 SV393218:SV393223 ACR393218:ACR393223 AMN393218:AMN393223 AWJ393218:AWJ393223 BGF393218:BGF393223 BQB393218:BQB393223 BZX393218:BZX393223 CJT393218:CJT393223 CTP393218:CTP393223 DDL393218:DDL393223 DNH393218:DNH393223 DXD393218:DXD393223 EGZ393218:EGZ393223 EQV393218:EQV393223 FAR393218:FAR393223 FKN393218:FKN393223 FUJ393218:FUJ393223 GEF393218:GEF393223 GOB393218:GOB393223 GXX393218:GXX393223 HHT393218:HHT393223 HRP393218:HRP393223 IBL393218:IBL393223 ILH393218:ILH393223 IVD393218:IVD393223 JEZ393218:JEZ393223 JOV393218:JOV393223 JYR393218:JYR393223 KIN393218:KIN393223 KSJ393218:KSJ393223 LCF393218:LCF393223 LMB393218:LMB393223 LVX393218:LVX393223 MFT393218:MFT393223 MPP393218:MPP393223 MZL393218:MZL393223 NJH393218:NJH393223 NTD393218:NTD393223 OCZ393218:OCZ393223 OMV393218:OMV393223 OWR393218:OWR393223 PGN393218:PGN393223 PQJ393218:PQJ393223 QAF393218:QAF393223 QKB393218:QKB393223 QTX393218:QTX393223 RDT393218:RDT393223 RNP393218:RNP393223 RXL393218:RXL393223 SHH393218:SHH393223 SRD393218:SRD393223 TAZ393218:TAZ393223 TKV393218:TKV393223 TUR393218:TUR393223 UEN393218:UEN393223 UOJ393218:UOJ393223 UYF393218:UYF393223 VIB393218:VIB393223 VRX393218:VRX393223 WBT393218:WBT393223 WLP393218:WLP393223 WVL393218:WVL393223 D458754:D458759 IZ458754:IZ458759 SV458754:SV458759 ACR458754:ACR458759 AMN458754:AMN458759 AWJ458754:AWJ458759 BGF458754:BGF458759 BQB458754:BQB458759 BZX458754:BZX458759 CJT458754:CJT458759 CTP458754:CTP458759 DDL458754:DDL458759 DNH458754:DNH458759 DXD458754:DXD458759 EGZ458754:EGZ458759 EQV458754:EQV458759 FAR458754:FAR458759 FKN458754:FKN458759 FUJ458754:FUJ458759 GEF458754:GEF458759 GOB458754:GOB458759 GXX458754:GXX458759 HHT458754:HHT458759 HRP458754:HRP458759 IBL458754:IBL458759 ILH458754:ILH458759 IVD458754:IVD458759 JEZ458754:JEZ458759 JOV458754:JOV458759 JYR458754:JYR458759 KIN458754:KIN458759 KSJ458754:KSJ458759 LCF458754:LCF458759 LMB458754:LMB458759 LVX458754:LVX458759 MFT458754:MFT458759 MPP458754:MPP458759 MZL458754:MZL458759 NJH458754:NJH458759 NTD458754:NTD458759 OCZ458754:OCZ458759 OMV458754:OMV458759 OWR458754:OWR458759 PGN458754:PGN458759 PQJ458754:PQJ458759 QAF458754:QAF458759 QKB458754:QKB458759 QTX458754:QTX458759 RDT458754:RDT458759 RNP458754:RNP458759 RXL458754:RXL458759 SHH458754:SHH458759 SRD458754:SRD458759 TAZ458754:TAZ458759 TKV458754:TKV458759 TUR458754:TUR458759 UEN458754:UEN458759 UOJ458754:UOJ458759 UYF458754:UYF458759 VIB458754:VIB458759 VRX458754:VRX458759 WBT458754:WBT458759 WLP458754:WLP458759 WVL458754:WVL458759 D524290:D524295 IZ524290:IZ524295 SV524290:SV524295 ACR524290:ACR524295 AMN524290:AMN524295 AWJ524290:AWJ524295 BGF524290:BGF524295 BQB524290:BQB524295 BZX524290:BZX524295 CJT524290:CJT524295 CTP524290:CTP524295 DDL524290:DDL524295 DNH524290:DNH524295 DXD524290:DXD524295 EGZ524290:EGZ524295 EQV524290:EQV524295 FAR524290:FAR524295 FKN524290:FKN524295 FUJ524290:FUJ524295 GEF524290:GEF524295 GOB524290:GOB524295 GXX524290:GXX524295 HHT524290:HHT524295 HRP524290:HRP524295 IBL524290:IBL524295 ILH524290:ILH524295 IVD524290:IVD524295 JEZ524290:JEZ524295 JOV524290:JOV524295 JYR524290:JYR524295 KIN524290:KIN524295 KSJ524290:KSJ524295 LCF524290:LCF524295 LMB524290:LMB524295 LVX524290:LVX524295 MFT524290:MFT524295 MPP524290:MPP524295 MZL524290:MZL524295 NJH524290:NJH524295 NTD524290:NTD524295 OCZ524290:OCZ524295 OMV524290:OMV524295 OWR524290:OWR524295 PGN524290:PGN524295 PQJ524290:PQJ524295 QAF524290:QAF524295 QKB524290:QKB524295 QTX524290:QTX524295 RDT524290:RDT524295 RNP524290:RNP524295 RXL524290:RXL524295 SHH524290:SHH524295 SRD524290:SRD524295 TAZ524290:TAZ524295 TKV524290:TKV524295 TUR524290:TUR524295 UEN524290:UEN524295 UOJ524290:UOJ524295 UYF524290:UYF524295 VIB524290:VIB524295 VRX524290:VRX524295 WBT524290:WBT524295 WLP524290:WLP524295 WVL524290:WVL524295 D589826:D589831 IZ589826:IZ589831 SV589826:SV589831 ACR589826:ACR589831 AMN589826:AMN589831 AWJ589826:AWJ589831 BGF589826:BGF589831 BQB589826:BQB589831 BZX589826:BZX589831 CJT589826:CJT589831 CTP589826:CTP589831 DDL589826:DDL589831 DNH589826:DNH589831 DXD589826:DXD589831 EGZ589826:EGZ589831 EQV589826:EQV589831 FAR589826:FAR589831 FKN589826:FKN589831 FUJ589826:FUJ589831 GEF589826:GEF589831 GOB589826:GOB589831 GXX589826:GXX589831 HHT589826:HHT589831 HRP589826:HRP589831 IBL589826:IBL589831 ILH589826:ILH589831 IVD589826:IVD589831 JEZ589826:JEZ589831 JOV589826:JOV589831 JYR589826:JYR589831 KIN589826:KIN589831 KSJ589826:KSJ589831 LCF589826:LCF589831 LMB589826:LMB589831 LVX589826:LVX589831 MFT589826:MFT589831 MPP589826:MPP589831 MZL589826:MZL589831 NJH589826:NJH589831 NTD589826:NTD589831 OCZ589826:OCZ589831 OMV589826:OMV589831 OWR589826:OWR589831 PGN589826:PGN589831 PQJ589826:PQJ589831 QAF589826:QAF589831 QKB589826:QKB589831 QTX589826:QTX589831 RDT589826:RDT589831 RNP589826:RNP589831 RXL589826:RXL589831 SHH589826:SHH589831 SRD589826:SRD589831 TAZ589826:TAZ589831 TKV589826:TKV589831 TUR589826:TUR589831 UEN589826:UEN589831 UOJ589826:UOJ589831 UYF589826:UYF589831 VIB589826:VIB589831 VRX589826:VRX589831 WBT589826:WBT589831 WLP589826:WLP589831 WVL589826:WVL589831 D655362:D655367 IZ655362:IZ655367 SV655362:SV655367 ACR655362:ACR655367 AMN655362:AMN655367 AWJ655362:AWJ655367 BGF655362:BGF655367 BQB655362:BQB655367 BZX655362:BZX655367 CJT655362:CJT655367 CTP655362:CTP655367 DDL655362:DDL655367 DNH655362:DNH655367 DXD655362:DXD655367 EGZ655362:EGZ655367 EQV655362:EQV655367 FAR655362:FAR655367 FKN655362:FKN655367 FUJ655362:FUJ655367 GEF655362:GEF655367 GOB655362:GOB655367 GXX655362:GXX655367 HHT655362:HHT655367 HRP655362:HRP655367 IBL655362:IBL655367 ILH655362:ILH655367 IVD655362:IVD655367 JEZ655362:JEZ655367 JOV655362:JOV655367 JYR655362:JYR655367 KIN655362:KIN655367 KSJ655362:KSJ655367 LCF655362:LCF655367 LMB655362:LMB655367 LVX655362:LVX655367 MFT655362:MFT655367 MPP655362:MPP655367 MZL655362:MZL655367 NJH655362:NJH655367 NTD655362:NTD655367 OCZ655362:OCZ655367 OMV655362:OMV655367 OWR655362:OWR655367 PGN655362:PGN655367 PQJ655362:PQJ655367 QAF655362:QAF655367 QKB655362:QKB655367 QTX655362:QTX655367 RDT655362:RDT655367 RNP655362:RNP655367 RXL655362:RXL655367 SHH655362:SHH655367 SRD655362:SRD655367 TAZ655362:TAZ655367 TKV655362:TKV655367 TUR655362:TUR655367 UEN655362:UEN655367 UOJ655362:UOJ655367 UYF655362:UYF655367 VIB655362:VIB655367 VRX655362:VRX655367 WBT655362:WBT655367 WLP655362:WLP655367 WVL655362:WVL655367 D720898:D720903 IZ720898:IZ720903 SV720898:SV720903 ACR720898:ACR720903 AMN720898:AMN720903 AWJ720898:AWJ720903 BGF720898:BGF720903 BQB720898:BQB720903 BZX720898:BZX720903 CJT720898:CJT720903 CTP720898:CTP720903 DDL720898:DDL720903 DNH720898:DNH720903 DXD720898:DXD720903 EGZ720898:EGZ720903 EQV720898:EQV720903 FAR720898:FAR720903 FKN720898:FKN720903 FUJ720898:FUJ720903 GEF720898:GEF720903 GOB720898:GOB720903 GXX720898:GXX720903 HHT720898:HHT720903 HRP720898:HRP720903 IBL720898:IBL720903 ILH720898:ILH720903 IVD720898:IVD720903 JEZ720898:JEZ720903 JOV720898:JOV720903 JYR720898:JYR720903 KIN720898:KIN720903 KSJ720898:KSJ720903 LCF720898:LCF720903 LMB720898:LMB720903 LVX720898:LVX720903 MFT720898:MFT720903 MPP720898:MPP720903 MZL720898:MZL720903 NJH720898:NJH720903 NTD720898:NTD720903 OCZ720898:OCZ720903 OMV720898:OMV720903 OWR720898:OWR720903 PGN720898:PGN720903 PQJ720898:PQJ720903 QAF720898:QAF720903 QKB720898:QKB720903 QTX720898:QTX720903 RDT720898:RDT720903 RNP720898:RNP720903 RXL720898:RXL720903 SHH720898:SHH720903 SRD720898:SRD720903 TAZ720898:TAZ720903 TKV720898:TKV720903 TUR720898:TUR720903 UEN720898:UEN720903 UOJ720898:UOJ720903 UYF720898:UYF720903 VIB720898:VIB720903 VRX720898:VRX720903 WBT720898:WBT720903 WLP720898:WLP720903 WVL720898:WVL720903 D786434:D786439 IZ786434:IZ786439 SV786434:SV786439 ACR786434:ACR786439 AMN786434:AMN786439 AWJ786434:AWJ786439 BGF786434:BGF786439 BQB786434:BQB786439 BZX786434:BZX786439 CJT786434:CJT786439 CTP786434:CTP786439 DDL786434:DDL786439 DNH786434:DNH786439 DXD786434:DXD786439 EGZ786434:EGZ786439 EQV786434:EQV786439 FAR786434:FAR786439 FKN786434:FKN786439 FUJ786434:FUJ786439 GEF786434:GEF786439 GOB786434:GOB786439 GXX786434:GXX786439 HHT786434:HHT786439 HRP786434:HRP786439 IBL786434:IBL786439 ILH786434:ILH786439 IVD786434:IVD786439 JEZ786434:JEZ786439 JOV786434:JOV786439 JYR786434:JYR786439 KIN786434:KIN786439 KSJ786434:KSJ786439 LCF786434:LCF786439 LMB786434:LMB786439 LVX786434:LVX786439 MFT786434:MFT786439 MPP786434:MPP786439 MZL786434:MZL786439 NJH786434:NJH786439 NTD786434:NTD786439 OCZ786434:OCZ786439 OMV786434:OMV786439 OWR786434:OWR786439 PGN786434:PGN786439 PQJ786434:PQJ786439 QAF786434:QAF786439 QKB786434:QKB786439 QTX786434:QTX786439 RDT786434:RDT786439 RNP786434:RNP786439 RXL786434:RXL786439 SHH786434:SHH786439 SRD786434:SRD786439 TAZ786434:TAZ786439 TKV786434:TKV786439 TUR786434:TUR786439 UEN786434:UEN786439 UOJ786434:UOJ786439 UYF786434:UYF786439 VIB786434:VIB786439 VRX786434:VRX786439 WBT786434:WBT786439 WLP786434:WLP786439 WVL786434:WVL786439 D851970:D851975 IZ851970:IZ851975 SV851970:SV851975 ACR851970:ACR851975 AMN851970:AMN851975 AWJ851970:AWJ851975 BGF851970:BGF851975 BQB851970:BQB851975 BZX851970:BZX851975 CJT851970:CJT851975 CTP851970:CTP851975 DDL851970:DDL851975 DNH851970:DNH851975 DXD851970:DXD851975 EGZ851970:EGZ851975 EQV851970:EQV851975 FAR851970:FAR851975 FKN851970:FKN851975 FUJ851970:FUJ851975 GEF851970:GEF851975 GOB851970:GOB851975 GXX851970:GXX851975 HHT851970:HHT851975 HRP851970:HRP851975 IBL851970:IBL851975 ILH851970:ILH851975 IVD851970:IVD851975 JEZ851970:JEZ851975 JOV851970:JOV851975 JYR851970:JYR851975 KIN851970:KIN851975 KSJ851970:KSJ851975 LCF851970:LCF851975 LMB851970:LMB851975 LVX851970:LVX851975 MFT851970:MFT851975 MPP851970:MPP851975 MZL851970:MZL851975 NJH851970:NJH851975 NTD851970:NTD851975 OCZ851970:OCZ851975 OMV851970:OMV851975 OWR851970:OWR851975 PGN851970:PGN851975 PQJ851970:PQJ851975 QAF851970:QAF851975 QKB851970:QKB851975 QTX851970:QTX851975 RDT851970:RDT851975 RNP851970:RNP851975 RXL851970:RXL851975 SHH851970:SHH851975 SRD851970:SRD851975 TAZ851970:TAZ851975 TKV851970:TKV851975 TUR851970:TUR851975 UEN851970:UEN851975 UOJ851970:UOJ851975 UYF851970:UYF851975 VIB851970:VIB851975 VRX851970:VRX851975 WBT851970:WBT851975 WLP851970:WLP851975 WVL851970:WVL851975 D917506:D917511 IZ917506:IZ917511 SV917506:SV917511 ACR917506:ACR917511 AMN917506:AMN917511 AWJ917506:AWJ917511 BGF917506:BGF917511 BQB917506:BQB917511 BZX917506:BZX917511 CJT917506:CJT917511 CTP917506:CTP917511 DDL917506:DDL917511 DNH917506:DNH917511 DXD917506:DXD917511 EGZ917506:EGZ917511 EQV917506:EQV917511 FAR917506:FAR917511 FKN917506:FKN917511 FUJ917506:FUJ917511 GEF917506:GEF917511 GOB917506:GOB917511 GXX917506:GXX917511 HHT917506:HHT917511 HRP917506:HRP917511 IBL917506:IBL917511 ILH917506:ILH917511 IVD917506:IVD917511 JEZ917506:JEZ917511 JOV917506:JOV917511 JYR917506:JYR917511 KIN917506:KIN917511 KSJ917506:KSJ917511 LCF917506:LCF917511 LMB917506:LMB917511 LVX917506:LVX917511 MFT917506:MFT917511 MPP917506:MPP917511 MZL917506:MZL917511 NJH917506:NJH917511 NTD917506:NTD917511 OCZ917506:OCZ917511 OMV917506:OMV917511 OWR917506:OWR917511 PGN917506:PGN917511 PQJ917506:PQJ917511 QAF917506:QAF917511 QKB917506:QKB917511 QTX917506:QTX917511 RDT917506:RDT917511 RNP917506:RNP917511 RXL917506:RXL917511 SHH917506:SHH917511 SRD917506:SRD917511 TAZ917506:TAZ917511 TKV917506:TKV917511 TUR917506:TUR917511 UEN917506:UEN917511 UOJ917506:UOJ917511 UYF917506:UYF917511 VIB917506:VIB917511 VRX917506:VRX917511 WBT917506:WBT917511 WLP917506:WLP917511 WVL917506:WVL917511 D983042:D983047 IZ983042:IZ983047 SV983042:SV983047 ACR983042:ACR983047 AMN983042:AMN983047 AWJ983042:AWJ983047 BGF983042:BGF983047 BQB983042:BQB983047 BZX983042:BZX983047 CJT983042:CJT983047 CTP983042:CTP983047 DDL983042:DDL983047 DNH983042:DNH983047 DXD983042:DXD983047 EGZ983042:EGZ983047 EQV983042:EQV983047 FAR983042:FAR983047 FKN983042:FKN983047 FUJ983042:FUJ983047 GEF983042:GEF983047 GOB983042:GOB983047 GXX983042:GXX983047 HHT983042:HHT983047 HRP983042:HRP983047 IBL983042:IBL983047 ILH983042:ILH983047 IVD983042:IVD983047 JEZ983042:JEZ983047 JOV983042:JOV983047 JYR983042:JYR983047 KIN983042:KIN983047 KSJ983042:KSJ983047 LCF983042:LCF983047 LMB983042:LMB983047 LVX983042:LVX983047 MFT983042:MFT983047 MPP983042:MPP983047 MZL983042:MZL983047 NJH983042:NJH983047 NTD983042:NTD983047 OCZ983042:OCZ983047 OMV983042:OMV983047 OWR983042:OWR983047 PGN983042:PGN983047 PQJ983042:PQJ983047 QAF983042:QAF983047 QKB983042:QKB983047 QTX983042:QTX983047 RDT983042:RDT983047 RNP983042:RNP983047 RXL983042:RXL983047 SHH983042:SHH983047 SRD983042:SRD983047 TAZ983042:TAZ983047 TKV983042:TKV983047 TUR983042:TUR983047 UEN983042:UEN983047 UOJ983042:UOJ983047 UYF983042:UYF983047 VIB983042:VIB983047 VRX983042:VRX983047 WBT983042:WBT983047 WLP983042:WLP983047 WVL983042:WVL983047">
      <formula1>"01-身份证,02-户口簿"</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7"/>
  <sheetViews>
    <sheetView workbookViewId="0">
      <selection activeCell="F26" sqref="F26"/>
    </sheetView>
  </sheetViews>
  <sheetFormatPr defaultRowHeight="13.5"/>
  <sheetData>
    <row r="1" spans="1:15" ht="18" customHeight="1">
      <c r="A1" s="108"/>
      <c r="B1" s="108"/>
      <c r="C1" s="453" t="s">
        <v>651</v>
      </c>
      <c r="D1" s="453"/>
      <c r="E1" s="453"/>
      <c r="F1" s="453"/>
      <c r="G1" s="453"/>
      <c r="H1" s="453"/>
      <c r="I1" s="453"/>
      <c r="J1" s="453"/>
      <c r="K1" s="453"/>
      <c r="L1" s="453"/>
      <c r="M1" s="108"/>
      <c r="N1" s="108"/>
      <c r="O1" s="108"/>
    </row>
    <row r="2" spans="1:15" ht="18" customHeight="1">
      <c r="A2" s="84" t="s">
        <v>2904</v>
      </c>
      <c r="B2" s="84" t="s">
        <v>0</v>
      </c>
      <c r="C2" s="84" t="s">
        <v>1106</v>
      </c>
      <c r="D2" s="181" t="s">
        <v>1</v>
      </c>
      <c r="E2" s="181" t="s">
        <v>2</v>
      </c>
      <c r="F2" s="84" t="s">
        <v>3</v>
      </c>
      <c r="G2" s="84" t="s">
        <v>4</v>
      </c>
      <c r="H2" s="181" t="s">
        <v>5</v>
      </c>
      <c r="I2" s="84" t="s">
        <v>6</v>
      </c>
      <c r="J2" s="182" t="s">
        <v>7</v>
      </c>
      <c r="K2" s="181" t="s">
        <v>8</v>
      </c>
      <c r="L2" s="84" t="s">
        <v>9</v>
      </c>
      <c r="M2" s="84" t="s">
        <v>652</v>
      </c>
      <c r="N2" s="84" t="s">
        <v>2905</v>
      </c>
      <c r="O2" s="84" t="s">
        <v>2906</v>
      </c>
    </row>
    <row r="3" spans="1:15" ht="18" customHeight="1">
      <c r="A3" s="135">
        <v>1</v>
      </c>
      <c r="B3" s="136" t="s">
        <v>2919</v>
      </c>
      <c r="C3" s="135">
        <v>1505667</v>
      </c>
      <c r="D3" s="137">
        <v>226316001103504</v>
      </c>
      <c r="E3" s="136" t="s">
        <v>2920</v>
      </c>
      <c r="F3" s="135" t="s">
        <v>2921</v>
      </c>
      <c r="G3" s="135" t="s">
        <v>653</v>
      </c>
      <c r="H3" s="136" t="s">
        <v>2922</v>
      </c>
      <c r="I3" s="82" t="s">
        <v>654</v>
      </c>
      <c r="J3" s="135" t="s">
        <v>2923</v>
      </c>
      <c r="K3" s="135">
        <v>18071084929</v>
      </c>
      <c r="L3" s="135" t="s">
        <v>2924</v>
      </c>
      <c r="M3" s="135" t="s">
        <v>2925</v>
      </c>
      <c r="N3" s="135" t="s">
        <v>2926</v>
      </c>
      <c r="O3" s="135"/>
    </row>
    <row r="4" spans="1:15" ht="18" customHeight="1">
      <c r="A4" s="135">
        <v>2</v>
      </c>
      <c r="B4" s="136" t="s">
        <v>2919</v>
      </c>
      <c r="C4" s="135">
        <v>1524189</v>
      </c>
      <c r="D4" s="137">
        <v>226316001103505</v>
      </c>
      <c r="E4" s="136" t="s">
        <v>2927</v>
      </c>
      <c r="F4" s="135" t="s">
        <v>2928</v>
      </c>
      <c r="G4" s="135" t="s">
        <v>653</v>
      </c>
      <c r="H4" s="136" t="s">
        <v>2929</v>
      </c>
      <c r="I4" s="135" t="s">
        <v>657</v>
      </c>
      <c r="J4" s="135" t="s">
        <v>2930</v>
      </c>
      <c r="K4" s="135">
        <v>13554680421</v>
      </c>
      <c r="L4" s="135" t="s">
        <v>2931</v>
      </c>
      <c r="M4" s="135" t="s">
        <v>2925</v>
      </c>
      <c r="N4" s="135" t="s">
        <v>2932</v>
      </c>
      <c r="O4" s="135"/>
    </row>
    <row r="5" spans="1:15" ht="18" customHeight="1">
      <c r="A5" s="135">
        <v>1</v>
      </c>
      <c r="B5" s="136" t="s">
        <v>2933</v>
      </c>
      <c r="C5" s="135">
        <v>9221235</v>
      </c>
      <c r="D5" s="187" t="s">
        <v>2934</v>
      </c>
      <c r="E5" s="136" t="s">
        <v>2935</v>
      </c>
      <c r="F5" s="135" t="s">
        <v>2936</v>
      </c>
      <c r="G5" s="135" t="s">
        <v>653</v>
      </c>
      <c r="H5" s="136" t="s">
        <v>2937</v>
      </c>
      <c r="I5" s="135" t="s">
        <v>654</v>
      </c>
      <c r="J5" s="135" t="s">
        <v>2938</v>
      </c>
      <c r="K5" s="135">
        <v>18171228200</v>
      </c>
      <c r="L5" s="135" t="s">
        <v>2939</v>
      </c>
      <c r="M5" s="135" t="s">
        <v>1096</v>
      </c>
      <c r="N5" s="135" t="s">
        <v>2940</v>
      </c>
      <c r="O5" s="135">
        <v>105</v>
      </c>
    </row>
    <row r="6" spans="1:15" ht="18" customHeight="1">
      <c r="A6" s="135">
        <v>1</v>
      </c>
      <c r="B6" s="136" t="s">
        <v>3013</v>
      </c>
      <c r="C6" s="135">
        <v>1312451</v>
      </c>
      <c r="D6" s="187" t="s">
        <v>3014</v>
      </c>
      <c r="E6" s="136" t="s">
        <v>3015</v>
      </c>
      <c r="F6" s="135" t="s">
        <v>3016</v>
      </c>
      <c r="G6" s="135" t="s">
        <v>653</v>
      </c>
      <c r="H6" s="136" t="s">
        <v>3017</v>
      </c>
      <c r="I6" s="135" t="s">
        <v>654</v>
      </c>
      <c r="J6" s="135" t="s">
        <v>3018</v>
      </c>
      <c r="K6" s="135">
        <v>18995615863</v>
      </c>
      <c r="L6" s="135" t="s">
        <v>3019</v>
      </c>
      <c r="M6" s="135" t="s">
        <v>3020</v>
      </c>
      <c r="N6" s="135" t="s">
        <v>3021</v>
      </c>
      <c r="O6" s="135">
        <v>60009</v>
      </c>
    </row>
    <row r="7" spans="1:15" ht="18" customHeight="1">
      <c r="A7" s="135">
        <v>2</v>
      </c>
      <c r="B7" s="136" t="s">
        <v>3022</v>
      </c>
      <c r="C7" s="135">
        <v>1306701</v>
      </c>
      <c r="D7" s="187" t="s">
        <v>3023</v>
      </c>
      <c r="E7" s="136" t="s">
        <v>3024</v>
      </c>
      <c r="F7" s="135" t="s">
        <v>3025</v>
      </c>
      <c r="G7" s="135" t="s">
        <v>251</v>
      </c>
      <c r="H7" s="136" t="s">
        <v>3026</v>
      </c>
      <c r="I7" s="135" t="s">
        <v>309</v>
      </c>
      <c r="J7" s="135" t="s">
        <v>3027</v>
      </c>
      <c r="K7" s="135">
        <v>13986249325</v>
      </c>
      <c r="L7" s="135" t="s">
        <v>3028</v>
      </c>
      <c r="M7" s="135" t="s">
        <v>3029</v>
      </c>
      <c r="N7" s="135" t="s">
        <v>3030</v>
      </c>
      <c r="O7" s="135">
        <v>60018</v>
      </c>
    </row>
  </sheetData>
  <mergeCells count="1">
    <mergeCell ref="C1:L1"/>
  </mergeCells>
  <phoneticPr fontId="2" type="noConversion"/>
  <conditionalFormatting sqref="L2">
    <cfRule type="duplicateValues" dxfId="92" priority="62" stopIfTrue="1"/>
  </conditionalFormatting>
  <conditionalFormatting sqref="F2">
    <cfRule type="duplicateValues" dxfId="91" priority="61"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29"/>
  <sheetViews>
    <sheetView topLeftCell="A28" workbookViewId="0">
      <selection activeCell="P56" sqref="P56"/>
    </sheetView>
  </sheetViews>
  <sheetFormatPr defaultRowHeight="13.5"/>
  <sheetData>
    <row r="1" spans="1:12" ht="22.5">
      <c r="A1" s="454" t="s">
        <v>651</v>
      </c>
      <c r="B1" s="454"/>
      <c r="C1" s="454"/>
      <c r="D1" s="454"/>
      <c r="E1" s="454"/>
      <c r="F1" s="454"/>
      <c r="G1" s="454"/>
      <c r="H1" s="454"/>
      <c r="I1" s="454"/>
      <c r="J1" s="454"/>
      <c r="K1" s="32"/>
      <c r="L1" s="32"/>
    </row>
    <row r="2" spans="1:12" ht="14.25">
      <c r="A2" s="33" t="s">
        <v>0</v>
      </c>
      <c r="B2" s="34" t="s">
        <v>1</v>
      </c>
      <c r="C2" s="34" t="s">
        <v>2</v>
      </c>
      <c r="D2" s="33" t="s">
        <v>3</v>
      </c>
      <c r="E2" s="33" t="s">
        <v>4</v>
      </c>
      <c r="F2" s="34" t="s">
        <v>5</v>
      </c>
      <c r="G2" s="33" t="s">
        <v>6</v>
      </c>
      <c r="H2" s="35" t="s">
        <v>7</v>
      </c>
      <c r="I2" s="34" t="s">
        <v>8</v>
      </c>
      <c r="J2" s="33" t="s">
        <v>9</v>
      </c>
      <c r="K2" s="36" t="s">
        <v>652</v>
      </c>
      <c r="L2" s="33" t="s">
        <v>11</v>
      </c>
    </row>
    <row r="3" spans="1:12" ht="14.25">
      <c r="A3" s="56"/>
      <c r="B3" s="48"/>
      <c r="C3" s="48"/>
      <c r="D3" s="58"/>
      <c r="E3" s="48"/>
      <c r="F3" s="59"/>
      <c r="G3" s="58"/>
      <c r="H3" s="48"/>
      <c r="I3" s="48"/>
      <c r="J3" s="58"/>
      <c r="K3" s="48"/>
      <c r="L3" s="48"/>
    </row>
    <row r="4" spans="1:12" ht="22.5">
      <c r="A4" s="454" t="s">
        <v>651</v>
      </c>
      <c r="B4" s="454"/>
      <c r="C4" s="454"/>
      <c r="D4" s="454"/>
      <c r="E4" s="454"/>
      <c r="F4" s="454"/>
      <c r="G4" s="454"/>
      <c r="H4" s="454"/>
      <c r="I4" s="454"/>
      <c r="J4" s="454"/>
      <c r="K4" s="32"/>
      <c r="L4" s="32"/>
    </row>
    <row r="5" spans="1:12" ht="14.25">
      <c r="A5" s="33" t="s">
        <v>0</v>
      </c>
      <c r="B5" s="34" t="s">
        <v>1</v>
      </c>
      <c r="C5" s="34" t="s">
        <v>2</v>
      </c>
      <c r="D5" s="33" t="s">
        <v>3</v>
      </c>
      <c r="E5" s="33" t="s">
        <v>4</v>
      </c>
      <c r="F5" s="34" t="s">
        <v>5</v>
      </c>
      <c r="G5" s="33" t="s">
        <v>6</v>
      </c>
      <c r="H5" s="35" t="s">
        <v>7</v>
      </c>
      <c r="I5" s="34" t="s">
        <v>8</v>
      </c>
      <c r="J5" s="33" t="s">
        <v>9</v>
      </c>
      <c r="K5" s="36" t="s">
        <v>652</v>
      </c>
      <c r="L5" s="33" t="s">
        <v>11</v>
      </c>
    </row>
    <row r="6" spans="1:12" ht="14.25">
      <c r="A6" s="52"/>
      <c r="B6" s="54"/>
      <c r="C6" s="54"/>
      <c r="D6" s="113"/>
      <c r="E6" s="54"/>
      <c r="F6" s="114"/>
      <c r="G6" s="113"/>
      <c r="H6" s="54"/>
      <c r="I6" s="54"/>
      <c r="J6" s="113"/>
      <c r="K6" s="54"/>
      <c r="L6" s="54"/>
    </row>
    <row r="7" spans="1:12" ht="22.5">
      <c r="A7" s="455" t="s">
        <v>651</v>
      </c>
      <c r="B7" s="455"/>
      <c r="C7" s="455"/>
      <c r="D7" s="455"/>
      <c r="E7" s="455"/>
      <c r="F7" s="455"/>
      <c r="G7" s="455"/>
      <c r="H7" s="455"/>
      <c r="I7" s="455"/>
      <c r="J7" s="455"/>
      <c r="K7" s="37"/>
      <c r="L7" s="37"/>
    </row>
    <row r="8" spans="1:12" ht="14.25">
      <c r="A8" s="38" t="s">
        <v>0</v>
      </c>
      <c r="B8" s="39" t="s">
        <v>1</v>
      </c>
      <c r="C8" s="39" t="s">
        <v>2</v>
      </c>
      <c r="D8" s="38" t="s">
        <v>3</v>
      </c>
      <c r="E8" s="38" t="s">
        <v>4</v>
      </c>
      <c r="F8" s="39" t="s">
        <v>5</v>
      </c>
      <c r="G8" s="38" t="s">
        <v>6</v>
      </c>
      <c r="H8" s="40" t="s">
        <v>7</v>
      </c>
      <c r="I8" s="39" t="s">
        <v>8</v>
      </c>
      <c r="J8" s="38" t="s">
        <v>9</v>
      </c>
      <c r="K8" s="41" t="s">
        <v>652</v>
      </c>
      <c r="L8" s="38" t="s">
        <v>11</v>
      </c>
    </row>
    <row r="9" spans="1:12" ht="14.25">
      <c r="A9" s="56"/>
      <c r="B9" s="48"/>
      <c r="C9" s="48"/>
      <c r="D9" s="58"/>
      <c r="E9" s="48"/>
      <c r="F9" s="59"/>
      <c r="G9" s="58"/>
      <c r="H9" s="48"/>
      <c r="I9" s="48"/>
      <c r="J9" s="58"/>
      <c r="K9" s="48"/>
      <c r="L9" s="48"/>
    </row>
    <row r="10" spans="1:12" ht="22.5">
      <c r="A10" s="455" t="s">
        <v>651</v>
      </c>
      <c r="B10" s="455"/>
      <c r="C10" s="455"/>
      <c r="D10" s="455"/>
      <c r="E10" s="455"/>
      <c r="F10" s="455"/>
      <c r="G10" s="455"/>
      <c r="H10" s="455"/>
      <c r="I10" s="455"/>
      <c r="J10" s="455"/>
      <c r="K10" s="37"/>
      <c r="L10" s="37"/>
    </row>
    <row r="11" spans="1:12" ht="14.25">
      <c r="A11" s="38" t="s">
        <v>0</v>
      </c>
      <c r="B11" s="39" t="s">
        <v>1</v>
      </c>
      <c r="C11" s="39" t="s">
        <v>2</v>
      </c>
      <c r="D11" s="38" t="s">
        <v>3</v>
      </c>
      <c r="E11" s="38" t="s">
        <v>4</v>
      </c>
      <c r="F11" s="39" t="s">
        <v>5</v>
      </c>
      <c r="G11" s="38" t="s">
        <v>6</v>
      </c>
      <c r="H11" s="40" t="s">
        <v>7</v>
      </c>
      <c r="I11" s="39" t="s">
        <v>8</v>
      </c>
      <c r="J11" s="38" t="s">
        <v>9</v>
      </c>
      <c r="K11" s="41" t="s">
        <v>652</v>
      </c>
      <c r="L11" s="38" t="s">
        <v>11</v>
      </c>
    </row>
    <row r="12" spans="1:12" ht="14.25">
      <c r="A12" s="56"/>
      <c r="B12" s="48"/>
      <c r="C12" s="48"/>
      <c r="D12" s="58"/>
      <c r="E12" s="48"/>
      <c r="F12" s="59"/>
      <c r="G12" s="58"/>
      <c r="H12" s="48"/>
      <c r="I12" s="48"/>
      <c r="J12" s="58"/>
      <c r="K12" s="48"/>
      <c r="L12" s="48"/>
    </row>
    <row r="13" spans="1:12" ht="22.5">
      <c r="A13" s="454" t="s">
        <v>651</v>
      </c>
      <c r="B13" s="454"/>
      <c r="C13" s="454"/>
      <c r="D13" s="454"/>
      <c r="E13" s="454"/>
      <c r="F13" s="454"/>
      <c r="G13" s="454"/>
      <c r="H13" s="454"/>
      <c r="I13" s="454"/>
      <c r="J13" s="454"/>
      <c r="K13" s="32"/>
      <c r="L13" s="32"/>
    </row>
    <row r="14" spans="1:12" ht="14.25">
      <c r="A14" s="33" t="s">
        <v>0</v>
      </c>
      <c r="B14" s="34" t="s">
        <v>1</v>
      </c>
      <c r="C14" s="34" t="s">
        <v>2</v>
      </c>
      <c r="D14" s="33" t="s">
        <v>3</v>
      </c>
      <c r="E14" s="33" t="s">
        <v>4</v>
      </c>
      <c r="F14" s="34" t="s">
        <v>5</v>
      </c>
      <c r="G14" s="33" t="s">
        <v>6</v>
      </c>
      <c r="H14" s="35" t="s">
        <v>7</v>
      </c>
      <c r="I14" s="34" t="s">
        <v>8</v>
      </c>
      <c r="J14" s="33" t="s">
        <v>9</v>
      </c>
      <c r="K14" s="36" t="s">
        <v>652</v>
      </c>
      <c r="L14" s="33" t="s">
        <v>11</v>
      </c>
    </row>
    <row r="15" spans="1:12" ht="14.25">
      <c r="A15" s="52"/>
      <c r="B15" s="54"/>
      <c r="C15" s="54"/>
      <c r="D15" s="113"/>
      <c r="E15" s="54"/>
      <c r="F15" s="114"/>
      <c r="G15" s="113"/>
      <c r="H15" s="54"/>
      <c r="I15" s="54"/>
      <c r="J15" s="113"/>
      <c r="K15" s="54"/>
      <c r="L15" s="54"/>
    </row>
    <row r="16" spans="1:12" ht="22.5">
      <c r="A16" s="455" t="s">
        <v>651</v>
      </c>
      <c r="B16" s="455"/>
      <c r="C16" s="455"/>
      <c r="D16" s="455"/>
      <c r="E16" s="455"/>
      <c r="F16" s="455"/>
      <c r="G16" s="455"/>
      <c r="H16" s="455"/>
      <c r="I16" s="455"/>
      <c r="J16" s="455"/>
      <c r="K16" s="37"/>
      <c r="L16" s="37"/>
    </row>
    <row r="17" spans="1:12" ht="14.25">
      <c r="A17" s="38" t="s">
        <v>0</v>
      </c>
      <c r="B17" s="39" t="s">
        <v>1</v>
      </c>
      <c r="C17" s="39" t="s">
        <v>2</v>
      </c>
      <c r="D17" s="38" t="s">
        <v>3</v>
      </c>
      <c r="E17" s="38" t="s">
        <v>4</v>
      </c>
      <c r="F17" s="39" t="s">
        <v>5</v>
      </c>
      <c r="G17" s="38" t="s">
        <v>6</v>
      </c>
      <c r="H17" s="40" t="s">
        <v>7</v>
      </c>
      <c r="I17" s="39" t="s">
        <v>8</v>
      </c>
      <c r="J17" s="38" t="s">
        <v>9</v>
      </c>
      <c r="K17" s="41" t="s">
        <v>652</v>
      </c>
      <c r="L17" s="38" t="s">
        <v>11</v>
      </c>
    </row>
    <row r="18" spans="1:12" ht="14.25">
      <c r="A18" s="56"/>
      <c r="B18" s="48"/>
      <c r="C18" s="48"/>
      <c r="D18" s="58"/>
      <c r="E18" s="48"/>
      <c r="F18" s="59"/>
      <c r="G18" s="58"/>
      <c r="H18" s="48"/>
      <c r="I18" s="48"/>
      <c r="J18" s="58"/>
      <c r="K18" s="48"/>
      <c r="L18" s="48"/>
    </row>
    <row r="19" spans="1:12" ht="22.5">
      <c r="A19" s="455" t="s">
        <v>651</v>
      </c>
      <c r="B19" s="455"/>
      <c r="C19" s="455"/>
      <c r="D19" s="455"/>
      <c r="E19" s="455"/>
      <c r="F19" s="455"/>
      <c r="G19" s="455"/>
      <c r="H19" s="455"/>
      <c r="I19" s="455"/>
      <c r="J19" s="455"/>
      <c r="K19" s="37"/>
      <c r="L19" s="37"/>
    </row>
    <row r="20" spans="1:12" ht="14.25">
      <c r="A20" s="38" t="s">
        <v>0</v>
      </c>
      <c r="B20" s="39" t="s">
        <v>1</v>
      </c>
      <c r="C20" s="39" t="s">
        <v>2</v>
      </c>
      <c r="D20" s="38" t="s">
        <v>3</v>
      </c>
      <c r="E20" s="38" t="s">
        <v>4</v>
      </c>
      <c r="F20" s="39" t="s">
        <v>5</v>
      </c>
      <c r="G20" s="38" t="s">
        <v>6</v>
      </c>
      <c r="H20" s="40" t="s">
        <v>7</v>
      </c>
      <c r="I20" s="39" t="s">
        <v>8</v>
      </c>
      <c r="J20" s="38" t="s">
        <v>9</v>
      </c>
      <c r="K20" s="41" t="s">
        <v>652</v>
      </c>
      <c r="L20" s="38" t="s">
        <v>11</v>
      </c>
    </row>
    <row r="21" spans="1:12" ht="14.25">
      <c r="A21" s="56"/>
      <c r="B21" s="48"/>
      <c r="C21" s="48"/>
      <c r="D21" s="58"/>
      <c r="E21" s="48"/>
      <c r="F21" s="59"/>
      <c r="G21" s="58"/>
      <c r="H21" s="48"/>
      <c r="I21" s="48"/>
      <c r="J21" s="58"/>
      <c r="K21" s="48"/>
      <c r="L21" s="48"/>
    </row>
    <row r="22" spans="1:12" ht="22.5">
      <c r="A22" s="455" t="s">
        <v>651</v>
      </c>
      <c r="B22" s="455"/>
      <c r="C22" s="455"/>
      <c r="D22" s="455"/>
      <c r="E22" s="455"/>
      <c r="F22" s="455"/>
      <c r="G22" s="455"/>
      <c r="H22" s="455"/>
      <c r="I22" s="455"/>
      <c r="J22" s="455"/>
      <c r="K22" s="37"/>
      <c r="L22" s="37"/>
    </row>
    <row r="23" spans="1:12" ht="14.25">
      <c r="A23" s="38" t="s">
        <v>0</v>
      </c>
      <c r="B23" s="39" t="s">
        <v>1</v>
      </c>
      <c r="C23" s="39" t="s">
        <v>2</v>
      </c>
      <c r="D23" s="38" t="s">
        <v>3</v>
      </c>
      <c r="E23" s="38" t="s">
        <v>4</v>
      </c>
      <c r="F23" s="39" t="s">
        <v>5</v>
      </c>
      <c r="G23" s="38" t="s">
        <v>6</v>
      </c>
      <c r="H23" s="40" t="s">
        <v>7</v>
      </c>
      <c r="I23" s="39" t="s">
        <v>8</v>
      </c>
      <c r="J23" s="38" t="s">
        <v>9</v>
      </c>
      <c r="K23" s="41" t="s">
        <v>652</v>
      </c>
      <c r="L23" s="38" t="s">
        <v>11</v>
      </c>
    </row>
    <row r="24" spans="1:12" ht="14.25">
      <c r="A24" s="56"/>
      <c r="B24" s="48"/>
      <c r="C24" s="48"/>
      <c r="D24" s="58"/>
      <c r="E24" s="48"/>
      <c r="F24" s="59"/>
      <c r="G24" s="58"/>
      <c r="H24" s="48"/>
      <c r="I24" s="48"/>
      <c r="J24" s="58"/>
      <c r="K24" s="48"/>
      <c r="L24" s="48"/>
    </row>
    <row r="25" spans="1:12" ht="22.5">
      <c r="A25" s="454" t="s">
        <v>651</v>
      </c>
      <c r="B25" s="454"/>
      <c r="C25" s="454"/>
      <c r="D25" s="454"/>
      <c r="E25" s="454"/>
      <c r="F25" s="454"/>
      <c r="G25" s="454"/>
      <c r="H25" s="454"/>
      <c r="I25" s="454"/>
      <c r="J25" s="454"/>
      <c r="K25" s="32"/>
      <c r="L25" s="32"/>
    </row>
    <row r="26" spans="1:12" ht="14.25">
      <c r="A26" s="33" t="s">
        <v>0</v>
      </c>
      <c r="B26" s="34" t="s">
        <v>1</v>
      </c>
      <c r="C26" s="34" t="s">
        <v>2</v>
      </c>
      <c r="D26" s="33" t="s">
        <v>3</v>
      </c>
      <c r="E26" s="33" t="s">
        <v>4</v>
      </c>
      <c r="F26" s="34" t="s">
        <v>5</v>
      </c>
      <c r="G26" s="33" t="s">
        <v>6</v>
      </c>
      <c r="H26" s="35" t="s">
        <v>7</v>
      </c>
      <c r="I26" s="34" t="s">
        <v>8</v>
      </c>
      <c r="J26" s="33" t="s">
        <v>9</v>
      </c>
      <c r="K26" s="36" t="s">
        <v>652</v>
      </c>
      <c r="L26" s="33" t="s">
        <v>11</v>
      </c>
    </row>
    <row r="27" spans="1:12" ht="14.25">
      <c r="A27" s="52"/>
      <c r="B27" s="54"/>
      <c r="C27" s="54"/>
      <c r="D27" s="113"/>
      <c r="E27" s="54"/>
      <c r="F27" s="114"/>
      <c r="G27" s="113"/>
      <c r="H27" s="54"/>
      <c r="I27" s="54"/>
      <c r="J27" s="113"/>
      <c r="K27" s="54"/>
      <c r="L27" s="54"/>
    </row>
    <row r="28" spans="1:12" ht="22.5">
      <c r="A28" s="454" t="s">
        <v>651</v>
      </c>
      <c r="B28" s="454"/>
      <c r="C28" s="454"/>
      <c r="D28" s="454"/>
      <c r="E28" s="454"/>
      <c r="F28" s="454"/>
      <c r="G28" s="454"/>
      <c r="H28" s="454"/>
      <c r="I28" s="454"/>
      <c r="J28" s="454"/>
      <c r="K28" s="32"/>
      <c r="L28" s="32"/>
    </row>
    <row r="29" spans="1:12" ht="14.25">
      <c r="A29" s="33" t="s">
        <v>0</v>
      </c>
      <c r="B29" s="34" t="s">
        <v>1</v>
      </c>
      <c r="C29" s="34" t="s">
        <v>2</v>
      </c>
      <c r="D29" s="33" t="s">
        <v>3</v>
      </c>
      <c r="E29" s="33" t="s">
        <v>4</v>
      </c>
      <c r="F29" s="34" t="s">
        <v>5</v>
      </c>
      <c r="G29" s="33" t="s">
        <v>6</v>
      </c>
      <c r="H29" s="35" t="s">
        <v>7</v>
      </c>
      <c r="I29" s="34" t="s">
        <v>8</v>
      </c>
      <c r="J29" s="33" t="s">
        <v>9</v>
      </c>
      <c r="K29" s="36" t="s">
        <v>652</v>
      </c>
      <c r="L29" s="33" t="s">
        <v>11</v>
      </c>
    </row>
  </sheetData>
  <mergeCells count="10">
    <mergeCell ref="A1:J1"/>
    <mergeCell ref="A4:J4"/>
    <mergeCell ref="A7:J7"/>
    <mergeCell ref="A10:J10"/>
    <mergeCell ref="A13:J13"/>
    <mergeCell ref="A16:J16"/>
    <mergeCell ref="A19:J19"/>
    <mergeCell ref="A22:J22"/>
    <mergeCell ref="A25:J25"/>
    <mergeCell ref="A28:J28"/>
  </mergeCells>
  <phoneticPr fontId="2" type="noConversion"/>
  <conditionalFormatting sqref="J2">
    <cfRule type="duplicateValues" dxfId="42" priority="38" stopIfTrue="1"/>
  </conditionalFormatting>
  <conditionalFormatting sqref="D2">
    <cfRule type="duplicateValues" dxfId="41" priority="37" stopIfTrue="1"/>
  </conditionalFormatting>
  <conditionalFormatting sqref="J5">
    <cfRule type="duplicateValues" dxfId="40" priority="36" stopIfTrue="1"/>
  </conditionalFormatting>
  <conditionalFormatting sqref="D5">
    <cfRule type="duplicateValues" dxfId="39" priority="35" stopIfTrue="1"/>
  </conditionalFormatting>
  <conditionalFormatting sqref="J8">
    <cfRule type="duplicateValues" dxfId="38" priority="34" stopIfTrue="1"/>
  </conditionalFormatting>
  <conditionalFormatting sqref="D8">
    <cfRule type="duplicateValues" dxfId="37" priority="33" stopIfTrue="1"/>
  </conditionalFormatting>
  <conditionalFormatting sqref="J11">
    <cfRule type="duplicateValues" dxfId="36" priority="32" stopIfTrue="1"/>
  </conditionalFormatting>
  <conditionalFormatting sqref="D11">
    <cfRule type="duplicateValues" dxfId="35" priority="31" stopIfTrue="1"/>
  </conditionalFormatting>
  <conditionalFormatting sqref="J14">
    <cfRule type="duplicateValues" dxfId="34" priority="30" stopIfTrue="1"/>
  </conditionalFormatting>
  <conditionalFormatting sqref="D14">
    <cfRule type="duplicateValues" dxfId="33" priority="29" stopIfTrue="1"/>
  </conditionalFormatting>
  <conditionalFormatting sqref="J17">
    <cfRule type="duplicateValues" dxfId="32" priority="28" stopIfTrue="1"/>
  </conditionalFormatting>
  <conditionalFormatting sqref="D17">
    <cfRule type="duplicateValues" dxfId="31" priority="27" stopIfTrue="1"/>
  </conditionalFormatting>
  <conditionalFormatting sqref="J20">
    <cfRule type="duplicateValues" dxfId="30" priority="26" stopIfTrue="1"/>
  </conditionalFormatting>
  <conditionalFormatting sqref="D20">
    <cfRule type="duplicateValues" dxfId="29" priority="25" stopIfTrue="1"/>
  </conditionalFormatting>
  <conditionalFormatting sqref="J23">
    <cfRule type="duplicateValues" dxfId="28" priority="24" stopIfTrue="1"/>
  </conditionalFormatting>
  <conditionalFormatting sqref="D23">
    <cfRule type="duplicateValues" dxfId="27" priority="23" stopIfTrue="1"/>
  </conditionalFormatting>
  <conditionalFormatting sqref="J26">
    <cfRule type="duplicateValues" dxfId="26" priority="22" stopIfTrue="1"/>
  </conditionalFormatting>
  <conditionalFormatting sqref="D26">
    <cfRule type="duplicateValues" dxfId="25" priority="21" stopIfTrue="1"/>
  </conditionalFormatting>
  <conditionalFormatting sqref="J29">
    <cfRule type="duplicateValues" dxfId="24" priority="20" stopIfTrue="1"/>
  </conditionalFormatting>
  <conditionalFormatting sqref="D29">
    <cfRule type="duplicateValues" dxfId="23" priority="19"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34"/>
  <sheetViews>
    <sheetView workbookViewId="0"/>
  </sheetViews>
  <sheetFormatPr defaultRowHeight="13.5"/>
  <sheetData>
    <row r="1" spans="1:12" ht="22.5">
      <c r="A1" s="454" t="s">
        <v>651</v>
      </c>
      <c r="B1" s="454"/>
      <c r="C1" s="454"/>
      <c r="D1" s="454"/>
      <c r="E1" s="454"/>
      <c r="F1" s="454"/>
      <c r="G1" s="454"/>
      <c r="H1" s="454"/>
      <c r="I1" s="454"/>
      <c r="J1" s="454"/>
      <c r="K1" s="32"/>
      <c r="L1" s="32"/>
    </row>
    <row r="2" spans="1:12" ht="14.25">
      <c r="A2" s="33" t="s">
        <v>0</v>
      </c>
      <c r="B2" s="34" t="s">
        <v>1</v>
      </c>
      <c r="C2" s="34" t="s">
        <v>2</v>
      </c>
      <c r="D2" s="33" t="s">
        <v>3</v>
      </c>
      <c r="E2" s="33" t="s">
        <v>4</v>
      </c>
      <c r="F2" s="34" t="s">
        <v>5</v>
      </c>
      <c r="G2" s="33" t="s">
        <v>6</v>
      </c>
      <c r="H2" s="35" t="s">
        <v>7</v>
      </c>
      <c r="I2" s="34" t="s">
        <v>8</v>
      </c>
      <c r="J2" s="33" t="s">
        <v>9</v>
      </c>
      <c r="K2" s="36" t="s">
        <v>652</v>
      </c>
      <c r="L2" s="33" t="s">
        <v>11</v>
      </c>
    </row>
    <row r="3" spans="1:12" ht="22.5">
      <c r="A3" s="454" t="s">
        <v>651</v>
      </c>
      <c r="B3" s="454"/>
      <c r="C3" s="454"/>
      <c r="D3" s="454"/>
      <c r="E3" s="454"/>
      <c r="F3" s="454"/>
      <c r="G3" s="454"/>
      <c r="H3" s="454"/>
      <c r="I3" s="454"/>
      <c r="J3" s="454"/>
      <c r="K3" s="32"/>
      <c r="L3" s="32"/>
    </row>
    <row r="4" spans="1:12" ht="14.25">
      <c r="A4" s="33" t="s">
        <v>0</v>
      </c>
      <c r="B4" s="34" t="s">
        <v>1</v>
      </c>
      <c r="C4" s="34" t="s">
        <v>2</v>
      </c>
      <c r="D4" s="33" t="s">
        <v>3</v>
      </c>
      <c r="E4" s="33" t="s">
        <v>4</v>
      </c>
      <c r="F4" s="34" t="s">
        <v>5</v>
      </c>
      <c r="G4" s="33" t="s">
        <v>6</v>
      </c>
      <c r="H4" s="35" t="s">
        <v>7</v>
      </c>
      <c r="I4" s="34" t="s">
        <v>8</v>
      </c>
      <c r="J4" s="33" t="s">
        <v>9</v>
      </c>
      <c r="K4" s="36" t="s">
        <v>652</v>
      </c>
      <c r="L4" s="33" t="s">
        <v>11</v>
      </c>
    </row>
    <row r="5" spans="1:12" ht="22.5">
      <c r="A5" s="454" t="s">
        <v>651</v>
      </c>
      <c r="B5" s="454"/>
      <c r="C5" s="454"/>
      <c r="D5" s="454"/>
      <c r="E5" s="454"/>
      <c r="F5" s="454"/>
      <c r="G5" s="454"/>
      <c r="H5" s="454"/>
      <c r="I5" s="454"/>
      <c r="J5" s="454"/>
      <c r="K5" s="32"/>
      <c r="L5" s="32"/>
    </row>
    <row r="6" spans="1:12" ht="14.25">
      <c r="A6" s="33" t="s">
        <v>0</v>
      </c>
      <c r="B6" s="34" t="s">
        <v>1</v>
      </c>
      <c r="C6" s="34" t="s">
        <v>2</v>
      </c>
      <c r="D6" s="33" t="s">
        <v>3</v>
      </c>
      <c r="E6" s="33" t="s">
        <v>4</v>
      </c>
      <c r="F6" s="34" t="s">
        <v>5</v>
      </c>
      <c r="G6" s="33" t="s">
        <v>6</v>
      </c>
      <c r="H6" s="35" t="s">
        <v>7</v>
      </c>
      <c r="I6" s="34" t="s">
        <v>8</v>
      </c>
      <c r="J6" s="33" t="s">
        <v>9</v>
      </c>
      <c r="K6" s="36" t="s">
        <v>652</v>
      </c>
      <c r="L6" s="33" t="s">
        <v>11</v>
      </c>
    </row>
    <row r="7" spans="1:12" ht="22.5">
      <c r="A7" s="455" t="s">
        <v>651</v>
      </c>
      <c r="B7" s="455"/>
      <c r="C7" s="455"/>
      <c r="D7" s="455"/>
      <c r="E7" s="455"/>
      <c r="F7" s="455"/>
      <c r="G7" s="455"/>
      <c r="H7" s="455"/>
      <c r="I7" s="455"/>
      <c r="J7" s="455"/>
      <c r="K7" s="37"/>
      <c r="L7" s="37"/>
    </row>
    <row r="8" spans="1:12" ht="14.25">
      <c r="A8" s="38" t="s">
        <v>0</v>
      </c>
      <c r="B8" s="39" t="s">
        <v>1</v>
      </c>
      <c r="C8" s="39" t="s">
        <v>2</v>
      </c>
      <c r="D8" s="38" t="s">
        <v>3</v>
      </c>
      <c r="E8" s="38" t="s">
        <v>4</v>
      </c>
      <c r="F8" s="39" t="s">
        <v>5</v>
      </c>
      <c r="G8" s="38" t="s">
        <v>6</v>
      </c>
      <c r="H8" s="40" t="s">
        <v>7</v>
      </c>
      <c r="I8" s="39" t="s">
        <v>8</v>
      </c>
      <c r="J8" s="38" t="s">
        <v>9</v>
      </c>
      <c r="K8" s="41" t="s">
        <v>652</v>
      </c>
      <c r="L8" s="38" t="s">
        <v>11</v>
      </c>
    </row>
    <row r="9" spans="1:12" ht="22.5">
      <c r="A9" s="455" t="s">
        <v>651</v>
      </c>
      <c r="B9" s="455"/>
      <c r="C9" s="455"/>
      <c r="D9" s="455"/>
      <c r="E9" s="455"/>
      <c r="F9" s="455"/>
      <c r="G9" s="455"/>
      <c r="H9" s="455"/>
      <c r="I9" s="455"/>
      <c r="J9" s="455"/>
      <c r="K9" s="37"/>
      <c r="L9" s="37"/>
    </row>
    <row r="10" spans="1:12" ht="14.25">
      <c r="A10" s="38" t="s">
        <v>0</v>
      </c>
      <c r="B10" s="39" t="s">
        <v>1</v>
      </c>
      <c r="C10" s="39" t="s">
        <v>2</v>
      </c>
      <c r="D10" s="38" t="s">
        <v>3</v>
      </c>
      <c r="E10" s="38" t="s">
        <v>4</v>
      </c>
      <c r="F10" s="39" t="s">
        <v>5</v>
      </c>
      <c r="G10" s="38" t="s">
        <v>6</v>
      </c>
      <c r="H10" s="40" t="s">
        <v>7</v>
      </c>
      <c r="I10" s="39" t="s">
        <v>8</v>
      </c>
      <c r="J10" s="38" t="s">
        <v>9</v>
      </c>
      <c r="K10" s="41" t="s">
        <v>652</v>
      </c>
      <c r="L10" s="38" t="s">
        <v>11</v>
      </c>
    </row>
    <row r="11" spans="1:12" ht="22.5">
      <c r="A11" s="455" t="s">
        <v>651</v>
      </c>
      <c r="B11" s="455"/>
      <c r="C11" s="455"/>
      <c r="D11" s="455"/>
      <c r="E11" s="455"/>
      <c r="F11" s="455"/>
      <c r="G11" s="455"/>
      <c r="H11" s="455"/>
      <c r="I11" s="455"/>
      <c r="J11" s="455"/>
      <c r="K11" s="37"/>
      <c r="L11" s="37"/>
    </row>
    <row r="12" spans="1:12" ht="14.25">
      <c r="A12" s="38" t="s">
        <v>0</v>
      </c>
      <c r="B12" s="39" t="s">
        <v>1</v>
      </c>
      <c r="C12" s="39" t="s">
        <v>2</v>
      </c>
      <c r="D12" s="38" t="s">
        <v>3</v>
      </c>
      <c r="E12" s="38" t="s">
        <v>4</v>
      </c>
      <c r="F12" s="39" t="s">
        <v>5</v>
      </c>
      <c r="G12" s="38" t="s">
        <v>6</v>
      </c>
      <c r="H12" s="40" t="s">
        <v>7</v>
      </c>
      <c r="I12" s="39" t="s">
        <v>8</v>
      </c>
      <c r="J12" s="38" t="s">
        <v>9</v>
      </c>
      <c r="K12" s="41" t="s">
        <v>652</v>
      </c>
      <c r="L12" s="38" t="s">
        <v>11</v>
      </c>
    </row>
    <row r="13" spans="1:12" ht="22.5">
      <c r="A13" s="454" t="s">
        <v>651</v>
      </c>
      <c r="B13" s="454"/>
      <c r="C13" s="454"/>
      <c r="D13" s="454"/>
      <c r="E13" s="454"/>
      <c r="F13" s="454"/>
      <c r="G13" s="454"/>
      <c r="H13" s="454"/>
      <c r="I13" s="454"/>
      <c r="J13" s="454"/>
      <c r="K13" s="32"/>
      <c r="L13" s="32"/>
    </row>
    <row r="14" spans="1:12" ht="14.25">
      <c r="A14" s="33" t="s">
        <v>0</v>
      </c>
      <c r="B14" s="34" t="s">
        <v>1</v>
      </c>
      <c r="C14" s="34" t="s">
        <v>2</v>
      </c>
      <c r="D14" s="33" t="s">
        <v>3</v>
      </c>
      <c r="E14" s="33" t="s">
        <v>4</v>
      </c>
      <c r="F14" s="34" t="s">
        <v>5</v>
      </c>
      <c r="G14" s="33" t="s">
        <v>6</v>
      </c>
      <c r="H14" s="35" t="s">
        <v>7</v>
      </c>
      <c r="I14" s="34" t="s">
        <v>8</v>
      </c>
      <c r="J14" s="33" t="s">
        <v>9</v>
      </c>
      <c r="K14" s="36" t="s">
        <v>652</v>
      </c>
      <c r="L14" s="33" t="s">
        <v>11</v>
      </c>
    </row>
    <row r="15" spans="1:12" ht="22.5">
      <c r="A15" s="454" t="s">
        <v>651</v>
      </c>
      <c r="B15" s="454"/>
      <c r="C15" s="454"/>
      <c r="D15" s="454"/>
      <c r="E15" s="454"/>
      <c r="F15" s="454"/>
      <c r="G15" s="454"/>
      <c r="H15" s="454"/>
      <c r="I15" s="454"/>
      <c r="J15" s="454"/>
      <c r="K15" s="32"/>
      <c r="L15" s="32"/>
    </row>
    <row r="16" spans="1:12" ht="14.25">
      <c r="A16" s="33" t="s">
        <v>0</v>
      </c>
      <c r="B16" s="34" t="s">
        <v>1</v>
      </c>
      <c r="C16" s="34" t="s">
        <v>2</v>
      </c>
      <c r="D16" s="33" t="s">
        <v>3</v>
      </c>
      <c r="E16" s="33" t="s">
        <v>4</v>
      </c>
      <c r="F16" s="34" t="s">
        <v>5</v>
      </c>
      <c r="G16" s="33" t="s">
        <v>6</v>
      </c>
      <c r="H16" s="35" t="s">
        <v>7</v>
      </c>
      <c r="I16" s="34" t="s">
        <v>8</v>
      </c>
      <c r="J16" s="33" t="s">
        <v>9</v>
      </c>
      <c r="K16" s="36" t="s">
        <v>652</v>
      </c>
      <c r="L16" s="33" t="s">
        <v>11</v>
      </c>
    </row>
    <row r="17" spans="1:12" ht="22.5">
      <c r="A17" s="454" t="s">
        <v>651</v>
      </c>
      <c r="B17" s="454"/>
      <c r="C17" s="454"/>
      <c r="D17" s="454"/>
      <c r="E17" s="454"/>
      <c r="F17" s="454"/>
      <c r="G17" s="454"/>
      <c r="H17" s="454"/>
      <c r="I17" s="454"/>
      <c r="J17" s="454"/>
      <c r="K17" s="32"/>
      <c r="L17" s="32"/>
    </row>
    <row r="18" spans="1:12" ht="14.25">
      <c r="A18" s="33" t="s">
        <v>0</v>
      </c>
      <c r="B18" s="34" t="s">
        <v>1</v>
      </c>
      <c r="C18" s="34" t="s">
        <v>2</v>
      </c>
      <c r="D18" s="33" t="s">
        <v>3</v>
      </c>
      <c r="E18" s="33" t="s">
        <v>4</v>
      </c>
      <c r="F18" s="34" t="s">
        <v>5</v>
      </c>
      <c r="G18" s="33" t="s">
        <v>6</v>
      </c>
      <c r="H18" s="35" t="s">
        <v>7</v>
      </c>
      <c r="I18" s="34" t="s">
        <v>8</v>
      </c>
      <c r="J18" s="33" t="s">
        <v>9</v>
      </c>
      <c r="K18" s="36" t="s">
        <v>652</v>
      </c>
      <c r="L18" s="33" t="s">
        <v>11</v>
      </c>
    </row>
    <row r="19" spans="1:12" ht="22.5">
      <c r="A19" s="454" t="s">
        <v>3744</v>
      </c>
      <c r="B19" s="454"/>
      <c r="C19" s="454"/>
      <c r="D19" s="454"/>
      <c r="E19" s="454"/>
      <c r="F19" s="454"/>
      <c r="G19" s="454"/>
      <c r="H19" s="454"/>
      <c r="I19" s="454"/>
      <c r="J19" s="454"/>
      <c r="K19" s="32"/>
      <c r="L19" s="32"/>
    </row>
    <row r="20" spans="1:12" ht="14.25">
      <c r="A20" s="33" t="s">
        <v>0</v>
      </c>
      <c r="B20" s="34" t="s">
        <v>1</v>
      </c>
      <c r="C20" s="34" t="s">
        <v>2</v>
      </c>
      <c r="D20" s="33" t="s">
        <v>3</v>
      </c>
      <c r="E20" s="33" t="s">
        <v>4</v>
      </c>
      <c r="F20" s="34" t="s">
        <v>5</v>
      </c>
      <c r="G20" s="33" t="s">
        <v>6</v>
      </c>
      <c r="H20" s="35" t="s">
        <v>7</v>
      </c>
      <c r="I20" s="34" t="s">
        <v>8</v>
      </c>
      <c r="J20" s="33" t="s">
        <v>9</v>
      </c>
      <c r="K20" s="36" t="s">
        <v>3745</v>
      </c>
      <c r="L20" s="33" t="s">
        <v>11</v>
      </c>
    </row>
    <row r="21" spans="1:12" ht="22.5">
      <c r="A21" s="454" t="s">
        <v>651</v>
      </c>
      <c r="B21" s="454"/>
      <c r="C21" s="454"/>
      <c r="D21" s="454"/>
      <c r="E21" s="454"/>
      <c r="F21" s="454"/>
      <c r="G21" s="454"/>
      <c r="H21" s="454"/>
      <c r="I21" s="454"/>
      <c r="J21" s="454"/>
      <c r="K21" s="32"/>
      <c r="L21" s="32"/>
    </row>
    <row r="22" spans="1:12" ht="14.25">
      <c r="A22" s="33" t="s">
        <v>0</v>
      </c>
      <c r="B22" s="34" t="s">
        <v>1</v>
      </c>
      <c r="C22" s="34" t="s">
        <v>2</v>
      </c>
      <c r="D22" s="33" t="s">
        <v>3</v>
      </c>
      <c r="E22" s="33" t="s">
        <v>4</v>
      </c>
      <c r="F22" s="34" t="s">
        <v>5</v>
      </c>
      <c r="G22" s="33" t="s">
        <v>6</v>
      </c>
      <c r="H22" s="35" t="s">
        <v>7</v>
      </c>
      <c r="I22" s="34" t="s">
        <v>8</v>
      </c>
      <c r="J22" s="33" t="s">
        <v>9</v>
      </c>
      <c r="K22" s="36" t="s">
        <v>652</v>
      </c>
      <c r="L22" s="33" t="s">
        <v>11</v>
      </c>
    </row>
    <row r="23" spans="1:12" ht="22.5">
      <c r="A23" s="454" t="s">
        <v>3744</v>
      </c>
      <c r="B23" s="454"/>
      <c r="C23" s="454"/>
      <c r="D23" s="454"/>
      <c r="E23" s="454"/>
      <c r="F23" s="454"/>
      <c r="G23" s="454"/>
      <c r="H23" s="454"/>
      <c r="I23" s="454"/>
      <c r="J23" s="454"/>
      <c r="K23" s="32"/>
      <c r="L23" s="32"/>
    </row>
    <row r="24" spans="1:12" ht="14.25">
      <c r="A24" s="33" t="s">
        <v>0</v>
      </c>
      <c r="B24" s="34" t="s">
        <v>1</v>
      </c>
      <c r="C24" s="34" t="s">
        <v>2</v>
      </c>
      <c r="D24" s="33" t="s">
        <v>3</v>
      </c>
      <c r="E24" s="33" t="s">
        <v>4</v>
      </c>
      <c r="F24" s="34" t="s">
        <v>5</v>
      </c>
      <c r="G24" s="33" t="s">
        <v>6</v>
      </c>
      <c r="H24" s="35" t="s">
        <v>7</v>
      </c>
      <c r="I24" s="34" t="s">
        <v>8</v>
      </c>
      <c r="J24" s="33" t="s">
        <v>9</v>
      </c>
      <c r="K24" s="36" t="s">
        <v>3745</v>
      </c>
      <c r="L24" s="33" t="s">
        <v>11</v>
      </c>
    </row>
    <row r="25" spans="1:12" ht="22.5">
      <c r="A25" s="454" t="s">
        <v>2445</v>
      </c>
      <c r="B25" s="454"/>
      <c r="C25" s="454"/>
      <c r="D25" s="454"/>
      <c r="E25" s="454"/>
      <c r="F25" s="454"/>
      <c r="G25" s="454"/>
      <c r="H25" s="454"/>
      <c r="I25" s="454"/>
      <c r="J25" s="454"/>
      <c r="K25" s="32"/>
      <c r="L25" s="32"/>
    </row>
    <row r="26" spans="1:12" ht="14.25">
      <c r="A26" s="33" t="s">
        <v>0</v>
      </c>
      <c r="B26" s="34" t="s">
        <v>1</v>
      </c>
      <c r="C26" s="34" t="s">
        <v>2</v>
      </c>
      <c r="D26" s="33" t="s">
        <v>3</v>
      </c>
      <c r="E26" s="33" t="s">
        <v>4</v>
      </c>
      <c r="F26" s="34" t="s">
        <v>5</v>
      </c>
      <c r="G26" s="33" t="s">
        <v>6</v>
      </c>
      <c r="H26" s="35" t="s">
        <v>7</v>
      </c>
      <c r="I26" s="34" t="s">
        <v>8</v>
      </c>
      <c r="J26" s="33" t="s">
        <v>9</v>
      </c>
      <c r="K26" s="36" t="s">
        <v>762</v>
      </c>
      <c r="L26" s="33" t="s">
        <v>11</v>
      </c>
    </row>
    <row r="27" spans="1:12" ht="22.5">
      <c r="A27" s="454" t="s">
        <v>651</v>
      </c>
      <c r="B27" s="454"/>
      <c r="C27" s="454"/>
      <c r="D27" s="454"/>
      <c r="E27" s="454"/>
      <c r="F27" s="454"/>
      <c r="G27" s="454"/>
      <c r="H27" s="454"/>
      <c r="I27" s="454"/>
      <c r="J27" s="454"/>
      <c r="K27" s="32"/>
      <c r="L27" s="32"/>
    </row>
    <row r="28" spans="1:12" ht="14.25">
      <c r="A28" s="33" t="s">
        <v>0</v>
      </c>
      <c r="B28" s="34" t="s">
        <v>1</v>
      </c>
      <c r="C28" s="34" t="s">
        <v>2</v>
      </c>
      <c r="D28" s="33" t="s">
        <v>3</v>
      </c>
      <c r="E28" s="33" t="s">
        <v>4</v>
      </c>
      <c r="F28" s="34" t="s">
        <v>5</v>
      </c>
      <c r="G28" s="33" t="s">
        <v>6</v>
      </c>
      <c r="H28" s="35" t="s">
        <v>7</v>
      </c>
      <c r="I28" s="34" t="s">
        <v>8</v>
      </c>
      <c r="J28" s="33" t="s">
        <v>9</v>
      </c>
      <c r="K28" s="36" t="s">
        <v>652</v>
      </c>
      <c r="L28" s="33" t="s">
        <v>11</v>
      </c>
    </row>
    <row r="29" spans="1:12" ht="22.5">
      <c r="A29" s="454" t="s">
        <v>651</v>
      </c>
      <c r="B29" s="454"/>
      <c r="C29" s="454"/>
      <c r="D29" s="454"/>
      <c r="E29" s="454"/>
      <c r="F29" s="454"/>
      <c r="G29" s="454"/>
      <c r="H29" s="454"/>
      <c r="I29" s="454"/>
      <c r="J29" s="454"/>
      <c r="K29" s="32"/>
      <c r="L29" s="32"/>
    </row>
    <row r="30" spans="1:12" ht="14.25">
      <c r="A30" s="33" t="s">
        <v>0</v>
      </c>
      <c r="B30" s="34" t="s">
        <v>1</v>
      </c>
      <c r="C30" s="34" t="s">
        <v>2</v>
      </c>
      <c r="D30" s="33" t="s">
        <v>3</v>
      </c>
      <c r="E30" s="33" t="s">
        <v>4</v>
      </c>
      <c r="F30" s="34" t="s">
        <v>5</v>
      </c>
      <c r="G30" s="33" t="s">
        <v>6</v>
      </c>
      <c r="H30" s="35" t="s">
        <v>7</v>
      </c>
      <c r="I30" s="34" t="s">
        <v>8</v>
      </c>
      <c r="J30" s="33" t="s">
        <v>9</v>
      </c>
      <c r="K30" s="36" t="s">
        <v>652</v>
      </c>
      <c r="L30" s="33" t="s">
        <v>11</v>
      </c>
    </row>
    <row r="31" spans="1:12" ht="22.5">
      <c r="A31" s="454" t="s">
        <v>651</v>
      </c>
      <c r="B31" s="454"/>
      <c r="C31" s="454"/>
      <c r="D31" s="454"/>
      <c r="E31" s="454"/>
      <c r="F31" s="454"/>
      <c r="G31" s="454"/>
      <c r="H31" s="454"/>
      <c r="I31" s="454"/>
      <c r="J31" s="454"/>
      <c r="K31" s="32"/>
      <c r="L31" s="32"/>
    </row>
    <row r="32" spans="1:12" ht="14.25">
      <c r="A32" s="33" t="s">
        <v>0</v>
      </c>
      <c r="B32" s="34" t="s">
        <v>1</v>
      </c>
      <c r="C32" s="34" t="s">
        <v>2</v>
      </c>
      <c r="D32" s="33" t="s">
        <v>3</v>
      </c>
      <c r="E32" s="33" t="s">
        <v>4</v>
      </c>
      <c r="F32" s="34" t="s">
        <v>5</v>
      </c>
      <c r="G32" s="33" t="s">
        <v>6</v>
      </c>
      <c r="H32" s="35" t="s">
        <v>7</v>
      </c>
      <c r="I32" s="34" t="s">
        <v>8</v>
      </c>
      <c r="J32" s="33" t="s">
        <v>9</v>
      </c>
      <c r="K32" s="36" t="s">
        <v>652</v>
      </c>
      <c r="L32" s="33" t="s">
        <v>11</v>
      </c>
    </row>
    <row r="33" spans="1:12" ht="22.5">
      <c r="A33" s="454" t="s">
        <v>651</v>
      </c>
      <c r="B33" s="454"/>
      <c r="C33" s="454"/>
      <c r="D33" s="454"/>
      <c r="E33" s="454"/>
      <c r="F33" s="454"/>
      <c r="G33" s="454"/>
      <c r="H33" s="454"/>
      <c r="I33" s="454"/>
      <c r="J33" s="454"/>
      <c r="K33" s="32"/>
      <c r="L33" s="32"/>
    </row>
    <row r="34" spans="1:12" ht="14.25">
      <c r="A34" s="33" t="s">
        <v>0</v>
      </c>
      <c r="B34" s="34" t="s">
        <v>1</v>
      </c>
      <c r="C34" s="34" t="s">
        <v>2</v>
      </c>
      <c r="D34" s="33" t="s">
        <v>3</v>
      </c>
      <c r="E34" s="33" t="s">
        <v>4</v>
      </c>
      <c r="F34" s="34" t="s">
        <v>5</v>
      </c>
      <c r="G34" s="33" t="s">
        <v>6</v>
      </c>
      <c r="H34" s="35" t="s">
        <v>7</v>
      </c>
      <c r="I34" s="34" t="s">
        <v>8</v>
      </c>
      <c r="J34" s="33" t="s">
        <v>9</v>
      </c>
      <c r="K34" s="36" t="s">
        <v>652</v>
      </c>
      <c r="L34" s="33" t="s">
        <v>11</v>
      </c>
    </row>
  </sheetData>
  <mergeCells count="17">
    <mergeCell ref="A23:J23"/>
    <mergeCell ref="A1:J1"/>
    <mergeCell ref="A3:J3"/>
    <mergeCell ref="A5:J5"/>
    <mergeCell ref="A7:J7"/>
    <mergeCell ref="A9:J9"/>
    <mergeCell ref="A11:J11"/>
    <mergeCell ref="A13:J13"/>
    <mergeCell ref="A15:J15"/>
    <mergeCell ref="A17:J17"/>
    <mergeCell ref="A19:J19"/>
    <mergeCell ref="A21:J21"/>
    <mergeCell ref="A25:J25"/>
    <mergeCell ref="A27:J27"/>
    <mergeCell ref="A29:J29"/>
    <mergeCell ref="A31:J31"/>
    <mergeCell ref="A33:J33"/>
  </mergeCells>
  <phoneticPr fontId="2" type="noConversion"/>
  <conditionalFormatting sqref="J2">
    <cfRule type="duplicateValues" dxfId="90" priority="34" stopIfTrue="1"/>
  </conditionalFormatting>
  <conditionalFormatting sqref="D2">
    <cfRule type="duplicateValues" dxfId="89" priority="33" stopIfTrue="1"/>
  </conditionalFormatting>
  <conditionalFormatting sqref="J4">
    <cfRule type="duplicateValues" dxfId="88" priority="32" stopIfTrue="1"/>
  </conditionalFormatting>
  <conditionalFormatting sqref="D4">
    <cfRule type="duplicateValues" dxfId="87" priority="31" stopIfTrue="1"/>
  </conditionalFormatting>
  <conditionalFormatting sqref="J6">
    <cfRule type="duplicateValues" dxfId="86" priority="30" stopIfTrue="1"/>
  </conditionalFormatting>
  <conditionalFormatting sqref="D6">
    <cfRule type="duplicateValues" dxfId="85" priority="29" stopIfTrue="1"/>
  </conditionalFormatting>
  <conditionalFormatting sqref="J8">
    <cfRule type="duplicateValues" dxfId="84" priority="28" stopIfTrue="1"/>
  </conditionalFormatting>
  <conditionalFormatting sqref="D8">
    <cfRule type="duplicateValues" dxfId="83" priority="27" stopIfTrue="1"/>
  </conditionalFormatting>
  <conditionalFormatting sqref="J10">
    <cfRule type="duplicateValues" dxfId="82" priority="26" stopIfTrue="1"/>
  </conditionalFormatting>
  <conditionalFormatting sqref="D10">
    <cfRule type="duplicateValues" dxfId="81" priority="25" stopIfTrue="1"/>
  </conditionalFormatting>
  <conditionalFormatting sqref="J12">
    <cfRule type="duplicateValues" dxfId="80" priority="24" stopIfTrue="1"/>
  </conditionalFormatting>
  <conditionalFormatting sqref="D12">
    <cfRule type="duplicateValues" dxfId="79" priority="23" stopIfTrue="1"/>
  </conditionalFormatting>
  <conditionalFormatting sqref="J14">
    <cfRule type="duplicateValues" dxfId="78" priority="22" stopIfTrue="1"/>
  </conditionalFormatting>
  <conditionalFormatting sqref="D14">
    <cfRule type="duplicateValues" dxfId="77" priority="21" stopIfTrue="1"/>
  </conditionalFormatting>
  <conditionalFormatting sqref="J16">
    <cfRule type="duplicateValues" dxfId="76" priority="20" stopIfTrue="1"/>
  </conditionalFormatting>
  <conditionalFormatting sqref="D16">
    <cfRule type="duplicateValues" dxfId="75" priority="19" stopIfTrue="1"/>
  </conditionalFormatting>
  <conditionalFormatting sqref="J18">
    <cfRule type="duplicateValues" dxfId="74" priority="18" stopIfTrue="1"/>
  </conditionalFormatting>
  <conditionalFormatting sqref="D18">
    <cfRule type="duplicateValues" dxfId="73" priority="17" stopIfTrue="1"/>
  </conditionalFormatting>
  <conditionalFormatting sqref="J20">
    <cfRule type="duplicateValues" dxfId="72" priority="16" stopIfTrue="1"/>
  </conditionalFormatting>
  <conditionalFormatting sqref="D20">
    <cfRule type="duplicateValues" dxfId="71" priority="15" stopIfTrue="1"/>
  </conditionalFormatting>
  <conditionalFormatting sqref="J22">
    <cfRule type="duplicateValues" dxfId="70" priority="14" stopIfTrue="1"/>
  </conditionalFormatting>
  <conditionalFormatting sqref="D22">
    <cfRule type="duplicateValues" dxfId="69" priority="13" stopIfTrue="1"/>
  </conditionalFormatting>
  <conditionalFormatting sqref="J24">
    <cfRule type="duplicateValues" dxfId="68" priority="12" stopIfTrue="1"/>
  </conditionalFormatting>
  <conditionalFormatting sqref="D24">
    <cfRule type="duplicateValues" dxfId="67" priority="11" stopIfTrue="1"/>
  </conditionalFormatting>
  <conditionalFormatting sqref="J26">
    <cfRule type="duplicateValues" dxfId="66" priority="10" stopIfTrue="1"/>
  </conditionalFormatting>
  <conditionalFormatting sqref="D26">
    <cfRule type="duplicateValues" dxfId="65" priority="9" stopIfTrue="1"/>
  </conditionalFormatting>
  <conditionalFormatting sqref="J28">
    <cfRule type="duplicateValues" dxfId="64" priority="8" stopIfTrue="1"/>
  </conditionalFormatting>
  <conditionalFormatting sqref="D28">
    <cfRule type="duplicateValues" dxfId="63" priority="7" stopIfTrue="1"/>
  </conditionalFormatting>
  <conditionalFormatting sqref="J30">
    <cfRule type="duplicateValues" dxfId="62" priority="6" stopIfTrue="1"/>
  </conditionalFormatting>
  <conditionalFormatting sqref="D30">
    <cfRule type="duplicateValues" dxfId="61" priority="5" stopIfTrue="1"/>
  </conditionalFormatting>
  <conditionalFormatting sqref="J32">
    <cfRule type="duplicateValues" dxfId="60" priority="4" stopIfTrue="1"/>
  </conditionalFormatting>
  <conditionalFormatting sqref="D32">
    <cfRule type="duplicateValues" dxfId="59" priority="3" stopIfTrue="1"/>
  </conditionalFormatting>
  <conditionalFormatting sqref="J34">
    <cfRule type="duplicateValues" dxfId="58" priority="2" stopIfTrue="1"/>
  </conditionalFormatting>
  <conditionalFormatting sqref="D34">
    <cfRule type="duplicateValues" dxfId="57" priority="1" stopIfTrue="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
  <sheetViews>
    <sheetView workbookViewId="0">
      <selection activeCell="G28" sqref="G28"/>
    </sheetView>
  </sheetViews>
  <sheetFormatPr defaultRowHeight="13.5"/>
  <sheetData>
    <row r="1" spans="1:12" ht="22.5">
      <c r="A1" s="454" t="s">
        <v>651</v>
      </c>
      <c r="B1" s="454"/>
      <c r="C1" s="454"/>
      <c r="D1" s="454"/>
      <c r="E1" s="454"/>
      <c r="F1" s="454"/>
      <c r="G1" s="454"/>
      <c r="H1" s="454"/>
      <c r="I1" s="454"/>
      <c r="J1" s="454"/>
      <c r="K1" s="32"/>
      <c r="L1" s="32"/>
    </row>
    <row r="2" spans="1:12" ht="14.25">
      <c r="A2" s="33" t="s">
        <v>0</v>
      </c>
      <c r="B2" s="34" t="s">
        <v>1</v>
      </c>
      <c r="C2" s="34" t="s">
        <v>2</v>
      </c>
      <c r="D2" s="33" t="s">
        <v>3</v>
      </c>
      <c r="E2" s="33" t="s">
        <v>4</v>
      </c>
      <c r="F2" s="34" t="s">
        <v>5</v>
      </c>
      <c r="G2" s="33" t="s">
        <v>6</v>
      </c>
      <c r="H2" s="35" t="s">
        <v>7</v>
      </c>
      <c r="I2" s="34" t="s">
        <v>8</v>
      </c>
      <c r="J2" s="33" t="s">
        <v>9</v>
      </c>
      <c r="K2" s="36" t="s">
        <v>652</v>
      </c>
      <c r="L2" s="33" t="s">
        <v>11</v>
      </c>
    </row>
  </sheetData>
  <mergeCells count="1">
    <mergeCell ref="A1:J1"/>
  </mergeCells>
  <phoneticPr fontId="2" type="noConversion"/>
  <conditionalFormatting sqref="J2">
    <cfRule type="expression" dxfId="22" priority="4" stopIfTrue="1">
      <formula>AND(COUNTIF($J$2:$J$2, J2)&gt;1,NOT(ISBLANK(J2)))</formula>
    </cfRule>
  </conditionalFormatting>
  <conditionalFormatting sqref="D2">
    <cfRule type="expression" dxfId="21" priority="3" stopIfTrue="1">
      <formula>AND(COUNTIF($D$2:$D$2, D2)&gt;1,NOT(ISBLANK(D2)))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62"/>
  <sheetViews>
    <sheetView tabSelected="1" workbookViewId="0">
      <selection activeCell="R57" sqref="R57"/>
    </sheetView>
  </sheetViews>
  <sheetFormatPr defaultRowHeight="13.5"/>
  <cols>
    <col min="9" max="9" width="15.75" customWidth="1"/>
  </cols>
  <sheetData>
    <row r="1" spans="1:140" ht="28.5">
      <c r="A1" s="108" t="s">
        <v>1111</v>
      </c>
      <c r="B1" s="115" t="s">
        <v>1112</v>
      </c>
      <c r="C1" s="115" t="s">
        <v>1113</v>
      </c>
      <c r="D1" s="115" t="s">
        <v>1114</v>
      </c>
      <c r="E1" s="116" t="s">
        <v>1115</v>
      </c>
      <c r="F1" s="115" t="s">
        <v>1116</v>
      </c>
      <c r="G1" s="116" t="s">
        <v>1117</v>
      </c>
      <c r="H1" s="116" t="s">
        <v>1118</v>
      </c>
      <c r="I1" s="115" t="s">
        <v>741</v>
      </c>
      <c r="J1" s="116" t="s">
        <v>1119</v>
      </c>
      <c r="K1" s="116" t="s">
        <v>652</v>
      </c>
      <c r="L1" s="116" t="s">
        <v>1120</v>
      </c>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108"/>
      <c r="CS1" s="108"/>
      <c r="CT1" s="108"/>
      <c r="CU1" s="108"/>
      <c r="CV1" s="108"/>
      <c r="CW1" s="108"/>
      <c r="CX1" s="108"/>
      <c r="CY1" s="108"/>
      <c r="CZ1" s="108"/>
      <c r="DA1" s="108"/>
      <c r="DB1" s="108"/>
      <c r="DC1" s="108"/>
      <c r="DD1" s="108"/>
      <c r="DE1" s="108"/>
      <c r="DF1" s="108"/>
      <c r="DG1" s="108"/>
      <c r="DH1" s="108"/>
      <c r="DI1" s="108"/>
      <c r="DJ1" s="108"/>
      <c r="DK1" s="108"/>
      <c r="DL1" s="108"/>
      <c r="DM1" s="108"/>
      <c r="DN1" s="108"/>
      <c r="DO1" s="108"/>
      <c r="DP1" s="108"/>
      <c r="DQ1" s="108"/>
      <c r="DR1" s="108"/>
      <c r="DS1" s="108"/>
      <c r="DT1" s="108"/>
      <c r="DU1" s="108"/>
      <c r="DV1" s="108"/>
      <c r="DW1" s="108"/>
      <c r="DX1" s="108"/>
      <c r="DY1" s="108"/>
      <c r="DZ1" s="108"/>
      <c r="EA1" s="108"/>
      <c r="EB1" s="108"/>
      <c r="EC1" s="108"/>
      <c r="ED1" s="108"/>
      <c r="EE1" s="108"/>
      <c r="EF1" s="108"/>
      <c r="EG1" s="108"/>
      <c r="EH1" s="108"/>
      <c r="EI1" s="108"/>
      <c r="EJ1" s="108"/>
    </row>
    <row r="2" spans="1:140" ht="57">
      <c r="A2" s="117">
        <v>6.26</v>
      </c>
      <c r="B2" s="115" t="s">
        <v>1121</v>
      </c>
      <c r="C2" s="118">
        <v>9471153</v>
      </c>
      <c r="D2" s="117">
        <v>3870519545</v>
      </c>
      <c r="E2" s="117" t="s">
        <v>1122</v>
      </c>
      <c r="F2" s="119" t="s">
        <v>1123</v>
      </c>
      <c r="G2" s="117" t="s">
        <v>764</v>
      </c>
      <c r="H2" s="117" t="s">
        <v>1124</v>
      </c>
      <c r="I2" s="119" t="s">
        <v>1125</v>
      </c>
      <c r="J2" s="117" t="s">
        <v>1126</v>
      </c>
      <c r="K2" s="117" t="s">
        <v>1127</v>
      </c>
      <c r="L2" s="117" t="s">
        <v>1128</v>
      </c>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c r="CX2" s="120"/>
      <c r="CY2" s="120"/>
      <c r="CZ2" s="120"/>
      <c r="DA2" s="120"/>
      <c r="DB2" s="120"/>
      <c r="DC2" s="120"/>
      <c r="DD2" s="120"/>
      <c r="DE2" s="120"/>
      <c r="DF2" s="120"/>
      <c r="DG2" s="120"/>
      <c r="DH2" s="120"/>
      <c r="DI2" s="120"/>
      <c r="DJ2" s="120"/>
      <c r="DK2" s="120"/>
      <c r="DL2" s="120"/>
      <c r="DM2" s="120"/>
      <c r="DN2" s="120"/>
      <c r="DO2" s="120"/>
      <c r="DP2" s="120"/>
      <c r="DQ2" s="120"/>
      <c r="DR2" s="120"/>
      <c r="DS2" s="120"/>
      <c r="DT2" s="120"/>
      <c r="DU2" s="120"/>
      <c r="DV2" s="120"/>
      <c r="DW2" s="120"/>
      <c r="DX2" s="120"/>
      <c r="DY2" s="120"/>
      <c r="DZ2" s="120"/>
      <c r="EA2" s="120"/>
      <c r="EB2" s="120"/>
      <c r="EC2" s="120"/>
      <c r="ED2" s="120"/>
      <c r="EE2" s="120"/>
      <c r="EF2" s="120"/>
      <c r="EG2" s="120"/>
      <c r="EH2" s="120"/>
      <c r="EI2" s="120"/>
      <c r="EJ2" s="120"/>
    </row>
    <row r="3" spans="1:140" ht="71.25">
      <c r="A3" s="117">
        <v>6.26</v>
      </c>
      <c r="B3" s="115" t="s">
        <v>1129</v>
      </c>
      <c r="C3" s="118">
        <v>9668667</v>
      </c>
      <c r="D3" s="117">
        <v>8065224264</v>
      </c>
      <c r="E3" s="117" t="s">
        <v>1130</v>
      </c>
      <c r="F3" s="119" t="s">
        <v>1131</v>
      </c>
      <c r="G3" s="117" t="s">
        <v>764</v>
      </c>
      <c r="H3" s="117" t="s">
        <v>1124</v>
      </c>
      <c r="I3" s="119" t="s">
        <v>1132</v>
      </c>
      <c r="J3" s="117" t="s">
        <v>1133</v>
      </c>
      <c r="K3" s="117" t="s">
        <v>1127</v>
      </c>
      <c r="L3" s="117" t="s">
        <v>1134</v>
      </c>
      <c r="M3" s="120" t="s">
        <v>1124</v>
      </c>
      <c r="N3" s="121"/>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c r="EG3" s="120"/>
      <c r="EH3" s="120"/>
      <c r="EI3" s="120"/>
      <c r="EJ3" s="120"/>
    </row>
    <row r="4" spans="1:140" ht="42.75">
      <c r="A4" s="117">
        <v>6.26</v>
      </c>
      <c r="B4" s="115" t="s">
        <v>1135</v>
      </c>
      <c r="C4" s="118">
        <v>4712821</v>
      </c>
      <c r="D4" s="117">
        <v>1587180269</v>
      </c>
      <c r="E4" s="117" t="s">
        <v>1136</v>
      </c>
      <c r="F4" s="119" t="s">
        <v>1137</v>
      </c>
      <c r="G4" s="117" t="s">
        <v>770</v>
      </c>
      <c r="H4" s="117"/>
      <c r="I4" s="119" t="s">
        <v>1138</v>
      </c>
      <c r="J4" s="117" t="s">
        <v>1139</v>
      </c>
      <c r="K4" s="117" t="s">
        <v>1127</v>
      </c>
      <c r="L4" s="117" t="s">
        <v>1134</v>
      </c>
      <c r="M4" s="120"/>
      <c r="N4" s="120" t="s">
        <v>1124</v>
      </c>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c r="CX4" s="120"/>
      <c r="CY4" s="120"/>
      <c r="CZ4" s="120"/>
      <c r="DA4" s="120"/>
      <c r="DB4" s="120"/>
      <c r="DC4" s="120"/>
      <c r="DD4" s="120"/>
      <c r="DE4" s="120"/>
      <c r="DF4" s="120"/>
      <c r="DG4" s="120"/>
      <c r="DH4" s="120"/>
      <c r="DI4" s="120"/>
      <c r="DJ4" s="120"/>
      <c r="DK4" s="120"/>
      <c r="DL4" s="120"/>
      <c r="DM4" s="120"/>
      <c r="DN4" s="120"/>
      <c r="DO4" s="120"/>
      <c r="DP4" s="120"/>
      <c r="DQ4" s="120"/>
      <c r="DR4" s="120"/>
      <c r="DS4" s="120"/>
      <c r="DT4" s="120"/>
      <c r="DU4" s="120"/>
      <c r="DV4" s="120"/>
      <c r="DW4" s="120"/>
      <c r="DX4" s="120"/>
      <c r="DY4" s="120"/>
      <c r="DZ4" s="120"/>
      <c r="EA4" s="120"/>
      <c r="EB4" s="120"/>
      <c r="EC4" s="120"/>
      <c r="ED4" s="120"/>
      <c r="EE4" s="120"/>
      <c r="EF4" s="120"/>
      <c r="EG4" s="120"/>
      <c r="EH4" s="120"/>
      <c r="EI4" s="120"/>
      <c r="EJ4" s="120"/>
    </row>
    <row r="5" spans="1:140" ht="42.75">
      <c r="A5" s="117">
        <v>6.28</v>
      </c>
      <c r="B5" s="115" t="s">
        <v>1140</v>
      </c>
      <c r="C5" s="118">
        <v>512498</v>
      </c>
      <c r="D5" s="119" t="s">
        <v>1141</v>
      </c>
      <c r="E5" s="117" t="s">
        <v>1142</v>
      </c>
      <c r="F5" s="119" t="s">
        <v>1143</v>
      </c>
      <c r="G5" s="117" t="s">
        <v>770</v>
      </c>
      <c r="H5" s="117"/>
      <c r="I5" s="119" t="s">
        <v>1144</v>
      </c>
      <c r="J5" s="117" t="s">
        <v>1145</v>
      </c>
      <c r="K5" s="117" t="s">
        <v>1127</v>
      </c>
      <c r="L5" s="117" t="s">
        <v>1134</v>
      </c>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row>
    <row r="6" spans="1:140" ht="42.75">
      <c r="A6" s="117">
        <v>6.28</v>
      </c>
      <c r="B6" s="115" t="s">
        <v>1146</v>
      </c>
      <c r="C6" s="119" t="s">
        <v>1147</v>
      </c>
      <c r="D6" s="119" t="s">
        <v>1148</v>
      </c>
      <c r="E6" s="117" t="s">
        <v>1149</v>
      </c>
      <c r="F6" s="119" t="s">
        <v>1150</v>
      </c>
      <c r="G6" s="117" t="s">
        <v>770</v>
      </c>
      <c r="H6" s="117"/>
      <c r="I6" s="119" t="s">
        <v>1151</v>
      </c>
      <c r="J6" s="117" t="s">
        <v>1152</v>
      </c>
      <c r="K6" s="117" t="s">
        <v>1127</v>
      </c>
      <c r="L6" s="117" t="s">
        <v>1134</v>
      </c>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row>
    <row r="7" spans="1:140" ht="42.75">
      <c r="A7" s="117">
        <v>6.28</v>
      </c>
      <c r="B7" s="115" t="s">
        <v>1153</v>
      </c>
      <c r="C7" s="119" t="s">
        <v>1154</v>
      </c>
      <c r="D7" s="119" t="s">
        <v>1155</v>
      </c>
      <c r="E7" s="117" t="s">
        <v>1156</v>
      </c>
      <c r="F7" s="119" t="s">
        <v>1157</v>
      </c>
      <c r="G7" s="117" t="s">
        <v>764</v>
      </c>
      <c r="H7" s="117"/>
      <c r="I7" s="119" t="s">
        <v>1158</v>
      </c>
      <c r="J7" s="117" t="s">
        <v>1159</v>
      </c>
      <c r="K7" s="117" t="s">
        <v>1127</v>
      </c>
      <c r="L7" s="117" t="s">
        <v>1128</v>
      </c>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row>
    <row r="8" spans="1:140" ht="42.75">
      <c r="A8" s="117">
        <v>7.2</v>
      </c>
      <c r="B8" s="115" t="s">
        <v>1160</v>
      </c>
      <c r="C8" s="119" t="s">
        <v>1161</v>
      </c>
      <c r="D8" s="119" t="s">
        <v>1162</v>
      </c>
      <c r="E8" s="117" t="s">
        <v>1163</v>
      </c>
      <c r="F8" s="119" t="s">
        <v>1164</v>
      </c>
      <c r="G8" s="117" t="s">
        <v>764</v>
      </c>
      <c r="H8" s="117"/>
      <c r="I8" s="119" t="s">
        <v>1165</v>
      </c>
      <c r="J8" s="117" t="s">
        <v>1166</v>
      </c>
      <c r="K8" s="117" t="s">
        <v>1127</v>
      </c>
      <c r="L8" s="117" t="s">
        <v>1167</v>
      </c>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row>
    <row r="9" spans="1:140" ht="71.25">
      <c r="A9" s="117">
        <v>7.5</v>
      </c>
      <c r="B9" s="119" t="s">
        <v>1168</v>
      </c>
      <c r="C9" s="119" t="s">
        <v>1169</v>
      </c>
      <c r="D9" s="119" t="s">
        <v>1170</v>
      </c>
      <c r="E9" s="117" t="s">
        <v>1171</v>
      </c>
      <c r="F9" s="119" t="s">
        <v>1172</v>
      </c>
      <c r="G9" s="117" t="s">
        <v>770</v>
      </c>
      <c r="H9" s="117"/>
      <c r="I9" s="119" t="s">
        <v>1173</v>
      </c>
      <c r="J9" s="117" t="s">
        <v>1174</v>
      </c>
      <c r="K9" s="117" t="s">
        <v>1127</v>
      </c>
      <c r="L9" s="117" t="s">
        <v>1134</v>
      </c>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row>
    <row r="10" spans="1:140" ht="14.25">
      <c r="A10" s="122" t="s">
        <v>0</v>
      </c>
      <c r="B10" s="34" t="s">
        <v>1</v>
      </c>
      <c r="C10" s="34" t="s">
        <v>2</v>
      </c>
      <c r="D10" s="33" t="s">
        <v>3</v>
      </c>
      <c r="E10" s="33" t="s">
        <v>4</v>
      </c>
      <c r="F10" s="34" t="s">
        <v>5</v>
      </c>
      <c r="G10" s="33" t="s">
        <v>6</v>
      </c>
      <c r="H10" s="35" t="s">
        <v>7</v>
      </c>
      <c r="I10" s="34" t="s">
        <v>8</v>
      </c>
      <c r="J10" s="33" t="s">
        <v>9</v>
      </c>
      <c r="K10" s="36" t="s">
        <v>1175</v>
      </c>
      <c r="L10" s="123" t="s">
        <v>11</v>
      </c>
      <c r="M10" s="116" t="s">
        <v>1176</v>
      </c>
    </row>
    <row r="11" spans="1:140">
      <c r="A11" s="124">
        <v>42902</v>
      </c>
      <c r="B11">
        <v>22631600110458</v>
      </c>
      <c r="C11">
        <v>2096482656</v>
      </c>
      <c r="D11" t="s">
        <v>1177</v>
      </c>
      <c r="F11" s="125" t="s">
        <v>1178</v>
      </c>
      <c r="G11" t="s">
        <v>1179</v>
      </c>
      <c r="I11">
        <v>15307138919</v>
      </c>
      <c r="J11" t="s">
        <v>1180</v>
      </c>
      <c r="K11" t="s">
        <v>1181</v>
      </c>
      <c r="L11" t="s">
        <v>1182</v>
      </c>
    </row>
    <row r="12" spans="1:140">
      <c r="A12" s="278" t="s">
        <v>11258</v>
      </c>
      <c r="B12" s="321" t="s">
        <v>4548</v>
      </c>
      <c r="C12" s="321" t="s">
        <v>11259</v>
      </c>
      <c r="D12" s="322" t="s">
        <v>11260</v>
      </c>
      <c r="E12" s="322" t="s">
        <v>11261</v>
      </c>
      <c r="F12" s="322" t="s">
        <v>11262</v>
      </c>
      <c r="G12" s="322" t="s">
        <v>11263</v>
      </c>
      <c r="H12" s="322" t="s">
        <v>11264</v>
      </c>
      <c r="I12" s="322" t="s">
        <v>11265</v>
      </c>
      <c r="J12" s="322" t="s">
        <v>11266</v>
      </c>
      <c r="K12" s="322" t="s">
        <v>11267</v>
      </c>
    </row>
    <row r="13" spans="1:140" ht="42.75">
      <c r="A13" s="116">
        <v>1</v>
      </c>
      <c r="B13" s="116">
        <v>6.5</v>
      </c>
      <c r="C13" s="116">
        <v>42601</v>
      </c>
      <c r="D13" s="116" t="s">
        <v>11268</v>
      </c>
      <c r="E13" s="116">
        <v>9598577</v>
      </c>
      <c r="F13" s="116" t="s">
        <v>11269</v>
      </c>
      <c r="G13" s="116" t="s">
        <v>9367</v>
      </c>
      <c r="H13" s="116" t="s">
        <v>11270</v>
      </c>
      <c r="I13" s="116">
        <v>13554385242</v>
      </c>
      <c r="J13" s="116">
        <v>20</v>
      </c>
      <c r="K13" s="116" t="s">
        <v>11271</v>
      </c>
    </row>
    <row r="14" spans="1:140" ht="42.75">
      <c r="A14" s="116">
        <v>2</v>
      </c>
      <c r="B14" s="116">
        <v>6.6</v>
      </c>
      <c r="C14" s="116">
        <v>42601</v>
      </c>
      <c r="D14" s="116" t="s">
        <v>11272</v>
      </c>
      <c r="E14" s="116">
        <v>861137</v>
      </c>
      <c r="F14" s="116" t="s">
        <v>11269</v>
      </c>
      <c r="G14" s="116" t="s">
        <v>9373</v>
      </c>
      <c r="H14" s="116" t="s">
        <v>9374</v>
      </c>
      <c r="I14" s="116">
        <v>13407126866</v>
      </c>
      <c r="J14" s="116">
        <v>40</v>
      </c>
      <c r="K14" s="116" t="s">
        <v>11273</v>
      </c>
    </row>
    <row r="15" spans="1:140" ht="42.75">
      <c r="A15" s="116">
        <v>3</v>
      </c>
      <c r="B15" s="116">
        <v>6.6</v>
      </c>
      <c r="C15" s="116">
        <v>45462</v>
      </c>
      <c r="D15" s="116" t="s">
        <v>11272</v>
      </c>
      <c r="E15" s="116">
        <v>3510014</v>
      </c>
      <c r="F15" s="116" t="s">
        <v>2761</v>
      </c>
      <c r="G15" s="116" t="s">
        <v>11274</v>
      </c>
      <c r="H15" s="116" t="s">
        <v>9385</v>
      </c>
      <c r="I15" s="116">
        <v>13995646902</v>
      </c>
      <c r="J15" s="116">
        <v>20</v>
      </c>
      <c r="K15" s="116" t="s">
        <v>11275</v>
      </c>
    </row>
    <row r="16" spans="1:140" ht="57">
      <c r="A16" s="116">
        <v>4</v>
      </c>
      <c r="B16" s="116">
        <v>6.7</v>
      </c>
      <c r="C16" s="116">
        <v>49095</v>
      </c>
      <c r="D16" s="116" t="s">
        <v>11268</v>
      </c>
      <c r="E16" s="116">
        <v>9461366</v>
      </c>
      <c r="F16" s="116" t="s">
        <v>11269</v>
      </c>
      <c r="G16" s="116" t="s">
        <v>9418</v>
      </c>
      <c r="H16" s="116" t="s">
        <v>11276</v>
      </c>
      <c r="I16" s="116">
        <v>15071374896</v>
      </c>
      <c r="J16" s="116">
        <v>20</v>
      </c>
      <c r="K16" s="116" t="s">
        <v>11277</v>
      </c>
    </row>
    <row r="17" spans="1:11" ht="57">
      <c r="A17" s="116">
        <v>5</v>
      </c>
      <c r="B17" s="116">
        <v>6.7</v>
      </c>
      <c r="C17" s="116">
        <v>45462</v>
      </c>
      <c r="D17" s="116" t="s">
        <v>11268</v>
      </c>
      <c r="E17" s="116">
        <v>9250784</v>
      </c>
      <c r="F17" s="116" t="s">
        <v>2761</v>
      </c>
      <c r="G17" s="116" t="s">
        <v>5464</v>
      </c>
      <c r="H17" s="116" t="s">
        <v>11278</v>
      </c>
      <c r="I17" s="116">
        <v>18971227421</v>
      </c>
      <c r="J17" s="116">
        <v>20</v>
      </c>
      <c r="K17" s="116" t="s">
        <v>11279</v>
      </c>
    </row>
    <row r="18" spans="1:11" ht="42.75">
      <c r="A18" s="116">
        <v>6</v>
      </c>
      <c r="B18" s="116">
        <v>6.7</v>
      </c>
      <c r="C18" s="116">
        <v>42601</v>
      </c>
      <c r="D18" s="116" t="s">
        <v>11268</v>
      </c>
      <c r="E18" s="116">
        <v>9201210</v>
      </c>
      <c r="F18" s="116" t="s">
        <v>11269</v>
      </c>
      <c r="G18" s="116" t="s">
        <v>8677</v>
      </c>
      <c r="H18" s="116" t="s">
        <v>9430</v>
      </c>
      <c r="I18" s="116">
        <v>15342290193</v>
      </c>
      <c r="J18" s="116">
        <v>20</v>
      </c>
      <c r="K18" s="116" t="s">
        <v>11273</v>
      </c>
    </row>
    <row r="19" spans="1:11" ht="57">
      <c r="A19" s="116">
        <v>7</v>
      </c>
      <c r="B19" s="116">
        <v>6.8</v>
      </c>
      <c r="C19" s="116">
        <v>42601</v>
      </c>
      <c r="D19" s="116" t="s">
        <v>11280</v>
      </c>
      <c r="E19" s="116">
        <v>9138177</v>
      </c>
      <c r="F19" s="116" t="s">
        <v>11269</v>
      </c>
      <c r="G19" s="116" t="s">
        <v>11281</v>
      </c>
      <c r="H19" s="116" t="s">
        <v>9444</v>
      </c>
      <c r="I19" s="116">
        <v>15807149376</v>
      </c>
      <c r="J19" s="116">
        <v>20</v>
      </c>
      <c r="K19" s="116" t="s">
        <v>11275</v>
      </c>
    </row>
    <row r="20" spans="1:11" ht="57">
      <c r="A20" s="116">
        <v>8</v>
      </c>
      <c r="B20" s="116">
        <v>6.8</v>
      </c>
      <c r="C20" s="116">
        <v>42601</v>
      </c>
      <c r="D20" s="116" t="s">
        <v>11280</v>
      </c>
      <c r="E20" s="116">
        <v>810669</v>
      </c>
      <c r="F20" s="116" t="s">
        <v>2761</v>
      </c>
      <c r="G20" s="116" t="s">
        <v>9445</v>
      </c>
      <c r="H20" s="116" t="s">
        <v>11282</v>
      </c>
      <c r="I20" s="116">
        <v>15377074209</v>
      </c>
      <c r="J20" s="116">
        <v>20</v>
      </c>
      <c r="K20" s="116" t="s">
        <v>11273</v>
      </c>
    </row>
    <row r="21" spans="1:11" ht="28.5">
      <c r="A21" s="116">
        <v>9</v>
      </c>
      <c r="B21" s="116">
        <v>6.8</v>
      </c>
      <c r="C21" s="116">
        <v>49095</v>
      </c>
      <c r="D21" s="116" t="s">
        <v>11272</v>
      </c>
      <c r="E21" s="116">
        <v>817848</v>
      </c>
      <c r="F21" s="116" t="s">
        <v>2761</v>
      </c>
      <c r="G21" s="116" t="s">
        <v>5355</v>
      </c>
      <c r="H21" s="116" t="s">
        <v>9450</v>
      </c>
      <c r="I21" s="116">
        <v>18802780749</v>
      </c>
      <c r="J21" s="116">
        <v>20</v>
      </c>
      <c r="K21" s="116" t="s">
        <v>11283</v>
      </c>
    </row>
    <row r="22" spans="1:11" ht="42.75">
      <c r="A22" s="116">
        <v>10</v>
      </c>
      <c r="B22" s="116">
        <v>6.9</v>
      </c>
      <c r="C22" s="116">
        <v>49095</v>
      </c>
      <c r="D22" s="116" t="s">
        <v>11268</v>
      </c>
      <c r="E22" s="116">
        <v>9153074</v>
      </c>
      <c r="F22" s="116" t="s">
        <v>11269</v>
      </c>
      <c r="G22" s="116" t="s">
        <v>8910</v>
      </c>
      <c r="H22" s="116" t="s">
        <v>11284</v>
      </c>
      <c r="I22" s="116">
        <v>13659885293</v>
      </c>
      <c r="J22" s="116">
        <v>20</v>
      </c>
      <c r="K22" s="116" t="s">
        <v>11285</v>
      </c>
    </row>
    <row r="23" spans="1:11" ht="42.75">
      <c r="A23" s="116">
        <v>11</v>
      </c>
      <c r="B23" s="116">
        <v>6.1</v>
      </c>
      <c r="C23" s="116">
        <v>42601</v>
      </c>
      <c r="D23" s="116" t="s">
        <v>11272</v>
      </c>
      <c r="E23" s="116">
        <v>816240</v>
      </c>
      <c r="F23" s="116" t="s">
        <v>11269</v>
      </c>
      <c r="G23" s="116" t="s">
        <v>9486</v>
      </c>
      <c r="H23" s="116" t="s">
        <v>11286</v>
      </c>
      <c r="I23" s="116">
        <v>13237106682</v>
      </c>
      <c r="J23" s="116">
        <v>20</v>
      </c>
      <c r="K23" s="116" t="s">
        <v>11273</v>
      </c>
    </row>
    <row r="24" spans="1:11" ht="85.5">
      <c r="A24" s="116">
        <v>12</v>
      </c>
      <c r="B24" s="116">
        <v>6.1</v>
      </c>
      <c r="C24" s="116">
        <v>49095</v>
      </c>
      <c r="D24" s="116" t="s">
        <v>11272</v>
      </c>
      <c r="E24" s="116">
        <v>9437618</v>
      </c>
      <c r="F24" s="116" t="s">
        <v>11269</v>
      </c>
      <c r="G24" s="116" t="s">
        <v>9490</v>
      </c>
      <c r="H24" s="116" t="s">
        <v>9491</v>
      </c>
      <c r="I24" s="116">
        <v>15927123266</v>
      </c>
      <c r="J24" s="116">
        <v>20</v>
      </c>
      <c r="K24" s="116" t="s">
        <v>11287</v>
      </c>
    </row>
    <row r="25" spans="1:11" ht="85.5">
      <c r="A25" s="116">
        <v>13</v>
      </c>
      <c r="B25" s="116">
        <v>6.11</v>
      </c>
      <c r="C25" s="116">
        <v>49095</v>
      </c>
      <c r="D25" s="116" t="s">
        <v>11272</v>
      </c>
      <c r="E25" s="116">
        <v>521500</v>
      </c>
      <c r="F25" s="116" t="s">
        <v>11269</v>
      </c>
      <c r="G25" s="116" t="s">
        <v>9494</v>
      </c>
      <c r="H25" s="116" t="s">
        <v>11288</v>
      </c>
      <c r="I25" s="116">
        <v>13797004019</v>
      </c>
      <c r="J25" s="116">
        <v>20</v>
      </c>
      <c r="K25" s="116" t="s">
        <v>5821</v>
      </c>
    </row>
    <row r="26" spans="1:11" ht="42.75">
      <c r="A26" s="116">
        <v>14</v>
      </c>
      <c r="B26" s="116">
        <v>6.14</v>
      </c>
      <c r="C26" s="116">
        <v>45462</v>
      </c>
      <c r="D26" s="116" t="s">
        <v>11272</v>
      </c>
      <c r="E26" s="116">
        <v>9100637</v>
      </c>
      <c r="F26" s="116" t="s">
        <v>2761</v>
      </c>
      <c r="G26" s="116" t="s">
        <v>1493</v>
      </c>
      <c r="H26" s="116" t="s">
        <v>9545</v>
      </c>
      <c r="I26" s="116">
        <v>13638659279</v>
      </c>
      <c r="J26" s="116">
        <v>20</v>
      </c>
      <c r="K26" s="116" t="s">
        <v>11275</v>
      </c>
    </row>
    <row r="27" spans="1:11" ht="42.75">
      <c r="A27" s="116">
        <v>15</v>
      </c>
      <c r="B27" s="116">
        <v>6.15</v>
      </c>
      <c r="C27" s="116">
        <v>45462</v>
      </c>
      <c r="D27" s="116" t="s">
        <v>11268</v>
      </c>
      <c r="E27" s="116">
        <v>2711957</v>
      </c>
      <c r="F27" s="116" t="s">
        <v>11269</v>
      </c>
      <c r="G27" s="116" t="s">
        <v>9543</v>
      </c>
      <c r="H27" s="116" t="s">
        <v>11289</v>
      </c>
      <c r="I27" s="116">
        <v>15527392123</v>
      </c>
      <c r="J27" s="116">
        <v>20</v>
      </c>
      <c r="K27" s="116" t="s">
        <v>11273</v>
      </c>
    </row>
    <row r="28" spans="1:11" ht="42.75">
      <c r="A28" s="116">
        <v>16</v>
      </c>
      <c r="B28" s="116">
        <v>6.16</v>
      </c>
      <c r="C28" s="116">
        <v>45462</v>
      </c>
      <c r="D28" s="116" t="s">
        <v>11272</v>
      </c>
      <c r="E28" s="116">
        <v>9898822</v>
      </c>
      <c r="F28" s="116" t="s">
        <v>11269</v>
      </c>
      <c r="G28" s="116" t="s">
        <v>9564</v>
      </c>
      <c r="H28" s="116" t="s">
        <v>9565</v>
      </c>
      <c r="I28" s="116">
        <v>13277037913</v>
      </c>
      <c r="J28" s="116">
        <v>20</v>
      </c>
      <c r="K28" s="116" t="s">
        <v>11273</v>
      </c>
    </row>
    <row r="29" spans="1:11" ht="57">
      <c r="A29" s="116">
        <v>17</v>
      </c>
      <c r="B29" s="116">
        <v>6.16</v>
      </c>
      <c r="C29" s="116">
        <v>45462</v>
      </c>
      <c r="D29" s="116" t="s">
        <v>11272</v>
      </c>
      <c r="E29" s="116">
        <v>127311</v>
      </c>
      <c r="F29" s="116" t="s">
        <v>2761</v>
      </c>
      <c r="G29" s="116" t="s">
        <v>9586</v>
      </c>
      <c r="H29" s="116" t="s">
        <v>9587</v>
      </c>
      <c r="I29" s="116">
        <v>13129999456</v>
      </c>
      <c r="J29" s="116">
        <v>20</v>
      </c>
      <c r="K29" s="116" t="s">
        <v>11273</v>
      </c>
    </row>
    <row r="30" spans="1:11" ht="42.75">
      <c r="A30" s="116">
        <v>18</v>
      </c>
      <c r="B30" s="116">
        <v>6.17</v>
      </c>
      <c r="C30" s="116">
        <v>45462</v>
      </c>
      <c r="D30" s="116" t="s">
        <v>11268</v>
      </c>
      <c r="E30" s="116">
        <v>9157140</v>
      </c>
      <c r="F30" s="116" t="s">
        <v>11269</v>
      </c>
      <c r="G30" s="116" t="s">
        <v>9596</v>
      </c>
      <c r="H30" s="116" t="s">
        <v>11290</v>
      </c>
      <c r="I30" s="116">
        <v>15007177519</v>
      </c>
      <c r="J30" s="116">
        <v>20</v>
      </c>
      <c r="K30" s="116" t="s">
        <v>11291</v>
      </c>
    </row>
    <row r="31" spans="1:11" ht="28.5">
      <c r="A31" s="116">
        <v>19</v>
      </c>
      <c r="B31" s="116">
        <v>6.17</v>
      </c>
      <c r="C31" s="116">
        <v>45462</v>
      </c>
      <c r="D31" s="116" t="s">
        <v>11268</v>
      </c>
      <c r="E31" s="116">
        <v>9145731</v>
      </c>
      <c r="F31" s="116" t="s">
        <v>2761</v>
      </c>
      <c r="G31" s="116" t="s">
        <v>9611</v>
      </c>
      <c r="H31" s="116" t="s">
        <v>9612</v>
      </c>
      <c r="I31" s="116">
        <v>13707149688</v>
      </c>
      <c r="J31" s="116">
        <v>20</v>
      </c>
      <c r="K31" s="116" t="s">
        <v>11273</v>
      </c>
    </row>
    <row r="32" spans="1:11" ht="57">
      <c r="A32" s="116">
        <v>20</v>
      </c>
      <c r="B32" s="116">
        <v>6.19</v>
      </c>
      <c r="C32" s="116">
        <v>45462</v>
      </c>
      <c r="D32" s="116" t="s">
        <v>11268</v>
      </c>
      <c r="E32" s="116">
        <v>9143735</v>
      </c>
      <c r="F32" s="116" t="s">
        <v>2761</v>
      </c>
      <c r="G32" s="116" t="s">
        <v>9649</v>
      </c>
      <c r="H32" s="116" t="s">
        <v>9650</v>
      </c>
      <c r="I32" s="116">
        <v>15827178479</v>
      </c>
      <c r="J32" s="116">
        <v>20</v>
      </c>
      <c r="K32" s="116" t="s">
        <v>11279</v>
      </c>
    </row>
    <row r="33" spans="1:11" ht="57">
      <c r="A33" s="116">
        <v>21</v>
      </c>
      <c r="B33" s="116">
        <v>6.19</v>
      </c>
      <c r="C33" s="116">
        <v>49095</v>
      </c>
      <c r="D33" s="116" t="s">
        <v>11268</v>
      </c>
      <c r="E33" s="116">
        <v>810785</v>
      </c>
      <c r="F33" s="116" t="s">
        <v>11269</v>
      </c>
      <c r="G33" s="116" t="s">
        <v>9656</v>
      </c>
      <c r="H33" s="116" t="s">
        <v>9657</v>
      </c>
      <c r="I33" s="116">
        <v>18971415580</v>
      </c>
      <c r="J33" s="116">
        <v>20</v>
      </c>
      <c r="K33" s="116" t="s">
        <v>11279</v>
      </c>
    </row>
    <row r="34" spans="1:11" ht="57">
      <c r="A34" s="116">
        <v>22</v>
      </c>
      <c r="B34" s="116">
        <v>6.19</v>
      </c>
      <c r="C34" s="116">
        <v>42601</v>
      </c>
      <c r="D34" s="116" t="s">
        <v>11268</v>
      </c>
      <c r="E34" s="116">
        <v>9792432</v>
      </c>
      <c r="F34" s="116" t="s">
        <v>2761</v>
      </c>
      <c r="G34" s="116" t="s">
        <v>9660</v>
      </c>
      <c r="H34" s="116" t="s">
        <v>9661</v>
      </c>
      <c r="I34" s="116">
        <v>13995564740</v>
      </c>
      <c r="J34" s="116">
        <v>20</v>
      </c>
      <c r="K34" s="116" t="s">
        <v>11273</v>
      </c>
    </row>
    <row r="35" spans="1:11" ht="42.75">
      <c r="A35" s="116">
        <v>23</v>
      </c>
      <c r="B35" s="116">
        <v>6.19</v>
      </c>
      <c r="C35" s="116">
        <v>45462</v>
      </c>
      <c r="D35" s="116" t="s">
        <v>11268</v>
      </c>
      <c r="E35" s="116">
        <v>9597302</v>
      </c>
      <c r="F35" s="116" t="s">
        <v>11269</v>
      </c>
      <c r="G35" s="116" t="s">
        <v>9663</v>
      </c>
      <c r="H35" s="116" t="s">
        <v>11292</v>
      </c>
      <c r="I35" s="116">
        <v>13995552949</v>
      </c>
      <c r="J35" s="116">
        <v>20</v>
      </c>
      <c r="K35" s="116" t="s">
        <v>11273</v>
      </c>
    </row>
    <row r="36" spans="1:11" ht="42.75">
      <c r="A36" s="116">
        <v>24</v>
      </c>
      <c r="B36" s="115" t="s">
        <v>11293</v>
      </c>
      <c r="C36" s="116">
        <v>45462</v>
      </c>
      <c r="D36" s="116" t="s">
        <v>11280</v>
      </c>
      <c r="E36" s="116">
        <v>9171891</v>
      </c>
      <c r="F36" s="116" t="s">
        <v>11269</v>
      </c>
      <c r="G36" s="116" t="s">
        <v>9678</v>
      </c>
      <c r="H36" s="116" t="s">
        <v>9679</v>
      </c>
      <c r="I36" s="116">
        <v>13163262721</v>
      </c>
      <c r="J36" s="116">
        <v>20</v>
      </c>
      <c r="K36" s="116" t="s">
        <v>11275</v>
      </c>
    </row>
    <row r="37" spans="1:11" ht="42.75">
      <c r="A37" s="116">
        <v>25</v>
      </c>
      <c r="B37" s="115" t="s">
        <v>11293</v>
      </c>
      <c r="C37" s="116">
        <v>45462</v>
      </c>
      <c r="D37" s="116" t="s">
        <v>11280</v>
      </c>
      <c r="E37" s="116">
        <v>9371609</v>
      </c>
      <c r="F37" s="116" t="s">
        <v>2761</v>
      </c>
      <c r="G37" s="116" t="s">
        <v>9680</v>
      </c>
      <c r="H37" s="116" t="s">
        <v>9681</v>
      </c>
      <c r="I37" s="116">
        <v>18986222160</v>
      </c>
      <c r="J37" s="116">
        <v>20</v>
      </c>
      <c r="K37" s="116" t="s">
        <v>11273</v>
      </c>
    </row>
    <row r="38" spans="1:11" ht="28.5">
      <c r="A38" s="116">
        <v>26</v>
      </c>
      <c r="B38" s="115" t="s">
        <v>11293</v>
      </c>
      <c r="C38" s="116">
        <v>45462</v>
      </c>
      <c r="D38" s="116" t="s">
        <v>11272</v>
      </c>
      <c r="E38" s="116">
        <v>9297358</v>
      </c>
      <c r="F38" s="116" t="s">
        <v>2761</v>
      </c>
      <c r="G38" s="116" t="s">
        <v>5037</v>
      </c>
      <c r="H38" s="116" t="s">
        <v>9696</v>
      </c>
      <c r="I38" s="116">
        <v>15007164282</v>
      </c>
      <c r="J38" s="116">
        <v>20</v>
      </c>
      <c r="K38" s="116" t="s">
        <v>11275</v>
      </c>
    </row>
    <row r="39" spans="1:11" ht="28.5">
      <c r="A39" s="116">
        <v>27</v>
      </c>
      <c r="B39" s="115" t="s">
        <v>11294</v>
      </c>
      <c r="C39" s="116">
        <v>45462</v>
      </c>
      <c r="D39" s="116" t="s">
        <v>11268</v>
      </c>
      <c r="E39" s="116">
        <v>9669836</v>
      </c>
      <c r="F39" s="116" t="s">
        <v>2761</v>
      </c>
      <c r="G39" s="116" t="s">
        <v>11295</v>
      </c>
      <c r="H39" s="116" t="s">
        <v>11296</v>
      </c>
      <c r="I39" s="116">
        <v>15972123668</v>
      </c>
      <c r="J39" s="116">
        <v>20</v>
      </c>
      <c r="K39" s="116" t="s">
        <v>11275</v>
      </c>
    </row>
    <row r="40" spans="1:11" ht="42.75">
      <c r="A40" s="116">
        <v>28</v>
      </c>
      <c r="B40" s="116">
        <v>6.21</v>
      </c>
      <c r="C40" s="116">
        <v>42601</v>
      </c>
      <c r="D40" s="116" t="s">
        <v>11268</v>
      </c>
      <c r="E40" s="116">
        <v>9544013</v>
      </c>
      <c r="F40" s="116" t="s">
        <v>2761</v>
      </c>
      <c r="G40" s="116" t="s">
        <v>11297</v>
      </c>
      <c r="H40" s="116" t="s">
        <v>11298</v>
      </c>
      <c r="I40" s="116">
        <v>13387536683</v>
      </c>
      <c r="J40" s="116">
        <v>20</v>
      </c>
      <c r="K40" s="116" t="s">
        <v>11275</v>
      </c>
    </row>
    <row r="41" spans="1:11" ht="28.5">
      <c r="A41" s="116">
        <v>29</v>
      </c>
      <c r="B41" s="115" t="s">
        <v>11294</v>
      </c>
      <c r="C41" s="116">
        <v>45462</v>
      </c>
      <c r="D41" s="116" t="s">
        <v>11268</v>
      </c>
      <c r="E41" s="116">
        <v>801983</v>
      </c>
      <c r="F41" s="116" t="s">
        <v>11269</v>
      </c>
      <c r="G41" s="116" t="s">
        <v>2740</v>
      </c>
      <c r="H41" s="116" t="s">
        <v>11299</v>
      </c>
      <c r="I41" s="116">
        <v>13437173126</v>
      </c>
      <c r="J41" s="116">
        <v>20</v>
      </c>
      <c r="K41" s="116" t="s">
        <v>11300</v>
      </c>
    </row>
    <row r="42" spans="1:11" ht="57">
      <c r="A42" s="116">
        <v>30</v>
      </c>
      <c r="B42" s="116">
        <v>6.22</v>
      </c>
      <c r="C42" s="116">
        <v>42601</v>
      </c>
      <c r="D42" s="116" t="s">
        <v>11272</v>
      </c>
      <c r="E42" s="116">
        <v>4010829</v>
      </c>
      <c r="F42" s="116" t="s">
        <v>2761</v>
      </c>
      <c r="G42" s="116" t="s">
        <v>9758</v>
      </c>
      <c r="H42" s="116" t="s">
        <v>9759</v>
      </c>
      <c r="I42" s="116">
        <v>15327343793</v>
      </c>
      <c r="J42" s="116">
        <v>20</v>
      </c>
      <c r="K42" s="116" t="s">
        <v>11301</v>
      </c>
    </row>
    <row r="43" spans="1:11" ht="71.25">
      <c r="A43" s="116">
        <v>31</v>
      </c>
      <c r="B43" s="116">
        <v>6.23</v>
      </c>
      <c r="C43" s="116">
        <v>49095</v>
      </c>
      <c r="D43" s="116" t="s">
        <v>11268</v>
      </c>
      <c r="E43" s="116">
        <v>9835638</v>
      </c>
      <c r="F43" s="116" t="s">
        <v>11269</v>
      </c>
      <c r="G43" s="116" t="s">
        <v>11302</v>
      </c>
      <c r="H43" s="116" t="s">
        <v>11303</v>
      </c>
      <c r="I43" s="116">
        <v>13647231246</v>
      </c>
      <c r="J43" s="116">
        <v>20</v>
      </c>
      <c r="K43" s="116" t="s">
        <v>11279</v>
      </c>
    </row>
    <row r="44" spans="1:11" ht="57">
      <c r="A44" s="116">
        <v>32</v>
      </c>
      <c r="B44" s="116">
        <v>6.23</v>
      </c>
      <c r="C44" s="116">
        <v>42601</v>
      </c>
      <c r="D44" s="116" t="s">
        <v>11268</v>
      </c>
      <c r="E44" s="116">
        <v>9335328</v>
      </c>
      <c r="F44" s="116" t="s">
        <v>2761</v>
      </c>
      <c r="G44" s="116" t="s">
        <v>11304</v>
      </c>
      <c r="H44" s="116" t="s">
        <v>11305</v>
      </c>
      <c r="I44" s="116">
        <v>13667194427</v>
      </c>
      <c r="J44" s="116">
        <v>20</v>
      </c>
      <c r="K44" s="116" t="s">
        <v>11273</v>
      </c>
    </row>
    <row r="45" spans="1:11" ht="71.25">
      <c r="A45" s="116">
        <v>33</v>
      </c>
      <c r="B45" s="116">
        <v>6.23</v>
      </c>
      <c r="C45" s="116">
        <v>49095</v>
      </c>
      <c r="D45" s="116" t="s">
        <v>11268</v>
      </c>
      <c r="E45" s="116">
        <v>9659327</v>
      </c>
      <c r="F45" s="116" t="s">
        <v>11269</v>
      </c>
      <c r="G45" s="116" t="s">
        <v>9778</v>
      </c>
      <c r="H45" s="116" t="s">
        <v>9779</v>
      </c>
      <c r="I45" s="116">
        <v>85851085</v>
      </c>
      <c r="J45" s="116">
        <v>20</v>
      </c>
      <c r="K45" s="116" t="s">
        <v>11275</v>
      </c>
    </row>
    <row r="46" spans="1:11" ht="71.25">
      <c r="A46" s="116">
        <v>34</v>
      </c>
      <c r="B46" s="116">
        <v>6.23</v>
      </c>
      <c r="C46" s="116">
        <v>45462</v>
      </c>
      <c r="D46" s="116" t="s">
        <v>11268</v>
      </c>
      <c r="E46" s="116">
        <v>1424745</v>
      </c>
      <c r="F46" s="116" t="s">
        <v>11269</v>
      </c>
      <c r="G46" s="116" t="s">
        <v>9775</v>
      </c>
      <c r="H46" s="116" t="s">
        <v>11306</v>
      </c>
      <c r="I46" s="116">
        <v>15871686289</v>
      </c>
      <c r="J46" s="116">
        <v>20</v>
      </c>
      <c r="K46" s="116" t="s">
        <v>11279</v>
      </c>
    </row>
    <row r="47" spans="1:11" ht="28.5">
      <c r="A47" s="116">
        <v>35</v>
      </c>
      <c r="B47" s="116">
        <v>6.24</v>
      </c>
      <c r="C47" s="116">
        <v>42601</v>
      </c>
      <c r="D47" s="116" t="s">
        <v>11280</v>
      </c>
      <c r="E47" s="116">
        <v>9166010</v>
      </c>
      <c r="F47" s="116" t="s">
        <v>2761</v>
      </c>
      <c r="G47" s="116" t="s">
        <v>9793</v>
      </c>
      <c r="H47" s="116" t="s">
        <v>9794</v>
      </c>
      <c r="I47" s="116">
        <v>18971468226</v>
      </c>
      <c r="J47" s="116">
        <v>20</v>
      </c>
      <c r="K47" s="116" t="s">
        <v>11275</v>
      </c>
    </row>
    <row r="48" spans="1:11" ht="57">
      <c r="A48" s="116">
        <v>36</v>
      </c>
      <c r="B48" s="116">
        <v>6.24</v>
      </c>
      <c r="C48" s="116">
        <v>42601</v>
      </c>
      <c r="D48" s="116" t="s">
        <v>11272</v>
      </c>
      <c r="E48" s="116">
        <v>812269</v>
      </c>
      <c r="F48" s="116" t="s">
        <v>11269</v>
      </c>
      <c r="G48" s="116" t="s">
        <v>9795</v>
      </c>
      <c r="H48" s="116" t="s">
        <v>11307</v>
      </c>
      <c r="I48" s="116">
        <v>15927310679</v>
      </c>
      <c r="J48" s="116">
        <v>20</v>
      </c>
      <c r="K48" s="116" t="s">
        <v>11273</v>
      </c>
    </row>
    <row r="49" spans="1:11" ht="28.5">
      <c r="A49" s="116">
        <v>37</v>
      </c>
      <c r="B49" s="116">
        <v>6.24</v>
      </c>
      <c r="C49" s="116">
        <v>42601</v>
      </c>
      <c r="D49" s="116" t="s">
        <v>11272</v>
      </c>
      <c r="E49" s="116">
        <v>9748091</v>
      </c>
      <c r="F49" s="116" t="s">
        <v>2761</v>
      </c>
      <c r="G49" s="116" t="s">
        <v>9797</v>
      </c>
      <c r="H49" s="116" t="s">
        <v>11308</v>
      </c>
      <c r="I49" s="116">
        <v>15907156993</v>
      </c>
      <c r="J49" s="116">
        <v>20</v>
      </c>
      <c r="K49" s="116" t="s">
        <v>11275</v>
      </c>
    </row>
    <row r="50" spans="1:11" ht="57">
      <c r="A50" s="116">
        <v>38</v>
      </c>
      <c r="B50" s="116">
        <v>6.25</v>
      </c>
      <c r="C50" s="116">
        <v>49095</v>
      </c>
      <c r="D50" s="116" t="s">
        <v>11268</v>
      </c>
      <c r="E50" s="116">
        <v>9420824</v>
      </c>
      <c r="F50" s="116" t="s">
        <v>11269</v>
      </c>
      <c r="G50" s="116" t="s">
        <v>11309</v>
      </c>
      <c r="H50" s="116" t="s">
        <v>11310</v>
      </c>
      <c r="I50" s="116">
        <v>13971058520</v>
      </c>
      <c r="J50" s="116">
        <v>20</v>
      </c>
      <c r="K50" s="116" t="s">
        <v>11311</v>
      </c>
    </row>
    <row r="51" spans="1:11" ht="42.75">
      <c r="A51" s="116">
        <v>39</v>
      </c>
      <c r="B51" s="116">
        <v>6.26</v>
      </c>
      <c r="C51" s="116">
        <v>45462</v>
      </c>
      <c r="D51" s="116" t="s">
        <v>11280</v>
      </c>
      <c r="E51" s="116">
        <v>9637794</v>
      </c>
      <c r="F51" s="116" t="s">
        <v>2761</v>
      </c>
      <c r="G51" s="116" t="s">
        <v>7820</v>
      </c>
      <c r="H51" s="116" t="s">
        <v>11312</v>
      </c>
      <c r="I51" s="116">
        <v>15327265061</v>
      </c>
      <c r="J51" s="116">
        <v>20</v>
      </c>
      <c r="K51" s="116" t="s">
        <v>11313</v>
      </c>
    </row>
    <row r="52" spans="1:11" ht="28.5">
      <c r="A52" s="116">
        <v>40</v>
      </c>
      <c r="B52" s="116">
        <v>6.26</v>
      </c>
      <c r="C52" s="116">
        <v>45462</v>
      </c>
      <c r="D52" s="116" t="s">
        <v>11280</v>
      </c>
      <c r="E52" s="116">
        <v>801983</v>
      </c>
      <c r="F52" s="116" t="s">
        <v>11269</v>
      </c>
      <c r="G52" s="116" t="s">
        <v>2740</v>
      </c>
      <c r="H52" s="116" t="s">
        <v>11299</v>
      </c>
      <c r="I52" s="116">
        <v>13437173126</v>
      </c>
      <c r="J52" s="116">
        <v>20</v>
      </c>
      <c r="K52" s="116" t="s">
        <v>11273</v>
      </c>
    </row>
    <row r="53" spans="1:11" ht="42.75">
      <c r="A53" s="116">
        <v>41</v>
      </c>
      <c r="B53" s="116">
        <v>6.26</v>
      </c>
      <c r="C53" s="116">
        <v>42601</v>
      </c>
      <c r="D53" s="116" t="s">
        <v>11272</v>
      </c>
      <c r="E53" s="116">
        <v>807691</v>
      </c>
      <c r="F53" s="116" t="s">
        <v>11269</v>
      </c>
      <c r="G53" s="116" t="s">
        <v>11314</v>
      </c>
      <c r="H53" s="116" t="s">
        <v>11315</v>
      </c>
      <c r="I53" s="116">
        <v>84868895</v>
      </c>
      <c r="J53" s="116">
        <v>20</v>
      </c>
      <c r="K53" s="116" t="s">
        <v>11316</v>
      </c>
    </row>
    <row r="54" spans="1:11" ht="57">
      <c r="A54" s="116">
        <v>42</v>
      </c>
      <c r="B54" s="116">
        <v>6.3</v>
      </c>
      <c r="C54" s="116">
        <v>49095</v>
      </c>
      <c r="D54" s="116" t="s">
        <v>11280</v>
      </c>
      <c r="E54" s="116">
        <v>801522</v>
      </c>
      <c r="F54" s="116" t="s">
        <v>2761</v>
      </c>
      <c r="G54" s="116" t="s">
        <v>11317</v>
      </c>
      <c r="H54" s="116" t="s">
        <v>11318</v>
      </c>
      <c r="I54" s="116">
        <v>13971001886</v>
      </c>
      <c r="J54" s="116">
        <v>20</v>
      </c>
      <c r="K54" s="116" t="s">
        <v>11275</v>
      </c>
    </row>
    <row r="55" spans="1:11" ht="42.75">
      <c r="A55" s="116">
        <v>43</v>
      </c>
      <c r="B55" s="116">
        <v>6.3</v>
      </c>
      <c r="C55" s="116">
        <v>42601</v>
      </c>
      <c r="D55" s="116" t="s">
        <v>11272</v>
      </c>
      <c r="E55" s="116">
        <v>9852318</v>
      </c>
      <c r="F55" s="116" t="s">
        <v>11269</v>
      </c>
      <c r="G55" s="116" t="s">
        <v>11319</v>
      </c>
      <c r="H55" s="116" t="s">
        <v>11320</v>
      </c>
      <c r="I55" s="116">
        <v>15972071160</v>
      </c>
      <c r="J55" s="116">
        <v>20</v>
      </c>
      <c r="K55" s="116" t="s">
        <v>11273</v>
      </c>
    </row>
    <row r="56" spans="1:11" ht="57">
      <c r="A56" s="116">
        <v>44</v>
      </c>
      <c r="B56" s="116">
        <v>7.4</v>
      </c>
      <c r="C56" s="116">
        <v>45462</v>
      </c>
      <c r="D56" s="116" t="s">
        <v>11280</v>
      </c>
      <c r="E56" s="116">
        <v>9598577</v>
      </c>
      <c r="F56" s="116" t="s">
        <v>2761</v>
      </c>
      <c r="G56" s="116" t="s">
        <v>9367</v>
      </c>
      <c r="H56" s="116" t="s">
        <v>9368</v>
      </c>
      <c r="I56" s="116">
        <v>84664840</v>
      </c>
      <c r="J56" s="116">
        <v>20</v>
      </c>
      <c r="K56" s="116" t="s">
        <v>11311</v>
      </c>
    </row>
    <row r="57" spans="1:11" ht="28.5">
      <c r="A57" s="116">
        <v>45</v>
      </c>
      <c r="B57" s="116">
        <v>7.5</v>
      </c>
      <c r="C57" s="116">
        <v>45462</v>
      </c>
      <c r="D57" s="116" t="s">
        <v>11268</v>
      </c>
      <c r="E57" s="116">
        <v>9108573</v>
      </c>
      <c r="F57" s="116" t="s">
        <v>11269</v>
      </c>
      <c r="G57" s="116" t="s">
        <v>11321</v>
      </c>
      <c r="H57" s="116" t="s">
        <v>11322</v>
      </c>
      <c r="I57" s="116">
        <v>13871418773</v>
      </c>
      <c r="J57" s="116">
        <v>20</v>
      </c>
      <c r="K57" s="116" t="s">
        <v>11273</v>
      </c>
    </row>
    <row r="58" spans="1:11" ht="27">
      <c r="A58" s="136" t="s">
        <v>11323</v>
      </c>
      <c r="B58" s="136" t="s">
        <v>11324</v>
      </c>
      <c r="C58" s="135" t="s">
        <v>11325</v>
      </c>
      <c r="D58" s="136" t="s">
        <v>11326</v>
      </c>
      <c r="E58" s="135" t="s">
        <v>11327</v>
      </c>
      <c r="F58" s="135" t="s">
        <v>11328</v>
      </c>
      <c r="G58" s="136" t="s">
        <v>11329</v>
      </c>
      <c r="H58" s="135" t="s">
        <v>11330</v>
      </c>
      <c r="I58" s="135" t="s">
        <v>11331</v>
      </c>
      <c r="J58" s="126" t="s">
        <v>11332</v>
      </c>
    </row>
    <row r="59" spans="1:11">
      <c r="A59" s="42" t="s">
        <v>11333</v>
      </c>
      <c r="B59" s="42" t="s">
        <v>11334</v>
      </c>
      <c r="C59" s="43" t="s">
        <v>1838</v>
      </c>
      <c r="D59" s="42" t="s">
        <v>11335</v>
      </c>
      <c r="E59" s="43" t="s">
        <v>11336</v>
      </c>
      <c r="F59" s="43" t="s">
        <v>11337</v>
      </c>
      <c r="G59" s="42" t="s">
        <v>11338</v>
      </c>
      <c r="H59" s="43" t="s">
        <v>11339</v>
      </c>
      <c r="I59" s="43" t="s">
        <v>11340</v>
      </c>
      <c r="J59" s="43" t="s">
        <v>11341</v>
      </c>
    </row>
    <row r="60" spans="1:11">
      <c r="A60" s="42" t="s">
        <v>11342</v>
      </c>
      <c r="B60" s="42" t="s">
        <v>11343</v>
      </c>
      <c r="C60" s="43" t="s">
        <v>11344</v>
      </c>
      <c r="D60" s="42" t="s">
        <v>11345</v>
      </c>
      <c r="E60" s="43" t="s">
        <v>11346</v>
      </c>
      <c r="F60" s="43" t="s">
        <v>11347</v>
      </c>
      <c r="G60" s="42" t="s">
        <v>11348</v>
      </c>
      <c r="H60" s="43" t="s">
        <v>691</v>
      </c>
      <c r="I60" s="43" t="s">
        <v>11340</v>
      </c>
      <c r="J60" s="43" t="s">
        <v>11349</v>
      </c>
    </row>
    <row r="61" spans="1:11">
      <c r="A61" s="42" t="s">
        <v>11350</v>
      </c>
      <c r="B61" s="42" t="s">
        <v>11351</v>
      </c>
      <c r="C61" s="43" t="s">
        <v>11352</v>
      </c>
      <c r="D61" s="42" t="s">
        <v>11353</v>
      </c>
      <c r="E61" s="43" t="s">
        <v>11346</v>
      </c>
      <c r="F61" s="43" t="s">
        <v>11354</v>
      </c>
      <c r="G61" s="42" t="s">
        <v>11355</v>
      </c>
      <c r="H61" s="43" t="s">
        <v>694</v>
      </c>
      <c r="I61" s="43" t="s">
        <v>11340</v>
      </c>
      <c r="J61" s="43" t="s">
        <v>11356</v>
      </c>
    </row>
    <row r="62" spans="1:11">
      <c r="A62" s="42" t="s">
        <v>11357</v>
      </c>
      <c r="B62" s="42" t="s">
        <v>11358</v>
      </c>
      <c r="C62" s="43" t="s">
        <v>696</v>
      </c>
      <c r="D62" s="42" t="s">
        <v>11359</v>
      </c>
      <c r="E62" s="43" t="s">
        <v>11346</v>
      </c>
      <c r="F62" s="43" t="s">
        <v>11360</v>
      </c>
      <c r="G62" s="42" t="s">
        <v>697</v>
      </c>
      <c r="H62" s="43" t="s">
        <v>698</v>
      </c>
      <c r="I62" s="43" t="s">
        <v>11340</v>
      </c>
      <c r="J62" s="43" t="s">
        <v>11361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88"/>
  <sheetViews>
    <sheetView workbookViewId="0"/>
  </sheetViews>
  <sheetFormatPr defaultRowHeight="13.5"/>
  <sheetData>
    <row r="1" spans="1:27" ht="22.5">
      <c r="A1" s="456" t="s">
        <v>2445</v>
      </c>
      <c r="B1" s="456"/>
      <c r="C1" s="456"/>
      <c r="D1" s="456"/>
      <c r="E1" s="456"/>
      <c r="F1" s="456"/>
      <c r="G1" s="456"/>
      <c r="H1" s="456"/>
      <c r="I1" s="456"/>
      <c r="J1" s="456"/>
      <c r="K1" s="51"/>
      <c r="L1" s="51"/>
      <c r="M1" s="54"/>
      <c r="N1" s="54"/>
      <c r="O1" s="54"/>
      <c r="P1" s="54"/>
      <c r="Q1" s="54"/>
      <c r="R1" s="54"/>
      <c r="S1" s="54"/>
      <c r="T1" s="54"/>
      <c r="U1" s="54"/>
      <c r="V1" s="54"/>
      <c r="W1" s="54"/>
      <c r="X1" s="54"/>
      <c r="Y1" s="54"/>
      <c r="Z1" s="54"/>
      <c r="AA1" s="54"/>
    </row>
    <row r="2" spans="1:27" ht="14.25">
      <c r="A2" s="34" t="s">
        <v>0</v>
      </c>
      <c r="B2" s="34" t="s">
        <v>1</v>
      </c>
      <c r="C2" s="34" t="s">
        <v>2</v>
      </c>
      <c r="D2" s="34" t="s">
        <v>3</v>
      </c>
      <c r="E2" s="34" t="s">
        <v>4</v>
      </c>
      <c r="F2" s="34" t="s">
        <v>5</v>
      </c>
      <c r="G2" s="34" t="s">
        <v>6</v>
      </c>
      <c r="H2" s="34" t="s">
        <v>7</v>
      </c>
      <c r="I2" s="34" t="s">
        <v>8</v>
      </c>
      <c r="J2" s="34" t="s">
        <v>9</v>
      </c>
      <c r="K2" s="107" t="s">
        <v>762</v>
      </c>
      <c r="L2" s="34" t="s">
        <v>11</v>
      </c>
      <c r="M2" s="104"/>
      <c r="N2" s="104"/>
      <c r="O2" s="104"/>
      <c r="P2" s="104"/>
      <c r="Q2" s="104"/>
      <c r="R2" s="104"/>
      <c r="S2" s="104"/>
      <c r="T2" s="104"/>
      <c r="U2" s="104"/>
      <c r="V2" s="104"/>
      <c r="W2" s="104"/>
      <c r="X2" s="104"/>
      <c r="Y2" s="104"/>
      <c r="Z2" s="104"/>
      <c r="AA2" s="104"/>
    </row>
    <row r="3" spans="1:27" ht="14.25">
      <c r="A3" s="66" t="s">
        <v>1307</v>
      </c>
      <c r="B3" s="66"/>
      <c r="C3" s="66"/>
      <c r="D3" s="66" t="s">
        <v>2446</v>
      </c>
      <c r="E3" s="67" t="s">
        <v>763</v>
      </c>
      <c r="F3" s="66" t="s">
        <v>2447</v>
      </c>
      <c r="G3" s="66" t="s">
        <v>764</v>
      </c>
      <c r="H3" s="67" t="s">
        <v>2448</v>
      </c>
      <c r="I3" s="66" t="s">
        <v>2449</v>
      </c>
      <c r="J3" s="67" t="s">
        <v>2450</v>
      </c>
      <c r="K3" s="67" t="s">
        <v>767</v>
      </c>
      <c r="L3" s="67" t="s">
        <v>1192</v>
      </c>
      <c r="M3" s="104"/>
      <c r="N3" s="104"/>
      <c r="O3" s="104"/>
      <c r="P3" s="104"/>
      <c r="Q3" s="104"/>
      <c r="R3" s="104"/>
      <c r="S3" s="104"/>
      <c r="T3" s="104"/>
      <c r="U3" s="104"/>
      <c r="V3" s="104"/>
      <c r="W3" s="104"/>
      <c r="X3" s="104"/>
      <c r="Y3" s="104"/>
      <c r="Z3" s="104"/>
      <c r="AA3" s="104"/>
    </row>
    <row r="4" spans="1:27" ht="14.25">
      <c r="A4" s="66"/>
      <c r="B4" s="66"/>
      <c r="C4" s="67"/>
      <c r="D4" s="66"/>
      <c r="E4" s="67"/>
      <c r="F4" s="67"/>
      <c r="G4" s="66"/>
      <c r="H4" s="67"/>
      <c r="I4" s="66"/>
      <c r="J4" s="157"/>
      <c r="K4" s="158"/>
      <c r="L4" s="157"/>
      <c r="M4" s="104"/>
      <c r="N4" s="104"/>
      <c r="O4" s="104"/>
      <c r="P4" s="104"/>
      <c r="Q4" s="104"/>
      <c r="R4" s="104"/>
      <c r="S4" s="104"/>
      <c r="T4" s="104"/>
      <c r="U4" s="104"/>
      <c r="V4" s="104"/>
      <c r="W4" s="104"/>
      <c r="X4" s="104"/>
      <c r="Y4" s="104"/>
      <c r="Z4" s="104"/>
      <c r="AA4" s="104"/>
    </row>
    <row r="5" spans="1:27" ht="14.25">
      <c r="A5" s="67"/>
      <c r="B5" s="66"/>
      <c r="C5" s="66"/>
      <c r="D5" s="67"/>
      <c r="E5" s="67"/>
      <c r="F5" s="66"/>
      <c r="G5" s="66"/>
      <c r="H5" s="66"/>
      <c r="I5" s="66"/>
      <c r="J5" s="66"/>
      <c r="K5" s="66"/>
      <c r="L5" s="66"/>
      <c r="M5" s="104"/>
      <c r="N5" s="104"/>
      <c r="O5" s="104"/>
      <c r="P5" s="104"/>
      <c r="Q5" s="104"/>
      <c r="R5" s="104"/>
      <c r="S5" s="104"/>
      <c r="T5" s="104"/>
      <c r="U5" s="104"/>
      <c r="V5" s="104"/>
      <c r="W5" s="104"/>
      <c r="X5" s="104"/>
      <c r="Y5" s="104"/>
      <c r="Z5" s="104"/>
      <c r="AA5" s="104"/>
    </row>
    <row r="6" spans="1:27" ht="14.25">
      <c r="A6" s="67"/>
      <c r="B6" s="66"/>
      <c r="C6" s="66"/>
      <c r="D6" s="67"/>
      <c r="E6" s="67"/>
      <c r="F6" s="66"/>
      <c r="G6" s="158"/>
      <c r="H6" s="158"/>
      <c r="I6" s="66"/>
      <c r="J6" s="66"/>
      <c r="K6" s="158"/>
      <c r="L6" s="158"/>
      <c r="M6" s="104"/>
      <c r="N6" s="104"/>
      <c r="O6" s="104"/>
      <c r="P6" s="104"/>
      <c r="Q6" s="104"/>
      <c r="R6" s="104"/>
      <c r="S6" s="104"/>
      <c r="T6" s="104"/>
      <c r="U6" s="104"/>
      <c r="V6" s="104"/>
      <c r="W6" s="104"/>
      <c r="X6" s="104"/>
      <c r="Y6" s="104"/>
      <c r="Z6" s="104"/>
      <c r="AA6" s="104"/>
    </row>
    <row r="7" spans="1:27" ht="14.25">
      <c r="A7" s="67"/>
      <c r="B7" s="66"/>
      <c r="C7" s="66"/>
      <c r="D7" s="67"/>
      <c r="E7" s="67"/>
      <c r="F7" s="66"/>
      <c r="G7" s="67"/>
      <c r="H7" s="67"/>
      <c r="I7" s="66"/>
      <c r="J7" s="67"/>
      <c r="K7" s="67"/>
      <c r="L7" s="67"/>
      <c r="M7" s="104"/>
      <c r="N7" s="104"/>
      <c r="O7" s="104"/>
      <c r="P7" s="104"/>
      <c r="Q7" s="104"/>
      <c r="R7" s="104"/>
      <c r="S7" s="104"/>
      <c r="T7" s="104"/>
      <c r="U7" s="104"/>
      <c r="V7" s="104"/>
      <c r="W7" s="104"/>
      <c r="X7" s="104"/>
      <c r="Y7" s="104"/>
      <c r="Z7" s="104"/>
      <c r="AA7" s="104"/>
    </row>
    <row r="8" spans="1:27" ht="14.25">
      <c r="A8" s="67"/>
      <c r="B8" s="66"/>
      <c r="C8" s="66"/>
      <c r="D8" s="67"/>
      <c r="E8" s="67"/>
      <c r="F8" s="66"/>
      <c r="G8" s="67"/>
      <c r="H8" s="67"/>
      <c r="I8" s="66"/>
      <c r="J8" s="67"/>
      <c r="K8" s="67"/>
      <c r="L8" s="67"/>
      <c r="M8" s="104"/>
      <c r="N8" s="104"/>
      <c r="O8" s="104"/>
      <c r="P8" s="104"/>
      <c r="Q8" s="104"/>
      <c r="R8" s="104"/>
      <c r="S8" s="104"/>
      <c r="T8" s="104"/>
      <c r="U8" s="104"/>
      <c r="V8" s="104"/>
      <c r="W8" s="104"/>
      <c r="X8" s="104"/>
      <c r="Y8" s="104"/>
      <c r="Z8" s="104"/>
      <c r="AA8" s="104"/>
    </row>
    <row r="9" spans="1:27" ht="14.25">
      <c r="A9" s="67"/>
      <c r="B9" s="66"/>
      <c r="C9" s="66"/>
      <c r="D9" s="67"/>
      <c r="E9" s="67"/>
      <c r="F9" s="66"/>
      <c r="G9" s="67"/>
      <c r="H9" s="67"/>
      <c r="I9" s="66"/>
      <c r="J9" s="67"/>
      <c r="K9" s="67"/>
      <c r="L9" s="67"/>
      <c r="M9" s="104"/>
      <c r="N9" s="104"/>
      <c r="O9" s="104"/>
      <c r="P9" s="104"/>
      <c r="Q9" s="104"/>
      <c r="R9" s="104"/>
      <c r="S9" s="104"/>
      <c r="T9" s="104"/>
      <c r="U9" s="104"/>
      <c r="V9" s="104"/>
      <c r="W9" s="104"/>
      <c r="X9" s="104"/>
      <c r="Y9" s="104"/>
      <c r="Z9" s="104"/>
      <c r="AA9" s="104"/>
    </row>
    <row r="10" spans="1:27" ht="14.25">
      <c r="A10" s="67"/>
      <c r="B10" s="66"/>
      <c r="C10" s="66"/>
      <c r="D10" s="67"/>
      <c r="E10" s="67"/>
      <c r="F10" s="66"/>
      <c r="G10" s="67"/>
      <c r="H10" s="67"/>
      <c r="I10" s="66"/>
      <c r="J10" s="67"/>
      <c r="K10" s="67"/>
      <c r="L10" s="67"/>
      <c r="M10" s="104"/>
      <c r="N10" s="104"/>
      <c r="O10" s="104"/>
      <c r="P10" s="104"/>
      <c r="Q10" s="104"/>
      <c r="R10" s="104"/>
      <c r="S10" s="104"/>
      <c r="T10" s="104"/>
      <c r="U10" s="104"/>
      <c r="V10" s="104"/>
      <c r="W10" s="104"/>
      <c r="X10" s="104"/>
      <c r="Y10" s="104"/>
      <c r="Z10" s="104"/>
      <c r="AA10" s="104"/>
    </row>
    <row r="11" spans="1:27" ht="14.25">
      <c r="A11" s="67"/>
      <c r="B11" s="66"/>
      <c r="C11" s="66"/>
      <c r="D11" s="67"/>
      <c r="E11" s="67"/>
      <c r="F11" s="66"/>
      <c r="G11" s="67"/>
      <c r="H11" s="67"/>
      <c r="I11" s="66"/>
      <c r="J11" s="67"/>
      <c r="K11" s="67"/>
      <c r="L11" s="67"/>
      <c r="M11" s="104"/>
      <c r="N11" s="104"/>
      <c r="O11" s="104"/>
      <c r="P11" s="104"/>
      <c r="Q11" s="104"/>
      <c r="R11" s="104"/>
      <c r="S11" s="104"/>
      <c r="T11" s="104"/>
      <c r="U11" s="104"/>
      <c r="V11" s="104"/>
      <c r="W11" s="104"/>
      <c r="X11" s="104"/>
      <c r="Y11" s="104"/>
      <c r="Z11" s="104"/>
      <c r="AA11" s="104"/>
    </row>
    <row r="12" spans="1:27" ht="14.25">
      <c r="A12" s="67"/>
      <c r="B12" s="66"/>
      <c r="C12" s="66"/>
      <c r="D12" s="67"/>
      <c r="E12" s="67"/>
      <c r="F12" s="66"/>
      <c r="G12" s="67"/>
      <c r="H12" s="67"/>
      <c r="I12" s="66"/>
      <c r="J12" s="67"/>
      <c r="K12" s="67"/>
      <c r="L12" s="67"/>
      <c r="M12" s="104"/>
      <c r="N12" s="104"/>
      <c r="O12" s="104"/>
      <c r="P12" s="104"/>
      <c r="Q12" s="104"/>
      <c r="R12" s="104"/>
      <c r="S12" s="104"/>
      <c r="T12" s="104"/>
      <c r="U12" s="104"/>
      <c r="V12" s="104"/>
      <c r="W12" s="104"/>
      <c r="X12" s="104"/>
      <c r="Y12" s="104"/>
      <c r="Z12" s="104"/>
      <c r="AA12" s="104"/>
    </row>
    <row r="13" spans="1:27" ht="14.25">
      <c r="A13" s="67"/>
      <c r="B13" s="66"/>
      <c r="C13" s="66"/>
      <c r="D13" s="67"/>
      <c r="E13" s="67"/>
      <c r="F13" s="66"/>
      <c r="G13" s="67"/>
      <c r="H13" s="67"/>
      <c r="I13" s="66"/>
      <c r="J13" s="67"/>
      <c r="K13" s="67"/>
      <c r="L13" s="67"/>
      <c r="M13" s="104"/>
      <c r="N13" s="104"/>
      <c r="O13" s="104"/>
      <c r="P13" s="104"/>
      <c r="Q13" s="104"/>
      <c r="R13" s="104"/>
      <c r="S13" s="104"/>
      <c r="T13" s="104"/>
      <c r="U13" s="104"/>
      <c r="V13" s="104"/>
      <c r="W13" s="104"/>
      <c r="X13" s="104"/>
      <c r="Y13" s="104"/>
      <c r="Z13" s="104"/>
      <c r="AA13" s="104"/>
    </row>
    <row r="14" spans="1:27" ht="14.25">
      <c r="A14" s="67"/>
      <c r="B14" s="66"/>
      <c r="C14" s="66"/>
      <c r="D14" s="67"/>
      <c r="E14" s="67"/>
      <c r="F14" s="66"/>
      <c r="G14" s="67"/>
      <c r="H14" s="67"/>
      <c r="I14" s="66"/>
      <c r="J14" s="67"/>
      <c r="K14" s="67"/>
      <c r="L14" s="67"/>
      <c r="M14" s="104"/>
      <c r="N14" s="104"/>
      <c r="O14" s="104"/>
      <c r="P14" s="104"/>
      <c r="Q14" s="104"/>
      <c r="R14" s="104"/>
      <c r="S14" s="104"/>
      <c r="T14" s="104"/>
      <c r="U14" s="104"/>
      <c r="V14" s="104"/>
      <c r="W14" s="104"/>
      <c r="X14" s="104"/>
      <c r="Y14" s="104"/>
      <c r="Z14" s="104"/>
      <c r="AA14" s="104"/>
    </row>
    <row r="15" spans="1:27" ht="14.25">
      <c r="A15" s="67"/>
      <c r="B15" s="66"/>
      <c r="C15" s="66"/>
      <c r="D15" s="67"/>
      <c r="E15" s="67"/>
      <c r="F15" s="66"/>
      <c r="G15" s="67"/>
      <c r="H15" s="67"/>
      <c r="I15" s="66"/>
      <c r="J15" s="67"/>
      <c r="K15" s="67"/>
      <c r="L15" s="67"/>
      <c r="M15" s="104"/>
      <c r="N15" s="104"/>
      <c r="O15" s="104"/>
      <c r="P15" s="104"/>
      <c r="Q15" s="104"/>
      <c r="R15" s="104"/>
      <c r="S15" s="104"/>
      <c r="T15" s="104"/>
      <c r="U15" s="104"/>
      <c r="V15" s="104"/>
      <c r="W15" s="104"/>
      <c r="X15" s="104"/>
      <c r="Y15" s="104"/>
      <c r="Z15" s="104"/>
      <c r="AA15" s="104"/>
    </row>
    <row r="16" spans="1:27" ht="14.25">
      <c r="A16" s="67"/>
      <c r="B16" s="66"/>
      <c r="C16" s="66"/>
      <c r="D16" s="67"/>
      <c r="E16" s="67"/>
      <c r="F16" s="66"/>
      <c r="G16" s="67"/>
      <c r="H16" s="67"/>
      <c r="I16" s="66"/>
      <c r="J16" s="67"/>
      <c r="K16" s="67"/>
      <c r="L16" s="67"/>
      <c r="M16" s="104"/>
      <c r="N16" s="104"/>
      <c r="O16" s="104"/>
      <c r="P16" s="104"/>
      <c r="Q16" s="104"/>
      <c r="R16" s="104"/>
      <c r="S16" s="104"/>
      <c r="T16" s="104"/>
      <c r="U16" s="104"/>
      <c r="V16" s="104"/>
      <c r="W16" s="104"/>
      <c r="X16" s="104"/>
      <c r="Y16" s="104"/>
      <c r="Z16" s="104"/>
      <c r="AA16" s="104"/>
    </row>
    <row r="17" spans="1:27" ht="14.25">
      <c r="A17" s="67"/>
      <c r="B17" s="66"/>
      <c r="C17" s="66"/>
      <c r="D17" s="67"/>
      <c r="E17" s="67"/>
      <c r="F17" s="66"/>
      <c r="G17" s="67"/>
      <c r="H17" s="67"/>
      <c r="I17" s="66"/>
      <c r="J17" s="67"/>
      <c r="K17" s="67"/>
      <c r="L17" s="67"/>
      <c r="M17" s="104"/>
      <c r="N17" s="104"/>
      <c r="O17" s="104"/>
      <c r="P17" s="104"/>
      <c r="Q17" s="104"/>
      <c r="R17" s="104"/>
      <c r="S17" s="104"/>
      <c r="T17" s="104"/>
      <c r="U17" s="104"/>
      <c r="V17" s="104"/>
      <c r="W17" s="104"/>
      <c r="X17" s="104"/>
      <c r="Y17" s="104"/>
      <c r="Z17" s="104"/>
      <c r="AA17" s="104"/>
    </row>
    <row r="18" spans="1:27" ht="14.25">
      <c r="A18" s="67"/>
      <c r="B18" s="66"/>
      <c r="C18" s="66"/>
      <c r="D18" s="67"/>
      <c r="E18" s="67"/>
      <c r="F18" s="66"/>
      <c r="G18" s="67"/>
      <c r="H18" s="67"/>
      <c r="I18" s="66"/>
      <c r="J18" s="67"/>
      <c r="K18" s="67"/>
      <c r="L18" s="67"/>
      <c r="M18" s="104"/>
      <c r="N18" s="104"/>
      <c r="O18" s="104"/>
      <c r="P18" s="104"/>
      <c r="Q18" s="104"/>
      <c r="R18" s="104"/>
      <c r="S18" s="104"/>
      <c r="T18" s="104"/>
      <c r="U18" s="104"/>
      <c r="V18" s="104"/>
      <c r="W18" s="104"/>
      <c r="X18" s="104"/>
      <c r="Y18" s="104"/>
      <c r="Z18" s="104"/>
      <c r="AA18" s="104"/>
    </row>
    <row r="19" spans="1:27" ht="14.25">
      <c r="A19" s="67"/>
      <c r="B19" s="66"/>
      <c r="C19" s="66"/>
      <c r="D19" s="67"/>
      <c r="E19" s="67"/>
      <c r="F19" s="66"/>
      <c r="G19" s="67"/>
      <c r="H19" s="67"/>
      <c r="I19" s="66"/>
      <c r="J19" s="67"/>
      <c r="K19" s="67"/>
      <c r="L19" s="67"/>
      <c r="M19" s="104"/>
      <c r="N19" s="104"/>
      <c r="O19" s="104"/>
      <c r="P19" s="104"/>
      <c r="Q19" s="104"/>
      <c r="R19" s="104"/>
      <c r="S19" s="104"/>
      <c r="T19" s="104"/>
      <c r="U19" s="104"/>
      <c r="V19" s="104"/>
      <c r="W19" s="104"/>
      <c r="X19" s="104"/>
      <c r="Y19" s="104"/>
      <c r="Z19" s="104"/>
      <c r="AA19" s="104"/>
    </row>
    <row r="20" spans="1:27" ht="14.25">
      <c r="A20" s="67"/>
      <c r="B20" s="66"/>
      <c r="C20" s="66"/>
      <c r="D20" s="67"/>
      <c r="E20" s="67"/>
      <c r="F20" s="66"/>
      <c r="G20" s="67"/>
      <c r="H20" s="67"/>
      <c r="I20" s="66"/>
      <c r="J20" s="67"/>
      <c r="K20" s="67"/>
      <c r="L20" s="67"/>
      <c r="M20" s="104"/>
      <c r="N20" s="104"/>
      <c r="O20" s="104"/>
      <c r="P20" s="104"/>
      <c r="Q20" s="104"/>
      <c r="R20" s="104"/>
      <c r="S20" s="104"/>
      <c r="T20" s="104"/>
      <c r="U20" s="104"/>
      <c r="V20" s="104"/>
      <c r="W20" s="104"/>
      <c r="X20" s="104"/>
      <c r="Y20" s="104"/>
      <c r="Z20" s="104"/>
      <c r="AA20" s="104"/>
    </row>
    <row r="21" spans="1:27" ht="14.25">
      <c r="A21" s="67"/>
      <c r="B21" s="66"/>
      <c r="C21" s="66"/>
      <c r="D21" s="67"/>
      <c r="E21" s="67"/>
      <c r="F21" s="66"/>
      <c r="G21" s="67"/>
      <c r="H21" s="67"/>
      <c r="I21" s="66"/>
      <c r="J21" s="67"/>
      <c r="K21" s="67"/>
      <c r="L21" s="67"/>
      <c r="M21" s="104"/>
      <c r="N21" s="104"/>
      <c r="O21" s="104"/>
      <c r="P21" s="104"/>
      <c r="Q21" s="104"/>
      <c r="R21" s="104"/>
      <c r="S21" s="104"/>
      <c r="T21" s="104"/>
      <c r="U21" s="104"/>
      <c r="V21" s="104"/>
      <c r="W21" s="104"/>
      <c r="X21" s="104"/>
      <c r="Y21" s="104"/>
      <c r="Z21" s="104"/>
      <c r="AA21" s="104"/>
    </row>
    <row r="22" spans="1:27" ht="14.25">
      <c r="A22" s="159"/>
      <c r="B22" s="160"/>
      <c r="C22" s="160"/>
      <c r="D22" s="159"/>
      <c r="E22" s="159"/>
      <c r="F22" s="160"/>
      <c r="G22" s="159"/>
      <c r="H22" s="159"/>
      <c r="I22" s="160"/>
      <c r="J22" s="159"/>
      <c r="K22" s="161"/>
      <c r="L22" s="67"/>
      <c r="M22" s="104"/>
      <c r="N22" s="104"/>
      <c r="O22" s="104"/>
      <c r="P22" s="104"/>
      <c r="Q22" s="104"/>
      <c r="R22" s="104"/>
      <c r="S22" s="104"/>
      <c r="T22" s="104"/>
      <c r="U22" s="104"/>
      <c r="V22" s="104"/>
      <c r="W22" s="104"/>
      <c r="X22" s="104"/>
      <c r="Y22" s="104"/>
      <c r="Z22" s="104"/>
      <c r="AA22" s="104"/>
    </row>
    <row r="23" spans="1:27" ht="14.25">
      <c r="A23" s="159"/>
      <c r="B23" s="160"/>
      <c r="C23" s="160"/>
      <c r="D23" s="159"/>
      <c r="E23" s="159"/>
      <c r="F23" s="160"/>
      <c r="G23" s="159"/>
      <c r="H23" s="159"/>
      <c r="I23" s="160"/>
      <c r="J23" s="159"/>
      <c r="K23" s="161"/>
      <c r="L23" s="67"/>
      <c r="M23" s="104"/>
      <c r="N23" s="104"/>
      <c r="O23" s="104"/>
      <c r="P23" s="104"/>
      <c r="Q23" s="104"/>
      <c r="R23" s="104"/>
      <c r="S23" s="104"/>
      <c r="T23" s="104"/>
      <c r="U23" s="104"/>
      <c r="V23" s="104"/>
      <c r="W23" s="104"/>
      <c r="X23" s="104"/>
      <c r="Y23" s="104"/>
      <c r="Z23" s="104"/>
      <c r="AA23" s="104"/>
    </row>
    <row r="24" spans="1:27" ht="14.25">
      <c r="A24" s="159"/>
      <c r="B24" s="160"/>
      <c r="C24" s="160"/>
      <c r="D24" s="159"/>
      <c r="E24" s="159"/>
      <c r="F24" s="160"/>
      <c r="G24" s="159"/>
      <c r="H24" s="159"/>
      <c r="I24" s="160"/>
      <c r="J24" s="159"/>
      <c r="K24" s="161"/>
      <c r="L24" s="67"/>
      <c r="M24" s="104"/>
      <c r="N24" s="104"/>
      <c r="O24" s="104"/>
      <c r="P24" s="104"/>
      <c r="Q24" s="104"/>
      <c r="R24" s="104"/>
      <c r="S24" s="104"/>
      <c r="T24" s="104"/>
      <c r="U24" s="104"/>
      <c r="V24" s="104"/>
      <c r="W24" s="104"/>
      <c r="X24" s="104"/>
      <c r="Y24" s="104"/>
      <c r="Z24" s="104"/>
      <c r="AA24" s="104"/>
    </row>
    <row r="25" spans="1:27" ht="14.25">
      <c r="A25" s="159"/>
      <c r="B25" s="160"/>
      <c r="C25" s="160"/>
      <c r="D25" s="159"/>
      <c r="E25" s="159"/>
      <c r="F25" s="160"/>
      <c r="G25" s="159"/>
      <c r="H25" s="159"/>
      <c r="I25" s="160"/>
      <c r="J25" s="159"/>
      <c r="K25" s="161"/>
      <c r="L25" s="67"/>
      <c r="M25" s="104"/>
      <c r="N25" s="104"/>
      <c r="O25" s="104"/>
      <c r="P25" s="104"/>
      <c r="Q25" s="104"/>
      <c r="R25" s="104"/>
      <c r="S25" s="104"/>
      <c r="T25" s="104"/>
      <c r="U25" s="104"/>
      <c r="V25" s="104"/>
      <c r="W25" s="104"/>
      <c r="X25" s="104"/>
      <c r="Y25" s="104"/>
      <c r="Z25" s="104"/>
      <c r="AA25" s="104"/>
    </row>
    <row r="26" spans="1:27" ht="14.25">
      <c r="A26" s="159"/>
      <c r="B26" s="160"/>
      <c r="C26" s="160"/>
      <c r="D26" s="159"/>
      <c r="E26" s="159"/>
      <c r="F26" s="160"/>
      <c r="G26" s="159"/>
      <c r="H26" s="159"/>
      <c r="I26" s="160"/>
      <c r="J26" s="159"/>
      <c r="K26" s="161"/>
      <c r="L26" s="67"/>
      <c r="M26" s="104"/>
      <c r="N26" s="104"/>
      <c r="O26" s="104"/>
      <c r="P26" s="104"/>
      <c r="Q26" s="104"/>
      <c r="R26" s="104"/>
      <c r="S26" s="104"/>
      <c r="T26" s="104"/>
      <c r="U26" s="104"/>
      <c r="V26" s="104"/>
      <c r="W26" s="104"/>
      <c r="X26" s="104"/>
      <c r="Y26" s="104"/>
      <c r="Z26" s="104"/>
      <c r="AA26" s="104"/>
    </row>
    <row r="27" spans="1:27" ht="14.25">
      <c r="A27" s="159"/>
      <c r="B27" s="160"/>
      <c r="C27" s="160"/>
      <c r="D27" s="159"/>
      <c r="E27" s="159"/>
      <c r="F27" s="160"/>
      <c r="G27" s="159"/>
      <c r="H27" s="159"/>
      <c r="I27" s="160"/>
      <c r="J27" s="159"/>
      <c r="K27" s="161"/>
      <c r="L27" s="67"/>
      <c r="M27" s="104"/>
      <c r="N27" s="104"/>
      <c r="O27" s="104"/>
      <c r="P27" s="104"/>
      <c r="Q27" s="104"/>
      <c r="R27" s="104"/>
      <c r="S27" s="104"/>
      <c r="T27" s="104"/>
      <c r="U27" s="104"/>
      <c r="V27" s="104"/>
      <c r="W27" s="104"/>
      <c r="X27" s="104"/>
      <c r="Y27" s="104"/>
      <c r="Z27" s="104"/>
      <c r="AA27" s="104"/>
    </row>
    <row r="28" spans="1:27" ht="14.25">
      <c r="A28" s="159"/>
      <c r="B28" s="160"/>
      <c r="C28" s="160"/>
      <c r="D28" s="159"/>
      <c r="E28" s="159"/>
      <c r="F28" s="160"/>
      <c r="G28" s="159"/>
      <c r="H28" s="159"/>
      <c r="I28" s="160"/>
      <c r="J28" s="159"/>
      <c r="K28" s="161"/>
      <c r="L28" s="67"/>
      <c r="M28" s="104"/>
      <c r="N28" s="104"/>
      <c r="O28" s="104"/>
      <c r="P28" s="104"/>
      <c r="Q28" s="104"/>
      <c r="R28" s="104"/>
      <c r="S28" s="104"/>
      <c r="T28" s="104"/>
      <c r="U28" s="104"/>
      <c r="V28" s="104"/>
      <c r="W28" s="104"/>
      <c r="X28" s="104"/>
      <c r="Y28" s="104"/>
      <c r="Z28" s="104"/>
      <c r="AA28" s="104"/>
    </row>
    <row r="29" spans="1:27" ht="14.25">
      <c r="A29" s="159"/>
      <c r="B29" s="160"/>
      <c r="C29" s="160"/>
      <c r="D29" s="159"/>
      <c r="E29" s="159"/>
      <c r="F29" s="160"/>
      <c r="G29" s="159"/>
      <c r="H29" s="159"/>
      <c r="I29" s="160"/>
      <c r="J29" s="159"/>
      <c r="K29" s="161"/>
      <c r="L29" s="67"/>
      <c r="M29" s="104"/>
      <c r="N29" s="104"/>
      <c r="O29" s="104"/>
      <c r="P29" s="104"/>
      <c r="Q29" s="104"/>
      <c r="R29" s="104"/>
      <c r="S29" s="104"/>
      <c r="T29" s="104"/>
      <c r="U29" s="104"/>
      <c r="V29" s="104"/>
      <c r="W29" s="104"/>
      <c r="X29" s="104"/>
      <c r="Y29" s="104"/>
      <c r="Z29" s="104"/>
      <c r="AA29" s="104"/>
    </row>
    <row r="30" spans="1:27" ht="14.25">
      <c r="A30" s="104"/>
      <c r="B30" s="105"/>
      <c r="C30" s="105"/>
      <c r="D30" s="104"/>
      <c r="E30" s="104"/>
      <c r="F30" s="105"/>
      <c r="G30" s="104"/>
      <c r="H30" s="104"/>
      <c r="I30" s="105"/>
      <c r="J30" s="104"/>
      <c r="K30" s="104"/>
      <c r="L30" s="104"/>
      <c r="M30" s="104"/>
      <c r="N30" s="104"/>
      <c r="O30" s="104"/>
      <c r="P30" s="104"/>
      <c r="Q30" s="104"/>
      <c r="R30" s="104"/>
      <c r="S30" s="104"/>
      <c r="T30" s="104"/>
      <c r="U30" s="104"/>
      <c r="V30" s="104"/>
      <c r="W30" s="104"/>
      <c r="X30" s="104"/>
      <c r="Y30" s="104"/>
      <c r="Z30" s="104"/>
      <c r="AA30" s="104"/>
    </row>
    <row r="31" spans="1:27" ht="14.25">
      <c r="A31" s="104"/>
      <c r="B31" s="105"/>
      <c r="C31" s="105"/>
      <c r="D31" s="104"/>
      <c r="E31" s="104"/>
      <c r="F31" s="105"/>
      <c r="G31" s="104"/>
      <c r="H31" s="104"/>
      <c r="I31" s="105"/>
      <c r="J31" s="104"/>
      <c r="K31" s="104"/>
      <c r="L31" s="104"/>
      <c r="M31" s="104"/>
      <c r="N31" s="104"/>
      <c r="O31" s="104"/>
      <c r="P31" s="104"/>
      <c r="Q31" s="104"/>
      <c r="R31" s="104"/>
      <c r="S31" s="104"/>
      <c r="T31" s="104"/>
      <c r="U31" s="104"/>
      <c r="V31" s="104"/>
      <c r="W31" s="104"/>
      <c r="X31" s="104"/>
      <c r="Y31" s="104"/>
      <c r="Z31" s="104"/>
      <c r="AA31" s="104"/>
    </row>
    <row r="32" spans="1:27" ht="14.25">
      <c r="A32" s="104"/>
      <c r="B32" s="105"/>
      <c r="C32" s="105"/>
      <c r="D32" s="104"/>
      <c r="E32" s="104"/>
      <c r="F32" s="105"/>
      <c r="G32" s="104"/>
      <c r="H32" s="104"/>
      <c r="I32" s="105"/>
      <c r="J32" s="104"/>
      <c r="K32" s="104"/>
      <c r="L32" s="104"/>
      <c r="M32" s="104"/>
      <c r="N32" s="104"/>
      <c r="O32" s="104"/>
      <c r="P32" s="104"/>
      <c r="Q32" s="104"/>
      <c r="R32" s="104"/>
      <c r="S32" s="104"/>
      <c r="T32" s="104"/>
      <c r="U32" s="104"/>
      <c r="V32" s="104"/>
      <c r="W32" s="104"/>
      <c r="X32" s="104"/>
      <c r="Y32" s="104"/>
      <c r="Z32" s="104"/>
      <c r="AA32" s="104"/>
    </row>
    <row r="33" spans="1:27" ht="14.25">
      <c r="A33" s="104"/>
      <c r="B33" s="105"/>
      <c r="C33" s="105"/>
      <c r="D33" s="104"/>
      <c r="E33" s="104"/>
      <c r="F33" s="105"/>
      <c r="G33" s="104"/>
      <c r="H33" s="104"/>
      <c r="I33" s="105"/>
      <c r="J33" s="104"/>
      <c r="K33" s="104"/>
      <c r="L33" s="104"/>
      <c r="M33" s="104"/>
      <c r="N33" s="104"/>
      <c r="O33" s="104"/>
      <c r="P33" s="104"/>
      <c r="Q33" s="104"/>
      <c r="R33" s="104"/>
      <c r="S33" s="104"/>
      <c r="T33" s="104"/>
      <c r="U33" s="104"/>
      <c r="V33" s="104"/>
      <c r="W33" s="104"/>
      <c r="X33" s="104"/>
      <c r="Y33" s="104"/>
      <c r="Z33" s="104"/>
      <c r="AA33" s="104"/>
    </row>
    <row r="34" spans="1:27" ht="14.25">
      <c r="A34" s="104"/>
      <c r="B34" s="105"/>
      <c r="C34" s="105"/>
      <c r="D34" s="104"/>
      <c r="E34" s="104"/>
      <c r="F34" s="105"/>
      <c r="G34" s="104"/>
      <c r="H34" s="104"/>
      <c r="I34" s="105"/>
      <c r="J34" s="104"/>
      <c r="K34" s="104"/>
      <c r="L34" s="104"/>
      <c r="M34" s="104"/>
      <c r="N34" s="104"/>
      <c r="O34" s="104"/>
      <c r="P34" s="104"/>
      <c r="Q34" s="104"/>
      <c r="R34" s="104"/>
      <c r="S34" s="104"/>
      <c r="T34" s="104"/>
      <c r="U34" s="104"/>
      <c r="V34" s="104"/>
      <c r="W34" s="104"/>
      <c r="X34" s="104"/>
      <c r="Y34" s="104"/>
      <c r="Z34" s="104"/>
      <c r="AA34" s="104"/>
    </row>
    <row r="35" spans="1:27" ht="22.5">
      <c r="A35" s="457" t="s">
        <v>2445</v>
      </c>
      <c r="B35" s="457"/>
      <c r="C35" s="457"/>
      <c r="D35" s="457"/>
      <c r="E35" s="457"/>
      <c r="F35" s="457"/>
      <c r="G35" s="457"/>
      <c r="H35" s="457"/>
      <c r="I35" s="457"/>
      <c r="J35" s="457"/>
      <c r="K35" s="55"/>
      <c r="L35" s="55"/>
      <c r="M35" s="48"/>
      <c r="N35" s="48"/>
      <c r="O35" s="48"/>
      <c r="P35" s="48"/>
      <c r="Q35" s="48"/>
      <c r="R35" s="48"/>
      <c r="S35" s="48"/>
      <c r="T35" s="48"/>
      <c r="U35" s="48"/>
      <c r="V35" s="48"/>
      <c r="W35" s="48"/>
      <c r="X35" s="48"/>
      <c r="Y35" s="48"/>
      <c r="Z35" s="48"/>
      <c r="AA35" s="48"/>
    </row>
    <row r="36" spans="1:27" ht="14.25">
      <c r="A36" s="39" t="s">
        <v>0</v>
      </c>
      <c r="B36" s="39" t="s">
        <v>1</v>
      </c>
      <c r="C36" s="39" t="s">
        <v>2</v>
      </c>
      <c r="D36" s="39" t="s">
        <v>3</v>
      </c>
      <c r="E36" s="39" t="s">
        <v>4</v>
      </c>
      <c r="F36" s="39" t="s">
        <v>5</v>
      </c>
      <c r="G36" s="39" t="s">
        <v>6</v>
      </c>
      <c r="H36" s="39" t="s">
        <v>7</v>
      </c>
      <c r="I36" s="39" t="s">
        <v>8</v>
      </c>
      <c r="J36" s="39" t="s">
        <v>9</v>
      </c>
      <c r="K36" s="57" t="s">
        <v>762</v>
      </c>
      <c r="L36" s="39" t="s">
        <v>11</v>
      </c>
      <c r="M36" s="44"/>
      <c r="N36" s="44"/>
      <c r="O36" s="44"/>
      <c r="P36" s="44"/>
      <c r="Q36" s="44"/>
      <c r="R36" s="44"/>
      <c r="S36" s="44"/>
      <c r="T36" s="44"/>
      <c r="U36" s="44"/>
      <c r="V36" s="44"/>
      <c r="W36" s="44"/>
      <c r="X36" s="44"/>
      <c r="Y36" s="44"/>
      <c r="Z36" s="44"/>
      <c r="AA36" s="44"/>
    </row>
    <row r="37" spans="1:27">
      <c r="A37" s="45" t="s">
        <v>1307</v>
      </c>
      <c r="B37" s="45"/>
      <c r="C37" s="45"/>
      <c r="D37" s="45" t="s">
        <v>2446</v>
      </c>
      <c r="E37" s="46" t="s">
        <v>763</v>
      </c>
      <c r="F37" s="45" t="s">
        <v>2447</v>
      </c>
      <c r="G37" s="45" t="s">
        <v>764</v>
      </c>
      <c r="H37" s="46" t="s">
        <v>2448</v>
      </c>
      <c r="I37" s="45" t="s">
        <v>2449</v>
      </c>
      <c r="J37" s="46" t="s">
        <v>2450</v>
      </c>
      <c r="K37" s="46" t="s">
        <v>767</v>
      </c>
      <c r="L37" s="46" t="s">
        <v>1192</v>
      </c>
      <c r="M37" s="44"/>
      <c r="N37" s="44"/>
      <c r="O37" s="44"/>
      <c r="P37" s="44"/>
      <c r="Q37" s="44"/>
      <c r="R37" s="44"/>
      <c r="S37" s="44"/>
      <c r="T37" s="44"/>
      <c r="U37" s="44"/>
      <c r="V37" s="44"/>
      <c r="W37" s="44"/>
      <c r="X37" s="44"/>
      <c r="Y37" s="44"/>
      <c r="Z37" s="44"/>
      <c r="AA37" s="44"/>
    </row>
    <row r="38" spans="1:27">
      <c r="A38" s="45"/>
      <c r="B38" s="45"/>
      <c r="C38" s="46"/>
      <c r="D38" s="45"/>
      <c r="E38" s="46"/>
      <c r="F38" s="46"/>
      <c r="G38" s="45"/>
      <c r="H38" s="46"/>
      <c r="I38" s="45"/>
      <c r="J38" s="75"/>
      <c r="K38" s="74"/>
      <c r="L38" s="75"/>
      <c r="M38" s="44"/>
      <c r="N38" s="44"/>
      <c r="O38" s="44"/>
      <c r="P38" s="44"/>
      <c r="Q38" s="44"/>
      <c r="R38" s="44"/>
      <c r="S38" s="44"/>
      <c r="T38" s="44"/>
      <c r="U38" s="44"/>
      <c r="V38" s="44"/>
      <c r="W38" s="44"/>
      <c r="X38" s="44"/>
      <c r="Y38" s="44"/>
      <c r="Z38" s="44"/>
      <c r="AA38" s="44"/>
    </row>
    <row r="39" spans="1:27">
      <c r="A39" s="46"/>
      <c r="B39" s="45"/>
      <c r="C39" s="45"/>
      <c r="D39" s="46"/>
      <c r="E39" s="46"/>
      <c r="F39" s="45"/>
      <c r="G39" s="45"/>
      <c r="H39" s="45"/>
      <c r="I39" s="45"/>
      <c r="J39" s="45"/>
      <c r="K39" s="45"/>
      <c r="L39" s="45"/>
      <c r="M39" s="44"/>
      <c r="N39" s="44"/>
      <c r="O39" s="44"/>
      <c r="P39" s="44"/>
      <c r="Q39" s="44"/>
      <c r="R39" s="44"/>
      <c r="S39" s="44"/>
      <c r="T39" s="44"/>
      <c r="U39" s="44"/>
      <c r="V39" s="44"/>
      <c r="W39" s="44"/>
      <c r="X39" s="44"/>
      <c r="Y39" s="44"/>
      <c r="Z39" s="44"/>
      <c r="AA39" s="44"/>
    </row>
    <row r="40" spans="1:27">
      <c r="A40" s="46"/>
      <c r="B40" s="45"/>
      <c r="C40" s="45"/>
      <c r="D40" s="46"/>
      <c r="E40" s="46"/>
      <c r="F40" s="45"/>
      <c r="G40" s="74"/>
      <c r="H40" s="74"/>
      <c r="I40" s="45"/>
      <c r="J40" s="45"/>
      <c r="K40" s="74"/>
      <c r="L40" s="74"/>
      <c r="M40" s="44"/>
      <c r="N40" s="44"/>
      <c r="O40" s="44"/>
      <c r="P40" s="44"/>
      <c r="Q40" s="44"/>
      <c r="R40" s="44"/>
      <c r="S40" s="44"/>
      <c r="T40" s="44"/>
      <c r="U40" s="44"/>
      <c r="V40" s="44"/>
      <c r="W40" s="44"/>
      <c r="X40" s="44"/>
      <c r="Y40" s="44"/>
      <c r="Z40" s="44"/>
      <c r="AA40" s="44"/>
    </row>
    <row r="41" spans="1:27">
      <c r="A41" s="46"/>
      <c r="B41" s="45"/>
      <c r="C41" s="45"/>
      <c r="D41" s="46"/>
      <c r="E41" s="46"/>
      <c r="F41" s="45"/>
      <c r="G41" s="46"/>
      <c r="H41" s="46"/>
      <c r="I41" s="45"/>
      <c r="J41" s="46"/>
      <c r="K41" s="46"/>
      <c r="L41" s="46"/>
      <c r="M41" s="44"/>
      <c r="N41" s="44"/>
      <c r="O41" s="44"/>
      <c r="P41" s="44"/>
      <c r="Q41" s="44"/>
      <c r="R41" s="44"/>
      <c r="S41" s="44"/>
      <c r="T41" s="44"/>
      <c r="U41" s="44"/>
      <c r="V41" s="44"/>
      <c r="W41" s="44"/>
      <c r="X41" s="44"/>
      <c r="Y41" s="44"/>
      <c r="Z41" s="44"/>
      <c r="AA41" s="44"/>
    </row>
    <row r="42" spans="1:27">
      <c r="A42" s="46"/>
      <c r="B42" s="45"/>
      <c r="C42" s="45"/>
      <c r="D42" s="46"/>
      <c r="E42" s="46"/>
      <c r="F42" s="45"/>
      <c r="G42" s="46"/>
      <c r="H42" s="46"/>
      <c r="I42" s="45"/>
      <c r="J42" s="46"/>
      <c r="K42" s="46"/>
      <c r="L42" s="46"/>
      <c r="M42" s="44"/>
      <c r="N42" s="44"/>
      <c r="O42" s="44"/>
      <c r="P42" s="44"/>
      <c r="Q42" s="44"/>
      <c r="R42" s="44"/>
      <c r="S42" s="44"/>
      <c r="T42" s="44"/>
      <c r="U42" s="44"/>
      <c r="V42" s="44"/>
      <c r="W42" s="44"/>
      <c r="X42" s="44"/>
      <c r="Y42" s="44"/>
      <c r="Z42" s="44"/>
      <c r="AA42" s="44"/>
    </row>
    <row r="43" spans="1:27">
      <c r="A43" s="46"/>
      <c r="B43" s="45"/>
      <c r="C43" s="45"/>
      <c r="D43" s="46"/>
      <c r="E43" s="46"/>
      <c r="F43" s="45"/>
      <c r="G43" s="46"/>
      <c r="H43" s="46"/>
      <c r="I43" s="45"/>
      <c r="J43" s="46"/>
      <c r="K43" s="46"/>
      <c r="L43" s="46"/>
      <c r="M43" s="44"/>
      <c r="N43" s="44"/>
      <c r="O43" s="44"/>
      <c r="P43" s="44"/>
      <c r="Q43" s="44"/>
      <c r="R43" s="44"/>
      <c r="S43" s="44"/>
      <c r="T43" s="44"/>
      <c r="U43" s="44"/>
      <c r="V43" s="44"/>
      <c r="W43" s="44"/>
      <c r="X43" s="44"/>
      <c r="Y43" s="44"/>
      <c r="Z43" s="44"/>
      <c r="AA43" s="44"/>
    </row>
    <row r="44" spans="1:27">
      <c r="A44" s="46"/>
      <c r="B44" s="45"/>
      <c r="C44" s="45"/>
      <c r="D44" s="46"/>
      <c r="E44" s="46"/>
      <c r="F44" s="45"/>
      <c r="G44" s="46"/>
      <c r="H44" s="46"/>
      <c r="I44" s="45"/>
      <c r="J44" s="46"/>
      <c r="K44" s="46"/>
      <c r="L44" s="46"/>
      <c r="M44" s="44"/>
      <c r="N44" s="44"/>
      <c r="O44" s="44"/>
      <c r="P44" s="44"/>
      <c r="Q44" s="44"/>
      <c r="R44" s="44"/>
      <c r="S44" s="44"/>
      <c r="T44" s="44"/>
      <c r="U44" s="44"/>
      <c r="V44" s="44"/>
      <c r="W44" s="44"/>
      <c r="X44" s="44"/>
      <c r="Y44" s="44"/>
      <c r="Z44" s="44"/>
      <c r="AA44" s="44"/>
    </row>
    <row r="45" spans="1:27">
      <c r="A45" s="46"/>
      <c r="B45" s="45"/>
      <c r="C45" s="45"/>
      <c r="D45" s="46"/>
      <c r="E45" s="46"/>
      <c r="F45" s="45"/>
      <c r="G45" s="46"/>
      <c r="H45" s="46"/>
      <c r="I45" s="45"/>
      <c r="J45" s="46"/>
      <c r="K45" s="46"/>
      <c r="L45" s="46"/>
      <c r="M45" s="44"/>
      <c r="N45" s="44"/>
      <c r="O45" s="44"/>
      <c r="P45" s="44"/>
      <c r="Q45" s="44"/>
      <c r="R45" s="44"/>
      <c r="S45" s="44"/>
      <c r="T45" s="44"/>
      <c r="U45" s="44"/>
      <c r="V45" s="44"/>
      <c r="W45" s="44"/>
      <c r="X45" s="44"/>
      <c r="Y45" s="44"/>
      <c r="Z45" s="44"/>
      <c r="AA45" s="44"/>
    </row>
    <row r="46" spans="1:27">
      <c r="A46" s="46"/>
      <c r="B46" s="45"/>
      <c r="C46" s="45"/>
      <c r="D46" s="46"/>
      <c r="E46" s="46"/>
      <c r="F46" s="45"/>
      <c r="G46" s="46"/>
      <c r="H46" s="46"/>
      <c r="I46" s="45"/>
      <c r="J46" s="46"/>
      <c r="K46" s="46"/>
      <c r="L46" s="46"/>
      <c r="M46" s="44"/>
      <c r="N46" s="44"/>
      <c r="O46" s="44"/>
      <c r="P46" s="44"/>
      <c r="Q46" s="44"/>
      <c r="R46" s="44"/>
      <c r="S46" s="44"/>
      <c r="T46" s="44"/>
      <c r="U46" s="44"/>
      <c r="V46" s="44"/>
      <c r="W46" s="44"/>
      <c r="X46" s="44"/>
      <c r="Y46" s="44"/>
      <c r="Z46" s="44"/>
      <c r="AA46" s="44"/>
    </row>
    <row r="47" spans="1:27">
      <c r="A47" s="46"/>
      <c r="B47" s="45"/>
      <c r="C47" s="45"/>
      <c r="D47" s="46"/>
      <c r="E47" s="46"/>
      <c r="F47" s="45"/>
      <c r="G47" s="46"/>
      <c r="H47" s="46"/>
      <c r="I47" s="45"/>
      <c r="J47" s="46"/>
      <c r="K47" s="46"/>
      <c r="L47" s="46"/>
      <c r="M47" s="44"/>
      <c r="N47" s="44"/>
      <c r="O47" s="44"/>
      <c r="P47" s="44"/>
      <c r="Q47" s="44"/>
      <c r="R47" s="44"/>
      <c r="S47" s="44"/>
      <c r="T47" s="44"/>
      <c r="U47" s="44"/>
      <c r="V47" s="44"/>
      <c r="W47" s="44"/>
      <c r="X47" s="44"/>
      <c r="Y47" s="44"/>
      <c r="Z47" s="44"/>
      <c r="AA47" s="44"/>
    </row>
    <row r="48" spans="1:27">
      <c r="A48" s="46"/>
      <c r="B48" s="45"/>
      <c r="C48" s="45"/>
      <c r="D48" s="46"/>
      <c r="E48" s="46"/>
      <c r="F48" s="45"/>
      <c r="G48" s="46"/>
      <c r="H48" s="46"/>
      <c r="I48" s="45"/>
      <c r="J48" s="46"/>
      <c r="K48" s="46"/>
      <c r="L48" s="46"/>
      <c r="M48" s="44"/>
      <c r="N48" s="44"/>
      <c r="O48" s="44"/>
      <c r="P48" s="44"/>
      <c r="Q48" s="44"/>
      <c r="R48" s="44"/>
      <c r="S48" s="44"/>
      <c r="T48" s="44"/>
      <c r="U48" s="44"/>
      <c r="V48" s="44"/>
      <c r="W48" s="44"/>
      <c r="X48" s="44"/>
      <c r="Y48" s="44"/>
      <c r="Z48" s="44"/>
      <c r="AA48" s="44"/>
    </row>
    <row r="49" spans="1:27">
      <c r="A49" s="46"/>
      <c r="B49" s="45"/>
      <c r="C49" s="45"/>
      <c r="D49" s="46"/>
      <c r="E49" s="46"/>
      <c r="F49" s="45"/>
      <c r="G49" s="46"/>
      <c r="H49" s="46"/>
      <c r="I49" s="45"/>
      <c r="J49" s="46"/>
      <c r="K49" s="46"/>
      <c r="L49" s="46"/>
      <c r="M49" s="44"/>
      <c r="N49" s="44"/>
      <c r="O49" s="44"/>
      <c r="P49" s="44"/>
      <c r="Q49" s="44"/>
      <c r="R49" s="44"/>
      <c r="S49" s="44"/>
      <c r="T49" s="44"/>
      <c r="U49" s="44"/>
      <c r="V49" s="44"/>
      <c r="W49" s="44"/>
      <c r="X49" s="44"/>
      <c r="Y49" s="44"/>
      <c r="Z49" s="44"/>
      <c r="AA49" s="44"/>
    </row>
    <row r="50" spans="1:27">
      <c r="A50" s="46"/>
      <c r="B50" s="45"/>
      <c r="C50" s="45"/>
      <c r="D50" s="46"/>
      <c r="E50" s="46"/>
      <c r="F50" s="45"/>
      <c r="G50" s="46"/>
      <c r="H50" s="46"/>
      <c r="I50" s="45"/>
      <c r="J50" s="46"/>
      <c r="K50" s="46"/>
      <c r="L50" s="46"/>
      <c r="M50" s="44"/>
      <c r="N50" s="44"/>
      <c r="O50" s="44"/>
      <c r="P50" s="44"/>
      <c r="Q50" s="44"/>
      <c r="R50" s="44"/>
      <c r="S50" s="44"/>
      <c r="T50" s="44"/>
      <c r="U50" s="44"/>
      <c r="V50" s="44"/>
      <c r="W50" s="44"/>
      <c r="X50" s="44"/>
      <c r="Y50" s="44"/>
      <c r="Z50" s="44"/>
      <c r="AA50" s="44"/>
    </row>
    <row r="51" spans="1:27">
      <c r="A51" s="46"/>
      <c r="B51" s="45"/>
      <c r="C51" s="45"/>
      <c r="D51" s="46"/>
      <c r="E51" s="46"/>
      <c r="F51" s="45"/>
      <c r="G51" s="46"/>
      <c r="H51" s="46"/>
      <c r="I51" s="45"/>
      <c r="J51" s="46"/>
      <c r="K51" s="46"/>
      <c r="L51" s="46"/>
      <c r="M51" s="44"/>
      <c r="N51" s="44"/>
      <c r="O51" s="44"/>
      <c r="P51" s="44"/>
      <c r="Q51" s="44"/>
      <c r="R51" s="44"/>
      <c r="S51" s="44"/>
      <c r="T51" s="44"/>
      <c r="U51" s="44"/>
      <c r="V51" s="44"/>
      <c r="W51" s="44"/>
      <c r="X51" s="44"/>
      <c r="Y51" s="44"/>
      <c r="Z51" s="44"/>
      <c r="AA51" s="44"/>
    </row>
    <row r="52" spans="1:27">
      <c r="A52" s="46"/>
      <c r="B52" s="45"/>
      <c r="C52" s="45"/>
      <c r="D52" s="46"/>
      <c r="E52" s="46"/>
      <c r="F52" s="45"/>
      <c r="G52" s="46"/>
      <c r="H52" s="46"/>
      <c r="I52" s="45"/>
      <c r="J52" s="46"/>
      <c r="K52" s="46"/>
      <c r="L52" s="46"/>
      <c r="M52" s="44"/>
      <c r="N52" s="44"/>
      <c r="O52" s="44"/>
      <c r="P52" s="44"/>
      <c r="Q52" s="44"/>
      <c r="R52" s="44"/>
      <c r="S52" s="44"/>
      <c r="T52" s="44"/>
      <c r="U52" s="44"/>
      <c r="V52" s="44"/>
      <c r="W52" s="44"/>
      <c r="X52" s="44"/>
      <c r="Y52" s="44"/>
      <c r="Z52" s="44"/>
      <c r="AA52" s="44"/>
    </row>
    <row r="53" spans="1:27">
      <c r="A53" s="46"/>
      <c r="B53" s="45"/>
      <c r="C53" s="45"/>
      <c r="D53" s="46"/>
      <c r="E53" s="46"/>
      <c r="F53" s="45"/>
      <c r="G53" s="46"/>
      <c r="H53" s="46"/>
      <c r="I53" s="45"/>
      <c r="J53" s="46"/>
      <c r="K53" s="46"/>
      <c r="L53" s="46"/>
      <c r="M53" s="44"/>
      <c r="N53" s="44"/>
      <c r="O53" s="44"/>
      <c r="P53" s="44"/>
      <c r="Q53" s="44"/>
      <c r="R53" s="44"/>
      <c r="S53" s="44"/>
      <c r="T53" s="44"/>
      <c r="U53" s="44"/>
      <c r="V53" s="44"/>
      <c r="W53" s="44"/>
      <c r="X53" s="44"/>
      <c r="Y53" s="44"/>
      <c r="Z53" s="44"/>
      <c r="AA53" s="44"/>
    </row>
    <row r="54" spans="1:27">
      <c r="A54" s="46"/>
      <c r="B54" s="45"/>
      <c r="C54" s="45"/>
      <c r="D54" s="46"/>
      <c r="E54" s="46"/>
      <c r="F54" s="45"/>
      <c r="G54" s="46"/>
      <c r="H54" s="46"/>
      <c r="I54" s="45"/>
      <c r="J54" s="46"/>
      <c r="K54" s="46"/>
      <c r="L54" s="46"/>
      <c r="M54" s="44"/>
      <c r="N54" s="44"/>
      <c r="O54" s="44"/>
      <c r="P54" s="44"/>
      <c r="Q54" s="44"/>
      <c r="R54" s="44"/>
      <c r="S54" s="44"/>
      <c r="T54" s="44"/>
      <c r="U54" s="44"/>
      <c r="V54" s="44"/>
      <c r="W54" s="44"/>
      <c r="X54" s="44"/>
      <c r="Y54" s="44"/>
      <c r="Z54" s="44"/>
      <c r="AA54" s="44"/>
    </row>
    <row r="55" spans="1:27">
      <c r="A55" s="46"/>
      <c r="B55" s="45"/>
      <c r="C55" s="45"/>
      <c r="D55" s="46"/>
      <c r="E55" s="46"/>
      <c r="F55" s="45"/>
      <c r="G55" s="46"/>
      <c r="H55" s="46"/>
      <c r="I55" s="45"/>
      <c r="J55" s="46"/>
      <c r="K55" s="46"/>
      <c r="L55" s="46"/>
      <c r="M55" s="44"/>
      <c r="N55" s="44"/>
      <c r="O55" s="44"/>
      <c r="P55" s="44"/>
      <c r="Q55" s="44"/>
      <c r="R55" s="44"/>
      <c r="S55" s="44"/>
      <c r="T55" s="44"/>
      <c r="U55" s="44"/>
      <c r="V55" s="44"/>
      <c r="W55" s="44"/>
      <c r="X55" s="44"/>
      <c r="Y55" s="44"/>
      <c r="Z55" s="44"/>
      <c r="AA55" s="44"/>
    </row>
    <row r="56" spans="1:27">
      <c r="A56" s="144"/>
      <c r="B56" s="162"/>
      <c r="C56" s="162"/>
      <c r="D56" s="144"/>
      <c r="E56" s="144"/>
      <c r="F56" s="162"/>
      <c r="G56" s="144"/>
      <c r="H56" s="144"/>
      <c r="I56" s="162"/>
      <c r="J56" s="144"/>
      <c r="K56" s="141"/>
      <c r="L56" s="46"/>
      <c r="M56" s="44"/>
      <c r="N56" s="44"/>
      <c r="O56" s="44"/>
      <c r="P56" s="44"/>
      <c r="Q56" s="44"/>
      <c r="R56" s="44"/>
      <c r="S56" s="44"/>
      <c r="T56" s="44"/>
      <c r="U56" s="44"/>
      <c r="V56" s="44"/>
      <c r="W56" s="44"/>
      <c r="X56" s="44"/>
      <c r="Y56" s="44"/>
      <c r="Z56" s="44"/>
      <c r="AA56" s="44"/>
    </row>
    <row r="57" spans="1:27">
      <c r="A57" s="144"/>
      <c r="B57" s="162"/>
      <c r="C57" s="162"/>
      <c r="D57" s="144"/>
      <c r="E57" s="144"/>
      <c r="F57" s="162"/>
      <c r="G57" s="144"/>
      <c r="H57" s="144"/>
      <c r="I57" s="162"/>
      <c r="J57" s="144"/>
      <c r="K57" s="141"/>
      <c r="L57" s="46"/>
      <c r="M57" s="44"/>
      <c r="N57" s="44"/>
      <c r="O57" s="44"/>
      <c r="P57" s="44"/>
      <c r="Q57" s="44"/>
      <c r="R57" s="44"/>
      <c r="S57" s="44"/>
      <c r="T57" s="44"/>
      <c r="U57" s="44"/>
      <c r="V57" s="44"/>
      <c r="W57" s="44"/>
      <c r="X57" s="44"/>
      <c r="Y57" s="44"/>
      <c r="Z57" s="44"/>
      <c r="AA57" s="44"/>
    </row>
    <row r="58" spans="1:27">
      <c r="A58" s="144"/>
      <c r="B58" s="162"/>
      <c r="C58" s="162"/>
      <c r="D58" s="144"/>
      <c r="E58" s="144"/>
      <c r="F58" s="162"/>
      <c r="G58" s="144"/>
      <c r="H58" s="144"/>
      <c r="I58" s="162"/>
      <c r="J58" s="144"/>
      <c r="K58" s="141"/>
      <c r="L58" s="46"/>
      <c r="M58" s="44"/>
      <c r="N58" s="44"/>
      <c r="O58" s="44"/>
      <c r="P58" s="44"/>
      <c r="Q58" s="44"/>
      <c r="R58" s="44"/>
      <c r="S58" s="44"/>
      <c r="T58" s="44"/>
      <c r="U58" s="44"/>
      <c r="V58" s="44"/>
      <c r="W58" s="44"/>
      <c r="X58" s="44"/>
      <c r="Y58" s="44"/>
      <c r="Z58" s="44"/>
      <c r="AA58" s="44"/>
    </row>
    <row r="59" spans="1:27">
      <c r="A59" s="144"/>
      <c r="B59" s="162"/>
      <c r="C59" s="162"/>
      <c r="D59" s="144"/>
      <c r="E59" s="144"/>
      <c r="F59" s="162"/>
      <c r="G59" s="144"/>
      <c r="H59" s="144"/>
      <c r="I59" s="162"/>
      <c r="J59" s="144"/>
      <c r="K59" s="141"/>
      <c r="L59" s="46"/>
      <c r="M59" s="44"/>
      <c r="N59" s="44"/>
      <c r="O59" s="44"/>
      <c r="P59" s="44"/>
      <c r="Q59" s="44"/>
      <c r="R59" s="44"/>
      <c r="S59" s="44"/>
      <c r="T59" s="44"/>
      <c r="U59" s="44"/>
      <c r="V59" s="44"/>
      <c r="W59" s="44"/>
      <c r="X59" s="44"/>
      <c r="Y59" s="44"/>
      <c r="Z59" s="44"/>
      <c r="AA59" s="44"/>
    </row>
    <row r="60" spans="1:27">
      <c r="A60" s="144"/>
      <c r="B60" s="162"/>
      <c r="C60" s="162"/>
      <c r="D60" s="144"/>
      <c r="E60" s="144"/>
      <c r="F60" s="162"/>
      <c r="G60" s="144"/>
      <c r="H60" s="144"/>
      <c r="I60" s="162"/>
      <c r="J60" s="144"/>
      <c r="K60" s="141"/>
      <c r="L60" s="46"/>
      <c r="M60" s="44"/>
      <c r="N60" s="44"/>
      <c r="O60" s="44"/>
      <c r="P60" s="44"/>
      <c r="Q60" s="44"/>
      <c r="R60" s="44"/>
      <c r="S60" s="44"/>
      <c r="T60" s="44"/>
      <c r="U60" s="44"/>
      <c r="V60" s="44"/>
      <c r="W60" s="44"/>
      <c r="X60" s="44"/>
      <c r="Y60" s="44"/>
      <c r="Z60" s="44"/>
      <c r="AA60" s="44"/>
    </row>
    <row r="61" spans="1:27">
      <c r="A61" s="144"/>
      <c r="B61" s="162"/>
      <c r="C61" s="162"/>
      <c r="D61" s="144"/>
      <c r="E61" s="144"/>
      <c r="F61" s="162"/>
      <c r="G61" s="144"/>
      <c r="H61" s="144"/>
      <c r="I61" s="162"/>
      <c r="J61" s="144"/>
      <c r="K61" s="141"/>
      <c r="L61" s="46"/>
      <c r="M61" s="44"/>
      <c r="N61" s="44"/>
      <c r="O61" s="44"/>
      <c r="P61" s="44"/>
      <c r="Q61" s="44"/>
      <c r="R61" s="44"/>
      <c r="S61" s="44"/>
      <c r="T61" s="44"/>
      <c r="U61" s="44"/>
      <c r="V61" s="44"/>
      <c r="W61" s="44"/>
      <c r="X61" s="44"/>
      <c r="Y61" s="44"/>
      <c r="Z61" s="44"/>
      <c r="AA61" s="44"/>
    </row>
    <row r="62" spans="1:27">
      <c r="A62" s="144"/>
      <c r="B62" s="162"/>
      <c r="C62" s="162"/>
      <c r="D62" s="144"/>
      <c r="E62" s="144"/>
      <c r="F62" s="162"/>
      <c r="G62" s="144"/>
      <c r="H62" s="144"/>
      <c r="I62" s="162"/>
      <c r="J62" s="144"/>
      <c r="K62" s="141"/>
      <c r="L62" s="46"/>
      <c r="M62" s="44"/>
      <c r="N62" s="44"/>
      <c r="O62" s="44"/>
      <c r="P62" s="44"/>
      <c r="Q62" s="44"/>
      <c r="R62" s="44"/>
      <c r="S62" s="44"/>
      <c r="T62" s="44"/>
      <c r="U62" s="44"/>
      <c r="V62" s="44"/>
      <c r="W62" s="44"/>
      <c r="X62" s="44"/>
      <c r="Y62" s="44"/>
      <c r="Z62" s="44"/>
      <c r="AA62" s="44"/>
    </row>
    <row r="63" spans="1:27">
      <c r="A63" s="144"/>
      <c r="B63" s="162"/>
      <c r="C63" s="162"/>
      <c r="D63" s="144"/>
      <c r="E63" s="144"/>
      <c r="F63" s="162"/>
      <c r="G63" s="144"/>
      <c r="H63" s="144"/>
      <c r="I63" s="162"/>
      <c r="J63" s="144"/>
      <c r="K63" s="141"/>
      <c r="L63" s="46"/>
      <c r="M63" s="44"/>
      <c r="N63" s="44"/>
      <c r="O63" s="44"/>
      <c r="P63" s="44"/>
      <c r="Q63" s="44"/>
      <c r="R63" s="44"/>
      <c r="S63" s="44"/>
      <c r="T63" s="44"/>
      <c r="U63" s="44"/>
      <c r="V63" s="44"/>
      <c r="W63" s="44"/>
      <c r="X63" s="44"/>
      <c r="Y63" s="44"/>
      <c r="Z63" s="44"/>
      <c r="AA63" s="44"/>
    </row>
    <row r="64" spans="1:27">
      <c r="A64" s="44"/>
      <c r="B64" s="47"/>
      <c r="C64" s="47"/>
      <c r="D64" s="44"/>
      <c r="E64" s="44"/>
      <c r="F64" s="47"/>
      <c r="G64" s="44"/>
      <c r="H64" s="44"/>
      <c r="I64" s="47"/>
      <c r="J64" s="44"/>
      <c r="K64" s="44"/>
      <c r="L64" s="44"/>
      <c r="M64" s="44"/>
      <c r="N64" s="44"/>
      <c r="O64" s="44"/>
      <c r="P64" s="44"/>
      <c r="Q64" s="44"/>
      <c r="R64" s="44"/>
      <c r="S64" s="44"/>
      <c r="T64" s="44"/>
      <c r="U64" s="44"/>
      <c r="V64" s="44"/>
      <c r="W64" s="44"/>
      <c r="X64" s="44"/>
      <c r="Y64" s="44"/>
      <c r="Z64" s="44"/>
      <c r="AA64" s="44"/>
    </row>
    <row r="65" spans="1:27">
      <c r="A65" s="44"/>
      <c r="B65" s="47"/>
      <c r="C65" s="47"/>
      <c r="D65" s="44"/>
      <c r="E65" s="44"/>
      <c r="F65" s="47"/>
      <c r="G65" s="44"/>
      <c r="H65" s="44"/>
      <c r="I65" s="47"/>
      <c r="J65" s="44"/>
      <c r="K65" s="44"/>
      <c r="L65" s="44"/>
      <c r="M65" s="44"/>
      <c r="N65" s="44"/>
      <c r="O65" s="44"/>
      <c r="P65" s="44"/>
      <c r="Q65" s="44"/>
      <c r="R65" s="44"/>
      <c r="S65" s="44"/>
      <c r="T65" s="44"/>
      <c r="U65" s="44"/>
      <c r="V65" s="44"/>
      <c r="W65" s="44"/>
      <c r="X65" s="44"/>
      <c r="Y65" s="44"/>
      <c r="Z65" s="44"/>
      <c r="AA65" s="44"/>
    </row>
    <row r="66" spans="1:27">
      <c r="A66" s="44"/>
      <c r="B66" s="47"/>
      <c r="C66" s="47"/>
      <c r="D66" s="44"/>
      <c r="E66" s="44"/>
      <c r="F66" s="47"/>
      <c r="G66" s="44"/>
      <c r="H66" s="44"/>
      <c r="I66" s="47"/>
      <c r="J66" s="44"/>
      <c r="K66" s="44"/>
      <c r="L66" s="44"/>
      <c r="M66" s="44"/>
      <c r="N66" s="44"/>
      <c r="O66" s="44"/>
      <c r="P66" s="44"/>
      <c r="Q66" s="44"/>
      <c r="R66" s="44"/>
      <c r="S66" s="44"/>
      <c r="T66" s="44"/>
      <c r="U66" s="44"/>
      <c r="V66" s="44"/>
      <c r="W66" s="44"/>
      <c r="X66" s="44"/>
      <c r="Y66" s="44"/>
      <c r="Z66" s="44"/>
      <c r="AA66" s="44"/>
    </row>
    <row r="67" spans="1:27">
      <c r="A67" s="44"/>
      <c r="B67" s="47"/>
      <c r="C67" s="47"/>
      <c r="D67" s="44"/>
      <c r="E67" s="44"/>
      <c r="F67" s="47"/>
      <c r="G67" s="44"/>
      <c r="H67" s="44"/>
      <c r="I67" s="47"/>
      <c r="J67" s="44"/>
      <c r="K67" s="44"/>
      <c r="L67" s="44"/>
      <c r="M67" s="44"/>
      <c r="N67" s="44"/>
      <c r="O67" s="44"/>
      <c r="P67" s="44"/>
      <c r="Q67" s="44"/>
      <c r="R67" s="44"/>
      <c r="S67" s="44"/>
      <c r="T67" s="44"/>
      <c r="U67" s="44"/>
      <c r="V67" s="44"/>
      <c r="W67" s="44"/>
      <c r="X67" s="44"/>
      <c r="Y67" s="44"/>
      <c r="Z67" s="44"/>
      <c r="AA67" s="44"/>
    </row>
    <row r="68" spans="1:27">
      <c r="A68" s="44"/>
      <c r="B68" s="47"/>
      <c r="C68" s="47"/>
      <c r="D68" s="44"/>
      <c r="E68" s="44"/>
      <c r="F68" s="47"/>
      <c r="G68" s="44"/>
      <c r="H68" s="44"/>
      <c r="I68" s="47"/>
      <c r="J68" s="44"/>
      <c r="K68" s="44"/>
      <c r="L68" s="44"/>
      <c r="M68" s="44"/>
      <c r="N68" s="44"/>
      <c r="O68" s="44"/>
      <c r="P68" s="44"/>
      <c r="Q68" s="44"/>
      <c r="R68" s="44"/>
      <c r="S68" s="44"/>
      <c r="T68" s="44"/>
      <c r="U68" s="44"/>
      <c r="V68" s="44"/>
      <c r="W68" s="44"/>
      <c r="X68" s="44"/>
      <c r="Y68" s="44"/>
      <c r="Z68" s="44"/>
      <c r="AA68" s="44"/>
    </row>
    <row r="69" spans="1:27" ht="22.5">
      <c r="A69" s="454" t="s">
        <v>651</v>
      </c>
      <c r="B69" s="454"/>
      <c r="C69" s="454"/>
      <c r="D69" s="454"/>
      <c r="E69" s="454"/>
      <c r="F69" s="454"/>
      <c r="G69" s="454"/>
      <c r="H69" s="454"/>
      <c r="I69" s="454"/>
      <c r="J69" s="454"/>
      <c r="K69" s="32"/>
      <c r="L69" s="32"/>
    </row>
    <row r="70" spans="1:27" ht="14.25">
      <c r="A70" s="33" t="s">
        <v>0</v>
      </c>
      <c r="B70" s="34" t="s">
        <v>1</v>
      </c>
      <c r="C70" s="34" t="s">
        <v>2</v>
      </c>
      <c r="D70" s="33" t="s">
        <v>3</v>
      </c>
      <c r="E70" s="33" t="s">
        <v>4</v>
      </c>
      <c r="F70" s="34" t="s">
        <v>5</v>
      </c>
      <c r="G70" s="33" t="s">
        <v>6</v>
      </c>
      <c r="H70" s="35" t="s">
        <v>7</v>
      </c>
      <c r="I70" s="34" t="s">
        <v>8</v>
      </c>
      <c r="J70" s="33" t="s">
        <v>9</v>
      </c>
      <c r="K70" s="36" t="s">
        <v>652</v>
      </c>
      <c r="L70" s="33" t="s">
        <v>11</v>
      </c>
    </row>
    <row r="71" spans="1:27" ht="14.25">
      <c r="A71" s="109"/>
      <c r="B71" s="24"/>
      <c r="C71" s="24"/>
      <c r="D71" s="24"/>
      <c r="E71" s="26"/>
      <c r="F71" s="110"/>
      <c r="G71" s="24"/>
      <c r="H71" s="111"/>
      <c r="I71" s="24"/>
      <c r="J71" s="26"/>
      <c r="K71" s="26"/>
      <c r="L71" s="26"/>
    </row>
    <row r="72" spans="1:27" ht="14.25">
      <c r="A72" s="109"/>
      <c r="B72" s="24"/>
      <c r="C72" s="24"/>
      <c r="D72" s="24"/>
      <c r="E72" s="26"/>
      <c r="F72" s="110"/>
      <c r="G72" s="24"/>
      <c r="H72" s="111"/>
      <c r="I72" s="24"/>
      <c r="J72" s="26"/>
      <c r="K72" s="26"/>
      <c r="L72" s="26"/>
    </row>
    <row r="73" spans="1:27" ht="14.25">
      <c r="A73" s="109"/>
      <c r="B73" s="24"/>
      <c r="C73" s="24"/>
      <c r="D73" s="24"/>
      <c r="E73" s="26"/>
      <c r="F73" s="110"/>
      <c r="G73" s="24"/>
      <c r="H73" s="111"/>
      <c r="I73" s="24"/>
      <c r="J73" s="26"/>
      <c r="K73" s="26"/>
      <c r="L73" s="26"/>
    </row>
    <row r="74" spans="1:27" ht="14.25">
      <c r="A74" s="109"/>
      <c r="B74" s="24"/>
      <c r="C74" s="24"/>
      <c r="D74" s="24"/>
      <c r="E74" s="26"/>
      <c r="F74" s="112"/>
      <c r="G74" s="24"/>
      <c r="H74" s="26"/>
      <c r="I74" s="24"/>
      <c r="J74" s="26"/>
      <c r="K74" s="26"/>
      <c r="L74" s="26"/>
    </row>
    <row r="75" spans="1:27" ht="14.25">
      <c r="A75" s="109"/>
      <c r="B75" s="24"/>
      <c r="C75" s="24"/>
      <c r="D75" s="24"/>
      <c r="E75" s="26"/>
      <c r="F75" s="112"/>
      <c r="G75" s="24"/>
      <c r="H75" s="26"/>
      <c r="I75" s="24"/>
      <c r="J75" s="26"/>
      <c r="K75" s="26"/>
      <c r="L75" s="26"/>
    </row>
    <row r="76" spans="1:27" ht="14.25">
      <c r="A76" s="109"/>
      <c r="B76" s="24"/>
      <c r="C76" s="24"/>
      <c r="D76" s="24"/>
      <c r="E76" s="26"/>
      <c r="F76" s="112"/>
      <c r="G76" s="24"/>
      <c r="H76" s="26"/>
      <c r="I76" s="24"/>
      <c r="J76" s="26"/>
      <c r="K76" s="26"/>
      <c r="L76" s="26"/>
    </row>
    <row r="77" spans="1:27" ht="14.25">
      <c r="A77" s="109"/>
      <c r="B77" s="24"/>
      <c r="C77" s="24"/>
      <c r="D77" s="24"/>
      <c r="E77" s="26"/>
      <c r="F77" s="112"/>
      <c r="G77" s="24"/>
      <c r="H77" s="26"/>
      <c r="I77" s="24"/>
      <c r="J77" s="26"/>
      <c r="K77" s="26"/>
      <c r="L77" s="26"/>
    </row>
    <row r="78" spans="1:27" ht="14.25">
      <c r="A78" s="109"/>
      <c r="B78" s="24"/>
      <c r="C78" s="24"/>
      <c r="D78" s="24"/>
      <c r="E78" s="26"/>
      <c r="F78" s="112"/>
      <c r="G78" s="24"/>
      <c r="H78" s="26">
        <v>20</v>
      </c>
      <c r="I78" s="24"/>
      <c r="J78" s="26"/>
      <c r="K78" s="26"/>
      <c r="L78" s="26"/>
    </row>
    <row r="79" spans="1:27" ht="14.25">
      <c r="A79" s="109"/>
      <c r="B79" s="24"/>
      <c r="C79" s="24"/>
      <c r="D79" s="24"/>
      <c r="E79" s="26"/>
      <c r="F79" s="112"/>
      <c r="G79" s="24"/>
      <c r="H79" s="26"/>
      <c r="I79" s="24"/>
      <c r="J79" s="26"/>
      <c r="K79" s="26"/>
      <c r="L79" s="26"/>
    </row>
    <row r="80" spans="1:27" ht="14.25">
      <c r="A80" s="109"/>
      <c r="B80" s="24"/>
      <c r="C80" s="24"/>
      <c r="D80" s="24"/>
      <c r="E80" s="26"/>
      <c r="F80" s="112"/>
      <c r="G80" s="24"/>
      <c r="H80" s="26"/>
      <c r="I80" s="24"/>
      <c r="J80" s="26"/>
      <c r="K80" s="26"/>
      <c r="L80" s="26"/>
    </row>
    <row r="81" spans="1:12" ht="14.25">
      <c r="A81" s="109"/>
      <c r="B81" s="24"/>
      <c r="C81" s="24"/>
      <c r="D81" s="24"/>
      <c r="E81" s="26"/>
      <c r="F81" s="112"/>
      <c r="G81" s="24"/>
      <c r="H81" s="26"/>
      <c r="I81" s="24"/>
      <c r="J81" s="26"/>
      <c r="K81" s="26"/>
      <c r="L81" s="26"/>
    </row>
    <row r="82" spans="1:12" ht="14.25">
      <c r="A82" s="109"/>
      <c r="B82" s="24"/>
      <c r="C82" s="24"/>
      <c r="D82" s="24"/>
      <c r="E82" s="26"/>
      <c r="F82" s="112"/>
      <c r="G82" s="24"/>
      <c r="H82" s="26"/>
      <c r="I82" s="24"/>
      <c r="J82" s="26"/>
      <c r="K82" s="26"/>
      <c r="L82" s="26"/>
    </row>
    <row r="83" spans="1:12" ht="14.25">
      <c r="A83" s="109"/>
      <c r="B83" s="24"/>
      <c r="C83" s="24"/>
      <c r="D83" s="24"/>
      <c r="E83" s="26"/>
      <c r="F83" s="112"/>
      <c r="G83" s="24"/>
      <c r="H83" s="26"/>
      <c r="I83" s="24"/>
      <c r="J83" s="26"/>
      <c r="K83" s="26"/>
      <c r="L83" s="26"/>
    </row>
    <row r="84" spans="1:12" ht="14.25">
      <c r="A84" s="109"/>
      <c r="B84" s="24"/>
      <c r="C84" s="24"/>
      <c r="D84" s="24"/>
      <c r="E84" s="26"/>
      <c r="F84" s="112"/>
      <c r="G84" s="24"/>
      <c r="H84" s="26"/>
      <c r="I84" s="24"/>
      <c r="J84" s="26"/>
      <c r="K84" s="26"/>
      <c r="L84" s="26"/>
    </row>
    <row r="85" spans="1:12" ht="14.25">
      <c r="A85" s="109"/>
      <c r="B85" s="24"/>
      <c r="C85" s="24"/>
      <c r="D85" s="24"/>
      <c r="E85" s="26"/>
      <c r="F85" s="112"/>
      <c r="G85" s="24"/>
      <c r="H85" s="26"/>
      <c r="I85" s="24"/>
      <c r="J85" s="26"/>
      <c r="K85" s="26"/>
      <c r="L85" s="26"/>
    </row>
    <row r="86" spans="1:12" ht="14.25">
      <c r="A86" s="109"/>
      <c r="B86" s="24"/>
      <c r="C86" s="24"/>
      <c r="D86" s="24"/>
      <c r="E86" s="26"/>
      <c r="F86" s="112"/>
      <c r="G86" s="24"/>
      <c r="H86" s="26"/>
      <c r="I86" s="24"/>
      <c r="J86" s="26"/>
      <c r="K86" s="26"/>
      <c r="L86" s="26"/>
    </row>
    <row r="87" spans="1:12" ht="14.25">
      <c r="A87" s="109"/>
      <c r="B87" s="24"/>
      <c r="C87" s="24"/>
      <c r="D87" s="24"/>
      <c r="E87" s="26"/>
      <c r="F87" s="112"/>
      <c r="G87" s="24"/>
      <c r="H87" s="26"/>
      <c r="I87" s="24"/>
      <c r="J87" s="26"/>
      <c r="K87" s="26"/>
      <c r="L87" s="26"/>
    </row>
    <row r="88" spans="1:12" ht="14.25">
      <c r="A88" s="109"/>
      <c r="B88" s="24"/>
      <c r="C88" s="24"/>
      <c r="D88" s="24"/>
      <c r="E88" s="26"/>
      <c r="F88" s="112"/>
      <c r="G88" s="24"/>
      <c r="H88" s="26"/>
      <c r="I88" s="24"/>
      <c r="J88" s="26"/>
      <c r="K88" s="26"/>
      <c r="L88" s="26"/>
    </row>
  </sheetData>
  <mergeCells count="3">
    <mergeCell ref="A1:J1"/>
    <mergeCell ref="A35:J35"/>
    <mergeCell ref="A69:J69"/>
  </mergeCells>
  <phoneticPr fontId="2" type="noConversion"/>
  <conditionalFormatting sqref="J2">
    <cfRule type="duplicateValues" dxfId="56" priority="6" stopIfTrue="1"/>
  </conditionalFormatting>
  <conditionalFormatting sqref="D2">
    <cfRule type="duplicateValues" dxfId="55" priority="5" stopIfTrue="1"/>
  </conditionalFormatting>
  <conditionalFormatting sqref="J36">
    <cfRule type="duplicateValues" dxfId="54" priority="4" stopIfTrue="1"/>
  </conditionalFormatting>
  <conditionalFormatting sqref="D36">
    <cfRule type="duplicateValues" dxfId="53" priority="3" stopIfTrue="1"/>
  </conditionalFormatting>
  <conditionalFormatting sqref="J70">
    <cfRule type="expression" dxfId="52" priority="2" stopIfTrue="1">
      <formula>AND(COUNTIF($J$2:$J$2, J70)&gt;1,NOT(ISBLANK(J70)))</formula>
    </cfRule>
  </conditionalFormatting>
  <conditionalFormatting sqref="D70">
    <cfRule type="expression" dxfId="51" priority="1" stopIfTrue="1">
      <formula>AND(COUNTIF($D$2:$D$2, D70)&gt;1,NOT(ISBLANK(D70)))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163"/>
  <sheetViews>
    <sheetView topLeftCell="F1" workbookViewId="0">
      <selection activeCell="G20" sqref="G20"/>
    </sheetView>
  </sheetViews>
  <sheetFormatPr defaultRowHeight="14.25"/>
  <cols>
    <col min="1" max="1" width="11.375" style="53" customWidth="1"/>
    <col min="2" max="2" width="16.875" style="53" customWidth="1"/>
    <col min="3" max="3" width="11.5" style="53" customWidth="1"/>
    <col min="4" max="4" width="9.75" style="53" customWidth="1"/>
    <col min="5" max="5" width="8.25" style="54" customWidth="1"/>
    <col min="6" max="6" width="20.125" style="53" customWidth="1"/>
    <col min="7" max="7" width="4.5" style="53" customWidth="1"/>
    <col min="8" max="8" width="11.625" style="54" customWidth="1"/>
    <col min="9" max="9" width="14.125" style="53" customWidth="1"/>
    <col min="10" max="10" width="30.625" style="54" customWidth="1"/>
    <col min="11" max="11" width="6.875" style="54" customWidth="1"/>
    <col min="12" max="12" width="12.875" style="54" customWidth="1"/>
    <col min="13" max="256" width="9" style="54"/>
    <col min="257" max="257" width="11.375" style="54" customWidth="1"/>
    <col min="258" max="258" width="16.875" style="54" customWidth="1"/>
    <col min="259" max="259" width="11.5" style="54" customWidth="1"/>
    <col min="260" max="260" width="9.75" style="54" customWidth="1"/>
    <col min="261" max="261" width="8.25" style="54" customWidth="1"/>
    <col min="262" max="262" width="20.125" style="54" customWidth="1"/>
    <col min="263" max="263" width="4.5" style="54" customWidth="1"/>
    <col min="264" max="264" width="11.625" style="54" customWidth="1"/>
    <col min="265" max="265" width="14.125" style="54" customWidth="1"/>
    <col min="266" max="266" width="30.625" style="54" customWidth="1"/>
    <col min="267" max="267" width="6.875" style="54" customWidth="1"/>
    <col min="268" max="268" width="12.875" style="54" customWidth="1"/>
    <col min="269" max="512" width="9" style="54"/>
    <col min="513" max="513" width="11.375" style="54" customWidth="1"/>
    <col min="514" max="514" width="16.875" style="54" customWidth="1"/>
    <col min="515" max="515" width="11.5" style="54" customWidth="1"/>
    <col min="516" max="516" width="9.75" style="54" customWidth="1"/>
    <col min="517" max="517" width="8.25" style="54" customWidth="1"/>
    <col min="518" max="518" width="20.125" style="54" customWidth="1"/>
    <col min="519" max="519" width="4.5" style="54" customWidth="1"/>
    <col min="520" max="520" width="11.625" style="54" customWidth="1"/>
    <col min="521" max="521" width="14.125" style="54" customWidth="1"/>
    <col min="522" max="522" width="30.625" style="54" customWidth="1"/>
    <col min="523" max="523" width="6.875" style="54" customWidth="1"/>
    <col min="524" max="524" width="12.875" style="54" customWidth="1"/>
    <col min="525" max="768" width="9" style="54"/>
    <col min="769" max="769" width="11.375" style="54" customWidth="1"/>
    <col min="770" max="770" width="16.875" style="54" customWidth="1"/>
    <col min="771" max="771" width="11.5" style="54" customWidth="1"/>
    <col min="772" max="772" width="9.75" style="54" customWidth="1"/>
    <col min="773" max="773" width="8.25" style="54" customWidth="1"/>
    <col min="774" max="774" width="20.125" style="54" customWidth="1"/>
    <col min="775" max="775" width="4.5" style="54" customWidth="1"/>
    <col min="776" max="776" width="11.625" style="54" customWidth="1"/>
    <col min="777" max="777" width="14.125" style="54" customWidth="1"/>
    <col min="778" max="778" width="30.625" style="54" customWidth="1"/>
    <col min="779" max="779" width="6.875" style="54" customWidth="1"/>
    <col min="780" max="780" width="12.875" style="54" customWidth="1"/>
    <col min="781" max="1024" width="9" style="54"/>
    <col min="1025" max="1025" width="11.375" style="54" customWidth="1"/>
    <col min="1026" max="1026" width="16.875" style="54" customWidth="1"/>
    <col min="1027" max="1027" width="11.5" style="54" customWidth="1"/>
    <col min="1028" max="1028" width="9.75" style="54" customWidth="1"/>
    <col min="1029" max="1029" width="8.25" style="54" customWidth="1"/>
    <col min="1030" max="1030" width="20.125" style="54" customWidth="1"/>
    <col min="1031" max="1031" width="4.5" style="54" customWidth="1"/>
    <col min="1032" max="1032" width="11.625" style="54" customWidth="1"/>
    <col min="1033" max="1033" width="14.125" style="54" customWidth="1"/>
    <col min="1034" max="1034" width="30.625" style="54" customWidth="1"/>
    <col min="1035" max="1035" width="6.875" style="54" customWidth="1"/>
    <col min="1036" max="1036" width="12.875" style="54" customWidth="1"/>
    <col min="1037" max="1280" width="9" style="54"/>
    <col min="1281" max="1281" width="11.375" style="54" customWidth="1"/>
    <col min="1282" max="1282" width="16.875" style="54" customWidth="1"/>
    <col min="1283" max="1283" width="11.5" style="54" customWidth="1"/>
    <col min="1284" max="1284" width="9.75" style="54" customWidth="1"/>
    <col min="1285" max="1285" width="8.25" style="54" customWidth="1"/>
    <col min="1286" max="1286" width="20.125" style="54" customWidth="1"/>
    <col min="1287" max="1287" width="4.5" style="54" customWidth="1"/>
    <col min="1288" max="1288" width="11.625" style="54" customWidth="1"/>
    <col min="1289" max="1289" width="14.125" style="54" customWidth="1"/>
    <col min="1290" max="1290" width="30.625" style="54" customWidth="1"/>
    <col min="1291" max="1291" width="6.875" style="54" customWidth="1"/>
    <col min="1292" max="1292" width="12.875" style="54" customWidth="1"/>
    <col min="1293" max="1536" width="9" style="54"/>
    <col min="1537" max="1537" width="11.375" style="54" customWidth="1"/>
    <col min="1538" max="1538" width="16.875" style="54" customWidth="1"/>
    <col min="1539" max="1539" width="11.5" style="54" customWidth="1"/>
    <col min="1540" max="1540" width="9.75" style="54" customWidth="1"/>
    <col min="1541" max="1541" width="8.25" style="54" customWidth="1"/>
    <col min="1542" max="1542" width="20.125" style="54" customWidth="1"/>
    <col min="1543" max="1543" width="4.5" style="54" customWidth="1"/>
    <col min="1544" max="1544" width="11.625" style="54" customWidth="1"/>
    <col min="1545" max="1545" width="14.125" style="54" customWidth="1"/>
    <col min="1546" max="1546" width="30.625" style="54" customWidth="1"/>
    <col min="1547" max="1547" width="6.875" style="54" customWidth="1"/>
    <col min="1548" max="1548" width="12.875" style="54" customWidth="1"/>
    <col min="1549" max="1792" width="9" style="54"/>
    <col min="1793" max="1793" width="11.375" style="54" customWidth="1"/>
    <col min="1794" max="1794" width="16.875" style="54" customWidth="1"/>
    <col min="1795" max="1795" width="11.5" style="54" customWidth="1"/>
    <col min="1796" max="1796" width="9.75" style="54" customWidth="1"/>
    <col min="1797" max="1797" width="8.25" style="54" customWidth="1"/>
    <col min="1798" max="1798" width="20.125" style="54" customWidth="1"/>
    <col min="1799" max="1799" width="4.5" style="54" customWidth="1"/>
    <col min="1800" max="1800" width="11.625" style="54" customWidth="1"/>
    <col min="1801" max="1801" width="14.125" style="54" customWidth="1"/>
    <col min="1802" max="1802" width="30.625" style="54" customWidth="1"/>
    <col min="1803" max="1803" width="6.875" style="54" customWidth="1"/>
    <col min="1804" max="1804" width="12.875" style="54" customWidth="1"/>
    <col min="1805" max="2048" width="9" style="54"/>
    <col min="2049" max="2049" width="11.375" style="54" customWidth="1"/>
    <col min="2050" max="2050" width="16.875" style="54" customWidth="1"/>
    <col min="2051" max="2051" width="11.5" style="54" customWidth="1"/>
    <col min="2052" max="2052" width="9.75" style="54" customWidth="1"/>
    <col min="2053" max="2053" width="8.25" style="54" customWidth="1"/>
    <col min="2054" max="2054" width="20.125" style="54" customWidth="1"/>
    <col min="2055" max="2055" width="4.5" style="54" customWidth="1"/>
    <col min="2056" max="2056" width="11.625" style="54" customWidth="1"/>
    <col min="2057" max="2057" width="14.125" style="54" customWidth="1"/>
    <col min="2058" max="2058" width="30.625" style="54" customWidth="1"/>
    <col min="2059" max="2059" width="6.875" style="54" customWidth="1"/>
    <col min="2060" max="2060" width="12.875" style="54" customWidth="1"/>
    <col min="2061" max="2304" width="9" style="54"/>
    <col min="2305" max="2305" width="11.375" style="54" customWidth="1"/>
    <col min="2306" max="2306" width="16.875" style="54" customWidth="1"/>
    <col min="2307" max="2307" width="11.5" style="54" customWidth="1"/>
    <col min="2308" max="2308" width="9.75" style="54" customWidth="1"/>
    <col min="2309" max="2309" width="8.25" style="54" customWidth="1"/>
    <col min="2310" max="2310" width="20.125" style="54" customWidth="1"/>
    <col min="2311" max="2311" width="4.5" style="54" customWidth="1"/>
    <col min="2312" max="2312" width="11.625" style="54" customWidth="1"/>
    <col min="2313" max="2313" width="14.125" style="54" customWidth="1"/>
    <col min="2314" max="2314" width="30.625" style="54" customWidth="1"/>
    <col min="2315" max="2315" width="6.875" style="54" customWidth="1"/>
    <col min="2316" max="2316" width="12.875" style="54" customWidth="1"/>
    <col min="2317" max="2560" width="9" style="54"/>
    <col min="2561" max="2561" width="11.375" style="54" customWidth="1"/>
    <col min="2562" max="2562" width="16.875" style="54" customWidth="1"/>
    <col min="2563" max="2563" width="11.5" style="54" customWidth="1"/>
    <col min="2564" max="2564" width="9.75" style="54" customWidth="1"/>
    <col min="2565" max="2565" width="8.25" style="54" customWidth="1"/>
    <col min="2566" max="2566" width="20.125" style="54" customWidth="1"/>
    <col min="2567" max="2567" width="4.5" style="54" customWidth="1"/>
    <col min="2568" max="2568" width="11.625" style="54" customWidth="1"/>
    <col min="2569" max="2569" width="14.125" style="54" customWidth="1"/>
    <col min="2570" max="2570" width="30.625" style="54" customWidth="1"/>
    <col min="2571" max="2571" width="6.875" style="54" customWidth="1"/>
    <col min="2572" max="2572" width="12.875" style="54" customWidth="1"/>
    <col min="2573" max="2816" width="9" style="54"/>
    <col min="2817" max="2817" width="11.375" style="54" customWidth="1"/>
    <col min="2818" max="2818" width="16.875" style="54" customWidth="1"/>
    <col min="2819" max="2819" width="11.5" style="54" customWidth="1"/>
    <col min="2820" max="2820" width="9.75" style="54" customWidth="1"/>
    <col min="2821" max="2821" width="8.25" style="54" customWidth="1"/>
    <col min="2822" max="2822" width="20.125" style="54" customWidth="1"/>
    <col min="2823" max="2823" width="4.5" style="54" customWidth="1"/>
    <col min="2824" max="2824" width="11.625" style="54" customWidth="1"/>
    <col min="2825" max="2825" width="14.125" style="54" customWidth="1"/>
    <col min="2826" max="2826" width="30.625" style="54" customWidth="1"/>
    <col min="2827" max="2827" width="6.875" style="54" customWidth="1"/>
    <col min="2828" max="2828" width="12.875" style="54" customWidth="1"/>
    <col min="2829" max="3072" width="9" style="54"/>
    <col min="3073" max="3073" width="11.375" style="54" customWidth="1"/>
    <col min="3074" max="3074" width="16.875" style="54" customWidth="1"/>
    <col min="3075" max="3075" width="11.5" style="54" customWidth="1"/>
    <col min="3076" max="3076" width="9.75" style="54" customWidth="1"/>
    <col min="3077" max="3077" width="8.25" style="54" customWidth="1"/>
    <col min="3078" max="3078" width="20.125" style="54" customWidth="1"/>
    <col min="3079" max="3079" width="4.5" style="54" customWidth="1"/>
    <col min="3080" max="3080" width="11.625" style="54" customWidth="1"/>
    <col min="3081" max="3081" width="14.125" style="54" customWidth="1"/>
    <col min="3082" max="3082" width="30.625" style="54" customWidth="1"/>
    <col min="3083" max="3083" width="6.875" style="54" customWidth="1"/>
    <col min="3084" max="3084" width="12.875" style="54" customWidth="1"/>
    <col min="3085" max="3328" width="9" style="54"/>
    <col min="3329" max="3329" width="11.375" style="54" customWidth="1"/>
    <col min="3330" max="3330" width="16.875" style="54" customWidth="1"/>
    <col min="3331" max="3331" width="11.5" style="54" customWidth="1"/>
    <col min="3332" max="3332" width="9.75" style="54" customWidth="1"/>
    <col min="3333" max="3333" width="8.25" style="54" customWidth="1"/>
    <col min="3334" max="3334" width="20.125" style="54" customWidth="1"/>
    <col min="3335" max="3335" width="4.5" style="54" customWidth="1"/>
    <col min="3336" max="3336" width="11.625" style="54" customWidth="1"/>
    <col min="3337" max="3337" width="14.125" style="54" customWidth="1"/>
    <col min="3338" max="3338" width="30.625" style="54" customWidth="1"/>
    <col min="3339" max="3339" width="6.875" style="54" customWidth="1"/>
    <col min="3340" max="3340" width="12.875" style="54" customWidth="1"/>
    <col min="3341" max="3584" width="9" style="54"/>
    <col min="3585" max="3585" width="11.375" style="54" customWidth="1"/>
    <col min="3586" max="3586" width="16.875" style="54" customWidth="1"/>
    <col min="3587" max="3587" width="11.5" style="54" customWidth="1"/>
    <col min="3588" max="3588" width="9.75" style="54" customWidth="1"/>
    <col min="3589" max="3589" width="8.25" style="54" customWidth="1"/>
    <col min="3590" max="3590" width="20.125" style="54" customWidth="1"/>
    <col min="3591" max="3591" width="4.5" style="54" customWidth="1"/>
    <col min="3592" max="3592" width="11.625" style="54" customWidth="1"/>
    <col min="3593" max="3593" width="14.125" style="54" customWidth="1"/>
    <col min="3594" max="3594" width="30.625" style="54" customWidth="1"/>
    <col min="3595" max="3595" width="6.875" style="54" customWidth="1"/>
    <col min="3596" max="3596" width="12.875" style="54" customWidth="1"/>
    <col min="3597" max="3840" width="9" style="54"/>
    <col min="3841" max="3841" width="11.375" style="54" customWidth="1"/>
    <col min="3842" max="3842" width="16.875" style="54" customWidth="1"/>
    <col min="3843" max="3843" width="11.5" style="54" customWidth="1"/>
    <col min="3844" max="3844" width="9.75" style="54" customWidth="1"/>
    <col min="3845" max="3845" width="8.25" style="54" customWidth="1"/>
    <col min="3846" max="3846" width="20.125" style="54" customWidth="1"/>
    <col min="3847" max="3847" width="4.5" style="54" customWidth="1"/>
    <col min="3848" max="3848" width="11.625" style="54" customWidth="1"/>
    <col min="3849" max="3849" width="14.125" style="54" customWidth="1"/>
    <col min="3850" max="3850" width="30.625" style="54" customWidth="1"/>
    <col min="3851" max="3851" width="6.875" style="54" customWidth="1"/>
    <col min="3852" max="3852" width="12.875" style="54" customWidth="1"/>
    <col min="3853" max="4096" width="9" style="54"/>
    <col min="4097" max="4097" width="11.375" style="54" customWidth="1"/>
    <col min="4098" max="4098" width="16.875" style="54" customWidth="1"/>
    <col min="4099" max="4099" width="11.5" style="54" customWidth="1"/>
    <col min="4100" max="4100" width="9.75" style="54" customWidth="1"/>
    <col min="4101" max="4101" width="8.25" style="54" customWidth="1"/>
    <col min="4102" max="4102" width="20.125" style="54" customWidth="1"/>
    <col min="4103" max="4103" width="4.5" style="54" customWidth="1"/>
    <col min="4104" max="4104" width="11.625" style="54" customWidth="1"/>
    <col min="4105" max="4105" width="14.125" style="54" customWidth="1"/>
    <col min="4106" max="4106" width="30.625" style="54" customWidth="1"/>
    <col min="4107" max="4107" width="6.875" style="54" customWidth="1"/>
    <col min="4108" max="4108" width="12.875" style="54" customWidth="1"/>
    <col min="4109" max="4352" width="9" style="54"/>
    <col min="4353" max="4353" width="11.375" style="54" customWidth="1"/>
    <col min="4354" max="4354" width="16.875" style="54" customWidth="1"/>
    <col min="4355" max="4355" width="11.5" style="54" customWidth="1"/>
    <col min="4356" max="4356" width="9.75" style="54" customWidth="1"/>
    <col min="4357" max="4357" width="8.25" style="54" customWidth="1"/>
    <col min="4358" max="4358" width="20.125" style="54" customWidth="1"/>
    <col min="4359" max="4359" width="4.5" style="54" customWidth="1"/>
    <col min="4360" max="4360" width="11.625" style="54" customWidth="1"/>
    <col min="4361" max="4361" width="14.125" style="54" customWidth="1"/>
    <col min="4362" max="4362" width="30.625" style="54" customWidth="1"/>
    <col min="4363" max="4363" width="6.875" style="54" customWidth="1"/>
    <col min="4364" max="4364" width="12.875" style="54" customWidth="1"/>
    <col min="4365" max="4608" width="9" style="54"/>
    <col min="4609" max="4609" width="11.375" style="54" customWidth="1"/>
    <col min="4610" max="4610" width="16.875" style="54" customWidth="1"/>
    <col min="4611" max="4611" width="11.5" style="54" customWidth="1"/>
    <col min="4612" max="4612" width="9.75" style="54" customWidth="1"/>
    <col min="4613" max="4613" width="8.25" style="54" customWidth="1"/>
    <col min="4614" max="4614" width="20.125" style="54" customWidth="1"/>
    <col min="4615" max="4615" width="4.5" style="54" customWidth="1"/>
    <col min="4616" max="4616" width="11.625" style="54" customWidth="1"/>
    <col min="4617" max="4617" width="14.125" style="54" customWidth="1"/>
    <col min="4618" max="4618" width="30.625" style="54" customWidth="1"/>
    <col min="4619" max="4619" width="6.875" style="54" customWidth="1"/>
    <col min="4620" max="4620" width="12.875" style="54" customWidth="1"/>
    <col min="4621" max="4864" width="9" style="54"/>
    <col min="4865" max="4865" width="11.375" style="54" customWidth="1"/>
    <col min="4866" max="4866" width="16.875" style="54" customWidth="1"/>
    <col min="4867" max="4867" width="11.5" style="54" customWidth="1"/>
    <col min="4868" max="4868" width="9.75" style="54" customWidth="1"/>
    <col min="4869" max="4869" width="8.25" style="54" customWidth="1"/>
    <col min="4870" max="4870" width="20.125" style="54" customWidth="1"/>
    <col min="4871" max="4871" width="4.5" style="54" customWidth="1"/>
    <col min="4872" max="4872" width="11.625" style="54" customWidth="1"/>
    <col min="4873" max="4873" width="14.125" style="54" customWidth="1"/>
    <col min="4874" max="4874" width="30.625" style="54" customWidth="1"/>
    <col min="4875" max="4875" width="6.875" style="54" customWidth="1"/>
    <col min="4876" max="4876" width="12.875" style="54" customWidth="1"/>
    <col min="4877" max="5120" width="9" style="54"/>
    <col min="5121" max="5121" width="11.375" style="54" customWidth="1"/>
    <col min="5122" max="5122" width="16.875" style="54" customWidth="1"/>
    <col min="5123" max="5123" width="11.5" style="54" customWidth="1"/>
    <col min="5124" max="5124" width="9.75" style="54" customWidth="1"/>
    <col min="5125" max="5125" width="8.25" style="54" customWidth="1"/>
    <col min="5126" max="5126" width="20.125" style="54" customWidth="1"/>
    <col min="5127" max="5127" width="4.5" style="54" customWidth="1"/>
    <col min="5128" max="5128" width="11.625" style="54" customWidth="1"/>
    <col min="5129" max="5129" width="14.125" style="54" customWidth="1"/>
    <col min="5130" max="5130" width="30.625" style="54" customWidth="1"/>
    <col min="5131" max="5131" width="6.875" style="54" customWidth="1"/>
    <col min="5132" max="5132" width="12.875" style="54" customWidth="1"/>
    <col min="5133" max="5376" width="9" style="54"/>
    <col min="5377" max="5377" width="11.375" style="54" customWidth="1"/>
    <col min="5378" max="5378" width="16.875" style="54" customWidth="1"/>
    <col min="5379" max="5379" width="11.5" style="54" customWidth="1"/>
    <col min="5380" max="5380" width="9.75" style="54" customWidth="1"/>
    <col min="5381" max="5381" width="8.25" style="54" customWidth="1"/>
    <col min="5382" max="5382" width="20.125" style="54" customWidth="1"/>
    <col min="5383" max="5383" width="4.5" style="54" customWidth="1"/>
    <col min="5384" max="5384" width="11.625" style="54" customWidth="1"/>
    <col min="5385" max="5385" width="14.125" style="54" customWidth="1"/>
    <col min="5386" max="5386" width="30.625" style="54" customWidth="1"/>
    <col min="5387" max="5387" width="6.875" style="54" customWidth="1"/>
    <col min="5388" max="5388" width="12.875" style="54" customWidth="1"/>
    <col min="5389" max="5632" width="9" style="54"/>
    <col min="5633" max="5633" width="11.375" style="54" customWidth="1"/>
    <col min="5634" max="5634" width="16.875" style="54" customWidth="1"/>
    <col min="5635" max="5635" width="11.5" style="54" customWidth="1"/>
    <col min="5636" max="5636" width="9.75" style="54" customWidth="1"/>
    <col min="5637" max="5637" width="8.25" style="54" customWidth="1"/>
    <col min="5638" max="5638" width="20.125" style="54" customWidth="1"/>
    <col min="5639" max="5639" width="4.5" style="54" customWidth="1"/>
    <col min="5640" max="5640" width="11.625" style="54" customWidth="1"/>
    <col min="5641" max="5641" width="14.125" style="54" customWidth="1"/>
    <col min="5642" max="5642" width="30.625" style="54" customWidth="1"/>
    <col min="5643" max="5643" width="6.875" style="54" customWidth="1"/>
    <col min="5644" max="5644" width="12.875" style="54" customWidth="1"/>
    <col min="5645" max="5888" width="9" style="54"/>
    <col min="5889" max="5889" width="11.375" style="54" customWidth="1"/>
    <col min="5890" max="5890" width="16.875" style="54" customWidth="1"/>
    <col min="5891" max="5891" width="11.5" style="54" customWidth="1"/>
    <col min="5892" max="5892" width="9.75" style="54" customWidth="1"/>
    <col min="5893" max="5893" width="8.25" style="54" customWidth="1"/>
    <col min="5894" max="5894" width="20.125" style="54" customWidth="1"/>
    <col min="5895" max="5895" width="4.5" style="54" customWidth="1"/>
    <col min="5896" max="5896" width="11.625" style="54" customWidth="1"/>
    <col min="5897" max="5897" width="14.125" style="54" customWidth="1"/>
    <col min="5898" max="5898" width="30.625" style="54" customWidth="1"/>
    <col min="5899" max="5899" width="6.875" style="54" customWidth="1"/>
    <col min="5900" max="5900" width="12.875" style="54" customWidth="1"/>
    <col min="5901" max="6144" width="9" style="54"/>
    <col min="6145" max="6145" width="11.375" style="54" customWidth="1"/>
    <col min="6146" max="6146" width="16.875" style="54" customWidth="1"/>
    <col min="6147" max="6147" width="11.5" style="54" customWidth="1"/>
    <col min="6148" max="6148" width="9.75" style="54" customWidth="1"/>
    <col min="6149" max="6149" width="8.25" style="54" customWidth="1"/>
    <col min="6150" max="6150" width="20.125" style="54" customWidth="1"/>
    <col min="6151" max="6151" width="4.5" style="54" customWidth="1"/>
    <col min="6152" max="6152" width="11.625" style="54" customWidth="1"/>
    <col min="6153" max="6153" width="14.125" style="54" customWidth="1"/>
    <col min="6154" max="6154" width="30.625" style="54" customWidth="1"/>
    <col min="6155" max="6155" width="6.875" style="54" customWidth="1"/>
    <col min="6156" max="6156" width="12.875" style="54" customWidth="1"/>
    <col min="6157" max="6400" width="9" style="54"/>
    <col min="6401" max="6401" width="11.375" style="54" customWidth="1"/>
    <col min="6402" max="6402" width="16.875" style="54" customWidth="1"/>
    <col min="6403" max="6403" width="11.5" style="54" customWidth="1"/>
    <col min="6404" max="6404" width="9.75" style="54" customWidth="1"/>
    <col min="6405" max="6405" width="8.25" style="54" customWidth="1"/>
    <col min="6406" max="6406" width="20.125" style="54" customWidth="1"/>
    <col min="6407" max="6407" width="4.5" style="54" customWidth="1"/>
    <col min="6408" max="6408" width="11.625" style="54" customWidth="1"/>
    <col min="6409" max="6409" width="14.125" style="54" customWidth="1"/>
    <col min="6410" max="6410" width="30.625" style="54" customWidth="1"/>
    <col min="6411" max="6411" width="6.875" style="54" customWidth="1"/>
    <col min="6412" max="6412" width="12.875" style="54" customWidth="1"/>
    <col min="6413" max="6656" width="9" style="54"/>
    <col min="6657" max="6657" width="11.375" style="54" customWidth="1"/>
    <col min="6658" max="6658" width="16.875" style="54" customWidth="1"/>
    <col min="6659" max="6659" width="11.5" style="54" customWidth="1"/>
    <col min="6660" max="6660" width="9.75" style="54" customWidth="1"/>
    <col min="6661" max="6661" width="8.25" style="54" customWidth="1"/>
    <col min="6662" max="6662" width="20.125" style="54" customWidth="1"/>
    <col min="6663" max="6663" width="4.5" style="54" customWidth="1"/>
    <col min="6664" max="6664" width="11.625" style="54" customWidth="1"/>
    <col min="6665" max="6665" width="14.125" style="54" customWidth="1"/>
    <col min="6666" max="6666" width="30.625" style="54" customWidth="1"/>
    <col min="6667" max="6667" width="6.875" style="54" customWidth="1"/>
    <col min="6668" max="6668" width="12.875" style="54" customWidth="1"/>
    <col min="6669" max="6912" width="9" style="54"/>
    <col min="6913" max="6913" width="11.375" style="54" customWidth="1"/>
    <col min="6914" max="6914" width="16.875" style="54" customWidth="1"/>
    <col min="6915" max="6915" width="11.5" style="54" customWidth="1"/>
    <col min="6916" max="6916" width="9.75" style="54" customWidth="1"/>
    <col min="6917" max="6917" width="8.25" style="54" customWidth="1"/>
    <col min="6918" max="6918" width="20.125" style="54" customWidth="1"/>
    <col min="6919" max="6919" width="4.5" style="54" customWidth="1"/>
    <col min="6920" max="6920" width="11.625" style="54" customWidth="1"/>
    <col min="6921" max="6921" width="14.125" style="54" customWidth="1"/>
    <col min="6922" max="6922" width="30.625" style="54" customWidth="1"/>
    <col min="6923" max="6923" width="6.875" style="54" customWidth="1"/>
    <col min="6924" max="6924" width="12.875" style="54" customWidth="1"/>
    <col min="6925" max="7168" width="9" style="54"/>
    <col min="7169" max="7169" width="11.375" style="54" customWidth="1"/>
    <col min="7170" max="7170" width="16.875" style="54" customWidth="1"/>
    <col min="7171" max="7171" width="11.5" style="54" customWidth="1"/>
    <col min="7172" max="7172" width="9.75" style="54" customWidth="1"/>
    <col min="7173" max="7173" width="8.25" style="54" customWidth="1"/>
    <col min="7174" max="7174" width="20.125" style="54" customWidth="1"/>
    <col min="7175" max="7175" width="4.5" style="54" customWidth="1"/>
    <col min="7176" max="7176" width="11.625" style="54" customWidth="1"/>
    <col min="7177" max="7177" width="14.125" style="54" customWidth="1"/>
    <col min="7178" max="7178" width="30.625" style="54" customWidth="1"/>
    <col min="7179" max="7179" width="6.875" style="54" customWidth="1"/>
    <col min="7180" max="7180" width="12.875" style="54" customWidth="1"/>
    <col min="7181" max="7424" width="9" style="54"/>
    <col min="7425" max="7425" width="11.375" style="54" customWidth="1"/>
    <col min="7426" max="7426" width="16.875" style="54" customWidth="1"/>
    <col min="7427" max="7427" width="11.5" style="54" customWidth="1"/>
    <col min="7428" max="7428" width="9.75" style="54" customWidth="1"/>
    <col min="7429" max="7429" width="8.25" style="54" customWidth="1"/>
    <col min="7430" max="7430" width="20.125" style="54" customWidth="1"/>
    <col min="7431" max="7431" width="4.5" style="54" customWidth="1"/>
    <col min="7432" max="7432" width="11.625" style="54" customWidth="1"/>
    <col min="7433" max="7433" width="14.125" style="54" customWidth="1"/>
    <col min="7434" max="7434" width="30.625" style="54" customWidth="1"/>
    <col min="7435" max="7435" width="6.875" style="54" customWidth="1"/>
    <col min="7436" max="7436" width="12.875" style="54" customWidth="1"/>
    <col min="7437" max="7680" width="9" style="54"/>
    <col min="7681" max="7681" width="11.375" style="54" customWidth="1"/>
    <col min="7682" max="7682" width="16.875" style="54" customWidth="1"/>
    <col min="7683" max="7683" width="11.5" style="54" customWidth="1"/>
    <col min="7684" max="7684" width="9.75" style="54" customWidth="1"/>
    <col min="7685" max="7685" width="8.25" style="54" customWidth="1"/>
    <col min="7686" max="7686" width="20.125" style="54" customWidth="1"/>
    <col min="7687" max="7687" width="4.5" style="54" customWidth="1"/>
    <col min="7688" max="7688" width="11.625" style="54" customWidth="1"/>
    <col min="7689" max="7689" width="14.125" style="54" customWidth="1"/>
    <col min="7690" max="7690" width="30.625" style="54" customWidth="1"/>
    <col min="7691" max="7691" width="6.875" style="54" customWidth="1"/>
    <col min="7692" max="7692" width="12.875" style="54" customWidth="1"/>
    <col min="7693" max="7936" width="9" style="54"/>
    <col min="7937" max="7937" width="11.375" style="54" customWidth="1"/>
    <col min="7938" max="7938" width="16.875" style="54" customWidth="1"/>
    <col min="7939" max="7939" width="11.5" style="54" customWidth="1"/>
    <col min="7940" max="7940" width="9.75" style="54" customWidth="1"/>
    <col min="7941" max="7941" width="8.25" style="54" customWidth="1"/>
    <col min="7942" max="7942" width="20.125" style="54" customWidth="1"/>
    <col min="7943" max="7943" width="4.5" style="54" customWidth="1"/>
    <col min="7944" max="7944" width="11.625" style="54" customWidth="1"/>
    <col min="7945" max="7945" width="14.125" style="54" customWidth="1"/>
    <col min="7946" max="7946" width="30.625" style="54" customWidth="1"/>
    <col min="7947" max="7947" width="6.875" style="54" customWidth="1"/>
    <col min="7948" max="7948" width="12.875" style="54" customWidth="1"/>
    <col min="7949" max="8192" width="9" style="54"/>
    <col min="8193" max="8193" width="11.375" style="54" customWidth="1"/>
    <col min="8194" max="8194" width="16.875" style="54" customWidth="1"/>
    <col min="8195" max="8195" width="11.5" style="54" customWidth="1"/>
    <col min="8196" max="8196" width="9.75" style="54" customWidth="1"/>
    <col min="8197" max="8197" width="8.25" style="54" customWidth="1"/>
    <col min="8198" max="8198" width="20.125" style="54" customWidth="1"/>
    <col min="8199" max="8199" width="4.5" style="54" customWidth="1"/>
    <col min="8200" max="8200" width="11.625" style="54" customWidth="1"/>
    <col min="8201" max="8201" width="14.125" style="54" customWidth="1"/>
    <col min="8202" max="8202" width="30.625" style="54" customWidth="1"/>
    <col min="8203" max="8203" width="6.875" style="54" customWidth="1"/>
    <col min="8204" max="8204" width="12.875" style="54" customWidth="1"/>
    <col min="8205" max="8448" width="9" style="54"/>
    <col min="8449" max="8449" width="11.375" style="54" customWidth="1"/>
    <col min="8450" max="8450" width="16.875" style="54" customWidth="1"/>
    <col min="8451" max="8451" width="11.5" style="54" customWidth="1"/>
    <col min="8452" max="8452" width="9.75" style="54" customWidth="1"/>
    <col min="8453" max="8453" width="8.25" style="54" customWidth="1"/>
    <col min="8454" max="8454" width="20.125" style="54" customWidth="1"/>
    <col min="8455" max="8455" width="4.5" style="54" customWidth="1"/>
    <col min="8456" max="8456" width="11.625" style="54" customWidth="1"/>
    <col min="8457" max="8457" width="14.125" style="54" customWidth="1"/>
    <col min="8458" max="8458" width="30.625" style="54" customWidth="1"/>
    <col min="8459" max="8459" width="6.875" style="54" customWidth="1"/>
    <col min="8460" max="8460" width="12.875" style="54" customWidth="1"/>
    <col min="8461" max="8704" width="9" style="54"/>
    <col min="8705" max="8705" width="11.375" style="54" customWidth="1"/>
    <col min="8706" max="8706" width="16.875" style="54" customWidth="1"/>
    <col min="8707" max="8707" width="11.5" style="54" customWidth="1"/>
    <col min="8708" max="8708" width="9.75" style="54" customWidth="1"/>
    <col min="8709" max="8709" width="8.25" style="54" customWidth="1"/>
    <col min="8710" max="8710" width="20.125" style="54" customWidth="1"/>
    <col min="8711" max="8711" width="4.5" style="54" customWidth="1"/>
    <col min="8712" max="8712" width="11.625" style="54" customWidth="1"/>
    <col min="8713" max="8713" width="14.125" style="54" customWidth="1"/>
    <col min="8714" max="8714" width="30.625" style="54" customWidth="1"/>
    <col min="8715" max="8715" width="6.875" style="54" customWidth="1"/>
    <col min="8716" max="8716" width="12.875" style="54" customWidth="1"/>
    <col min="8717" max="8960" width="9" style="54"/>
    <col min="8961" max="8961" width="11.375" style="54" customWidth="1"/>
    <col min="8962" max="8962" width="16.875" style="54" customWidth="1"/>
    <col min="8963" max="8963" width="11.5" style="54" customWidth="1"/>
    <col min="8964" max="8964" width="9.75" style="54" customWidth="1"/>
    <col min="8965" max="8965" width="8.25" style="54" customWidth="1"/>
    <col min="8966" max="8966" width="20.125" style="54" customWidth="1"/>
    <col min="8967" max="8967" width="4.5" style="54" customWidth="1"/>
    <col min="8968" max="8968" width="11.625" style="54" customWidth="1"/>
    <col min="8969" max="8969" width="14.125" style="54" customWidth="1"/>
    <col min="8970" max="8970" width="30.625" style="54" customWidth="1"/>
    <col min="8971" max="8971" width="6.875" style="54" customWidth="1"/>
    <col min="8972" max="8972" width="12.875" style="54" customWidth="1"/>
    <col min="8973" max="9216" width="9" style="54"/>
    <col min="9217" max="9217" width="11.375" style="54" customWidth="1"/>
    <col min="9218" max="9218" width="16.875" style="54" customWidth="1"/>
    <col min="9219" max="9219" width="11.5" style="54" customWidth="1"/>
    <col min="9220" max="9220" width="9.75" style="54" customWidth="1"/>
    <col min="9221" max="9221" width="8.25" style="54" customWidth="1"/>
    <col min="9222" max="9222" width="20.125" style="54" customWidth="1"/>
    <col min="9223" max="9223" width="4.5" style="54" customWidth="1"/>
    <col min="9224" max="9224" width="11.625" style="54" customWidth="1"/>
    <col min="9225" max="9225" width="14.125" style="54" customWidth="1"/>
    <col min="9226" max="9226" width="30.625" style="54" customWidth="1"/>
    <col min="9227" max="9227" width="6.875" style="54" customWidth="1"/>
    <col min="9228" max="9228" width="12.875" style="54" customWidth="1"/>
    <col min="9229" max="9472" width="9" style="54"/>
    <col min="9473" max="9473" width="11.375" style="54" customWidth="1"/>
    <col min="9474" max="9474" width="16.875" style="54" customWidth="1"/>
    <col min="9475" max="9475" width="11.5" style="54" customWidth="1"/>
    <col min="9476" max="9476" width="9.75" style="54" customWidth="1"/>
    <col min="9477" max="9477" width="8.25" style="54" customWidth="1"/>
    <col min="9478" max="9478" width="20.125" style="54" customWidth="1"/>
    <col min="9479" max="9479" width="4.5" style="54" customWidth="1"/>
    <col min="9480" max="9480" width="11.625" style="54" customWidth="1"/>
    <col min="9481" max="9481" width="14.125" style="54" customWidth="1"/>
    <col min="9482" max="9482" width="30.625" style="54" customWidth="1"/>
    <col min="9483" max="9483" width="6.875" style="54" customWidth="1"/>
    <col min="9484" max="9484" width="12.875" style="54" customWidth="1"/>
    <col min="9485" max="9728" width="9" style="54"/>
    <col min="9729" max="9729" width="11.375" style="54" customWidth="1"/>
    <col min="9730" max="9730" width="16.875" style="54" customWidth="1"/>
    <col min="9731" max="9731" width="11.5" style="54" customWidth="1"/>
    <col min="9732" max="9732" width="9.75" style="54" customWidth="1"/>
    <col min="9733" max="9733" width="8.25" style="54" customWidth="1"/>
    <col min="9734" max="9734" width="20.125" style="54" customWidth="1"/>
    <col min="9735" max="9735" width="4.5" style="54" customWidth="1"/>
    <col min="9736" max="9736" width="11.625" style="54" customWidth="1"/>
    <col min="9737" max="9737" width="14.125" style="54" customWidth="1"/>
    <col min="9738" max="9738" width="30.625" style="54" customWidth="1"/>
    <col min="9739" max="9739" width="6.875" style="54" customWidth="1"/>
    <col min="9740" max="9740" width="12.875" style="54" customWidth="1"/>
    <col min="9741" max="9984" width="9" style="54"/>
    <col min="9985" max="9985" width="11.375" style="54" customWidth="1"/>
    <col min="9986" max="9986" width="16.875" style="54" customWidth="1"/>
    <col min="9987" max="9987" width="11.5" style="54" customWidth="1"/>
    <col min="9988" max="9988" width="9.75" style="54" customWidth="1"/>
    <col min="9989" max="9989" width="8.25" style="54" customWidth="1"/>
    <col min="9990" max="9990" width="20.125" style="54" customWidth="1"/>
    <col min="9991" max="9991" width="4.5" style="54" customWidth="1"/>
    <col min="9992" max="9992" width="11.625" style="54" customWidth="1"/>
    <col min="9993" max="9993" width="14.125" style="54" customWidth="1"/>
    <col min="9994" max="9994" width="30.625" style="54" customWidth="1"/>
    <col min="9995" max="9995" width="6.875" style="54" customWidth="1"/>
    <col min="9996" max="9996" width="12.875" style="54" customWidth="1"/>
    <col min="9997" max="10240" width="9" style="54"/>
    <col min="10241" max="10241" width="11.375" style="54" customWidth="1"/>
    <col min="10242" max="10242" width="16.875" style="54" customWidth="1"/>
    <col min="10243" max="10243" width="11.5" style="54" customWidth="1"/>
    <col min="10244" max="10244" width="9.75" style="54" customWidth="1"/>
    <col min="10245" max="10245" width="8.25" style="54" customWidth="1"/>
    <col min="10246" max="10246" width="20.125" style="54" customWidth="1"/>
    <col min="10247" max="10247" width="4.5" style="54" customWidth="1"/>
    <col min="10248" max="10248" width="11.625" style="54" customWidth="1"/>
    <col min="10249" max="10249" width="14.125" style="54" customWidth="1"/>
    <col min="10250" max="10250" width="30.625" style="54" customWidth="1"/>
    <col min="10251" max="10251" width="6.875" style="54" customWidth="1"/>
    <col min="10252" max="10252" width="12.875" style="54" customWidth="1"/>
    <col min="10253" max="10496" width="9" style="54"/>
    <col min="10497" max="10497" width="11.375" style="54" customWidth="1"/>
    <col min="10498" max="10498" width="16.875" style="54" customWidth="1"/>
    <col min="10499" max="10499" width="11.5" style="54" customWidth="1"/>
    <col min="10500" max="10500" width="9.75" style="54" customWidth="1"/>
    <col min="10501" max="10501" width="8.25" style="54" customWidth="1"/>
    <col min="10502" max="10502" width="20.125" style="54" customWidth="1"/>
    <col min="10503" max="10503" width="4.5" style="54" customWidth="1"/>
    <col min="10504" max="10504" width="11.625" style="54" customWidth="1"/>
    <col min="10505" max="10505" width="14.125" style="54" customWidth="1"/>
    <col min="10506" max="10506" width="30.625" style="54" customWidth="1"/>
    <col min="10507" max="10507" width="6.875" style="54" customWidth="1"/>
    <col min="10508" max="10508" width="12.875" style="54" customWidth="1"/>
    <col min="10509" max="10752" width="9" style="54"/>
    <col min="10753" max="10753" width="11.375" style="54" customWidth="1"/>
    <col min="10754" max="10754" width="16.875" style="54" customWidth="1"/>
    <col min="10755" max="10755" width="11.5" style="54" customWidth="1"/>
    <col min="10756" max="10756" width="9.75" style="54" customWidth="1"/>
    <col min="10757" max="10757" width="8.25" style="54" customWidth="1"/>
    <col min="10758" max="10758" width="20.125" style="54" customWidth="1"/>
    <col min="10759" max="10759" width="4.5" style="54" customWidth="1"/>
    <col min="10760" max="10760" width="11.625" style="54" customWidth="1"/>
    <col min="10761" max="10761" width="14.125" style="54" customWidth="1"/>
    <col min="10762" max="10762" width="30.625" style="54" customWidth="1"/>
    <col min="10763" max="10763" width="6.875" style="54" customWidth="1"/>
    <col min="10764" max="10764" width="12.875" style="54" customWidth="1"/>
    <col min="10765" max="11008" width="9" style="54"/>
    <col min="11009" max="11009" width="11.375" style="54" customWidth="1"/>
    <col min="11010" max="11010" width="16.875" style="54" customWidth="1"/>
    <col min="11011" max="11011" width="11.5" style="54" customWidth="1"/>
    <col min="11012" max="11012" width="9.75" style="54" customWidth="1"/>
    <col min="11013" max="11013" width="8.25" style="54" customWidth="1"/>
    <col min="11014" max="11014" width="20.125" style="54" customWidth="1"/>
    <col min="11015" max="11015" width="4.5" style="54" customWidth="1"/>
    <col min="11016" max="11016" width="11.625" style="54" customWidth="1"/>
    <col min="11017" max="11017" width="14.125" style="54" customWidth="1"/>
    <col min="11018" max="11018" width="30.625" style="54" customWidth="1"/>
    <col min="11019" max="11019" width="6.875" style="54" customWidth="1"/>
    <col min="11020" max="11020" width="12.875" style="54" customWidth="1"/>
    <col min="11021" max="11264" width="9" style="54"/>
    <col min="11265" max="11265" width="11.375" style="54" customWidth="1"/>
    <col min="11266" max="11266" width="16.875" style="54" customWidth="1"/>
    <col min="11267" max="11267" width="11.5" style="54" customWidth="1"/>
    <col min="11268" max="11268" width="9.75" style="54" customWidth="1"/>
    <col min="11269" max="11269" width="8.25" style="54" customWidth="1"/>
    <col min="11270" max="11270" width="20.125" style="54" customWidth="1"/>
    <col min="11271" max="11271" width="4.5" style="54" customWidth="1"/>
    <col min="11272" max="11272" width="11.625" style="54" customWidth="1"/>
    <col min="11273" max="11273" width="14.125" style="54" customWidth="1"/>
    <col min="11274" max="11274" width="30.625" style="54" customWidth="1"/>
    <col min="11275" max="11275" width="6.875" style="54" customWidth="1"/>
    <col min="11276" max="11276" width="12.875" style="54" customWidth="1"/>
    <col min="11277" max="11520" width="9" style="54"/>
    <col min="11521" max="11521" width="11.375" style="54" customWidth="1"/>
    <col min="11522" max="11522" width="16.875" style="54" customWidth="1"/>
    <col min="11523" max="11523" width="11.5" style="54" customWidth="1"/>
    <col min="11524" max="11524" width="9.75" style="54" customWidth="1"/>
    <col min="11525" max="11525" width="8.25" style="54" customWidth="1"/>
    <col min="11526" max="11526" width="20.125" style="54" customWidth="1"/>
    <col min="11527" max="11527" width="4.5" style="54" customWidth="1"/>
    <col min="11528" max="11528" width="11.625" style="54" customWidth="1"/>
    <col min="11529" max="11529" width="14.125" style="54" customWidth="1"/>
    <col min="11530" max="11530" width="30.625" style="54" customWidth="1"/>
    <col min="11531" max="11531" width="6.875" style="54" customWidth="1"/>
    <col min="11532" max="11532" width="12.875" style="54" customWidth="1"/>
    <col min="11533" max="11776" width="9" style="54"/>
    <col min="11777" max="11777" width="11.375" style="54" customWidth="1"/>
    <col min="11778" max="11778" width="16.875" style="54" customWidth="1"/>
    <col min="11779" max="11779" width="11.5" style="54" customWidth="1"/>
    <col min="11780" max="11780" width="9.75" style="54" customWidth="1"/>
    <col min="11781" max="11781" width="8.25" style="54" customWidth="1"/>
    <col min="11782" max="11782" width="20.125" style="54" customWidth="1"/>
    <col min="11783" max="11783" width="4.5" style="54" customWidth="1"/>
    <col min="11784" max="11784" width="11.625" style="54" customWidth="1"/>
    <col min="11785" max="11785" width="14.125" style="54" customWidth="1"/>
    <col min="11786" max="11786" width="30.625" style="54" customWidth="1"/>
    <col min="11787" max="11787" width="6.875" style="54" customWidth="1"/>
    <col min="11788" max="11788" width="12.875" style="54" customWidth="1"/>
    <col min="11789" max="12032" width="9" style="54"/>
    <col min="12033" max="12033" width="11.375" style="54" customWidth="1"/>
    <col min="12034" max="12034" width="16.875" style="54" customWidth="1"/>
    <col min="12035" max="12035" width="11.5" style="54" customWidth="1"/>
    <col min="12036" max="12036" width="9.75" style="54" customWidth="1"/>
    <col min="12037" max="12037" width="8.25" style="54" customWidth="1"/>
    <col min="12038" max="12038" width="20.125" style="54" customWidth="1"/>
    <col min="12039" max="12039" width="4.5" style="54" customWidth="1"/>
    <col min="12040" max="12040" width="11.625" style="54" customWidth="1"/>
    <col min="12041" max="12041" width="14.125" style="54" customWidth="1"/>
    <col min="12042" max="12042" width="30.625" style="54" customWidth="1"/>
    <col min="12043" max="12043" width="6.875" style="54" customWidth="1"/>
    <col min="12044" max="12044" width="12.875" style="54" customWidth="1"/>
    <col min="12045" max="12288" width="9" style="54"/>
    <col min="12289" max="12289" width="11.375" style="54" customWidth="1"/>
    <col min="12290" max="12290" width="16.875" style="54" customWidth="1"/>
    <col min="12291" max="12291" width="11.5" style="54" customWidth="1"/>
    <col min="12292" max="12292" width="9.75" style="54" customWidth="1"/>
    <col min="12293" max="12293" width="8.25" style="54" customWidth="1"/>
    <col min="12294" max="12294" width="20.125" style="54" customWidth="1"/>
    <col min="12295" max="12295" width="4.5" style="54" customWidth="1"/>
    <col min="12296" max="12296" width="11.625" style="54" customWidth="1"/>
    <col min="12297" max="12297" width="14.125" style="54" customWidth="1"/>
    <col min="12298" max="12298" width="30.625" style="54" customWidth="1"/>
    <col min="12299" max="12299" width="6.875" style="54" customWidth="1"/>
    <col min="12300" max="12300" width="12.875" style="54" customWidth="1"/>
    <col min="12301" max="12544" width="9" style="54"/>
    <col min="12545" max="12545" width="11.375" style="54" customWidth="1"/>
    <col min="12546" max="12546" width="16.875" style="54" customWidth="1"/>
    <col min="12547" max="12547" width="11.5" style="54" customWidth="1"/>
    <col min="12548" max="12548" width="9.75" style="54" customWidth="1"/>
    <col min="12549" max="12549" width="8.25" style="54" customWidth="1"/>
    <col min="12550" max="12550" width="20.125" style="54" customWidth="1"/>
    <col min="12551" max="12551" width="4.5" style="54" customWidth="1"/>
    <col min="12552" max="12552" width="11.625" style="54" customWidth="1"/>
    <col min="12553" max="12553" width="14.125" style="54" customWidth="1"/>
    <col min="12554" max="12554" width="30.625" style="54" customWidth="1"/>
    <col min="12555" max="12555" width="6.875" style="54" customWidth="1"/>
    <col min="12556" max="12556" width="12.875" style="54" customWidth="1"/>
    <col min="12557" max="12800" width="9" style="54"/>
    <col min="12801" max="12801" width="11.375" style="54" customWidth="1"/>
    <col min="12802" max="12802" width="16.875" style="54" customWidth="1"/>
    <col min="12803" max="12803" width="11.5" style="54" customWidth="1"/>
    <col min="12804" max="12804" width="9.75" style="54" customWidth="1"/>
    <col min="12805" max="12805" width="8.25" style="54" customWidth="1"/>
    <col min="12806" max="12806" width="20.125" style="54" customWidth="1"/>
    <col min="12807" max="12807" width="4.5" style="54" customWidth="1"/>
    <col min="12808" max="12808" width="11.625" style="54" customWidth="1"/>
    <col min="12809" max="12809" width="14.125" style="54" customWidth="1"/>
    <col min="12810" max="12810" width="30.625" style="54" customWidth="1"/>
    <col min="12811" max="12811" width="6.875" style="54" customWidth="1"/>
    <col min="12812" max="12812" width="12.875" style="54" customWidth="1"/>
    <col min="12813" max="13056" width="9" style="54"/>
    <col min="13057" max="13057" width="11.375" style="54" customWidth="1"/>
    <col min="13058" max="13058" width="16.875" style="54" customWidth="1"/>
    <col min="13059" max="13059" width="11.5" style="54" customWidth="1"/>
    <col min="13060" max="13060" width="9.75" style="54" customWidth="1"/>
    <col min="13061" max="13061" width="8.25" style="54" customWidth="1"/>
    <col min="13062" max="13062" width="20.125" style="54" customWidth="1"/>
    <col min="13063" max="13063" width="4.5" style="54" customWidth="1"/>
    <col min="13064" max="13064" width="11.625" style="54" customWidth="1"/>
    <col min="13065" max="13065" width="14.125" style="54" customWidth="1"/>
    <col min="13066" max="13066" width="30.625" style="54" customWidth="1"/>
    <col min="13067" max="13067" width="6.875" style="54" customWidth="1"/>
    <col min="13068" max="13068" width="12.875" style="54" customWidth="1"/>
    <col min="13069" max="13312" width="9" style="54"/>
    <col min="13313" max="13313" width="11.375" style="54" customWidth="1"/>
    <col min="13314" max="13314" width="16.875" style="54" customWidth="1"/>
    <col min="13315" max="13315" width="11.5" style="54" customWidth="1"/>
    <col min="13316" max="13316" width="9.75" style="54" customWidth="1"/>
    <col min="13317" max="13317" width="8.25" style="54" customWidth="1"/>
    <col min="13318" max="13318" width="20.125" style="54" customWidth="1"/>
    <col min="13319" max="13319" width="4.5" style="54" customWidth="1"/>
    <col min="13320" max="13320" width="11.625" style="54" customWidth="1"/>
    <col min="13321" max="13321" width="14.125" style="54" customWidth="1"/>
    <col min="13322" max="13322" width="30.625" style="54" customWidth="1"/>
    <col min="13323" max="13323" width="6.875" style="54" customWidth="1"/>
    <col min="13324" max="13324" width="12.875" style="54" customWidth="1"/>
    <col min="13325" max="13568" width="9" style="54"/>
    <col min="13569" max="13569" width="11.375" style="54" customWidth="1"/>
    <col min="13570" max="13570" width="16.875" style="54" customWidth="1"/>
    <col min="13571" max="13571" width="11.5" style="54" customWidth="1"/>
    <col min="13572" max="13572" width="9.75" style="54" customWidth="1"/>
    <col min="13573" max="13573" width="8.25" style="54" customWidth="1"/>
    <col min="13574" max="13574" width="20.125" style="54" customWidth="1"/>
    <col min="13575" max="13575" width="4.5" style="54" customWidth="1"/>
    <col min="13576" max="13576" width="11.625" style="54" customWidth="1"/>
    <col min="13577" max="13577" width="14.125" style="54" customWidth="1"/>
    <col min="13578" max="13578" width="30.625" style="54" customWidth="1"/>
    <col min="13579" max="13579" width="6.875" style="54" customWidth="1"/>
    <col min="13580" max="13580" width="12.875" style="54" customWidth="1"/>
    <col min="13581" max="13824" width="9" style="54"/>
    <col min="13825" max="13825" width="11.375" style="54" customWidth="1"/>
    <col min="13826" max="13826" width="16.875" style="54" customWidth="1"/>
    <col min="13827" max="13827" width="11.5" style="54" customWidth="1"/>
    <col min="13828" max="13828" width="9.75" style="54" customWidth="1"/>
    <col min="13829" max="13829" width="8.25" style="54" customWidth="1"/>
    <col min="13830" max="13830" width="20.125" style="54" customWidth="1"/>
    <col min="13831" max="13831" width="4.5" style="54" customWidth="1"/>
    <col min="13832" max="13832" width="11.625" style="54" customWidth="1"/>
    <col min="13833" max="13833" width="14.125" style="54" customWidth="1"/>
    <col min="13834" max="13834" width="30.625" style="54" customWidth="1"/>
    <col min="13835" max="13835" width="6.875" style="54" customWidth="1"/>
    <col min="13836" max="13836" width="12.875" style="54" customWidth="1"/>
    <col min="13837" max="14080" width="9" style="54"/>
    <col min="14081" max="14081" width="11.375" style="54" customWidth="1"/>
    <col min="14082" max="14082" width="16.875" style="54" customWidth="1"/>
    <col min="14083" max="14083" width="11.5" style="54" customWidth="1"/>
    <col min="14084" max="14084" width="9.75" style="54" customWidth="1"/>
    <col min="14085" max="14085" width="8.25" style="54" customWidth="1"/>
    <col min="14086" max="14086" width="20.125" style="54" customWidth="1"/>
    <col min="14087" max="14087" width="4.5" style="54" customWidth="1"/>
    <col min="14088" max="14088" width="11.625" style="54" customWidth="1"/>
    <col min="14089" max="14089" width="14.125" style="54" customWidth="1"/>
    <col min="14090" max="14090" width="30.625" style="54" customWidth="1"/>
    <col min="14091" max="14091" width="6.875" style="54" customWidth="1"/>
    <col min="14092" max="14092" width="12.875" style="54" customWidth="1"/>
    <col min="14093" max="14336" width="9" style="54"/>
    <col min="14337" max="14337" width="11.375" style="54" customWidth="1"/>
    <col min="14338" max="14338" width="16.875" style="54" customWidth="1"/>
    <col min="14339" max="14339" width="11.5" style="54" customWidth="1"/>
    <col min="14340" max="14340" width="9.75" style="54" customWidth="1"/>
    <col min="14341" max="14341" width="8.25" style="54" customWidth="1"/>
    <col min="14342" max="14342" width="20.125" style="54" customWidth="1"/>
    <col min="14343" max="14343" width="4.5" style="54" customWidth="1"/>
    <col min="14344" max="14344" width="11.625" style="54" customWidth="1"/>
    <col min="14345" max="14345" width="14.125" style="54" customWidth="1"/>
    <col min="14346" max="14346" width="30.625" style="54" customWidth="1"/>
    <col min="14347" max="14347" width="6.875" style="54" customWidth="1"/>
    <col min="14348" max="14348" width="12.875" style="54" customWidth="1"/>
    <col min="14349" max="14592" width="9" style="54"/>
    <col min="14593" max="14593" width="11.375" style="54" customWidth="1"/>
    <col min="14594" max="14594" width="16.875" style="54" customWidth="1"/>
    <col min="14595" max="14595" width="11.5" style="54" customWidth="1"/>
    <col min="14596" max="14596" width="9.75" style="54" customWidth="1"/>
    <col min="14597" max="14597" width="8.25" style="54" customWidth="1"/>
    <col min="14598" max="14598" width="20.125" style="54" customWidth="1"/>
    <col min="14599" max="14599" width="4.5" style="54" customWidth="1"/>
    <col min="14600" max="14600" width="11.625" style="54" customWidth="1"/>
    <col min="14601" max="14601" width="14.125" style="54" customWidth="1"/>
    <col min="14602" max="14602" width="30.625" style="54" customWidth="1"/>
    <col min="14603" max="14603" width="6.875" style="54" customWidth="1"/>
    <col min="14604" max="14604" width="12.875" style="54" customWidth="1"/>
    <col min="14605" max="14848" width="9" style="54"/>
    <col min="14849" max="14849" width="11.375" style="54" customWidth="1"/>
    <col min="14850" max="14850" width="16.875" style="54" customWidth="1"/>
    <col min="14851" max="14851" width="11.5" style="54" customWidth="1"/>
    <col min="14852" max="14852" width="9.75" style="54" customWidth="1"/>
    <col min="14853" max="14853" width="8.25" style="54" customWidth="1"/>
    <col min="14854" max="14854" width="20.125" style="54" customWidth="1"/>
    <col min="14855" max="14855" width="4.5" style="54" customWidth="1"/>
    <col min="14856" max="14856" width="11.625" style="54" customWidth="1"/>
    <col min="14857" max="14857" width="14.125" style="54" customWidth="1"/>
    <col min="14858" max="14858" width="30.625" style="54" customWidth="1"/>
    <col min="14859" max="14859" width="6.875" style="54" customWidth="1"/>
    <col min="14860" max="14860" width="12.875" style="54" customWidth="1"/>
    <col min="14861" max="15104" width="9" style="54"/>
    <col min="15105" max="15105" width="11.375" style="54" customWidth="1"/>
    <col min="15106" max="15106" width="16.875" style="54" customWidth="1"/>
    <col min="15107" max="15107" width="11.5" style="54" customWidth="1"/>
    <col min="15108" max="15108" width="9.75" style="54" customWidth="1"/>
    <col min="15109" max="15109" width="8.25" style="54" customWidth="1"/>
    <col min="15110" max="15110" width="20.125" style="54" customWidth="1"/>
    <col min="15111" max="15111" width="4.5" style="54" customWidth="1"/>
    <col min="15112" max="15112" width="11.625" style="54" customWidth="1"/>
    <col min="15113" max="15113" width="14.125" style="54" customWidth="1"/>
    <col min="15114" max="15114" width="30.625" style="54" customWidth="1"/>
    <col min="15115" max="15115" width="6.875" style="54" customWidth="1"/>
    <col min="15116" max="15116" width="12.875" style="54" customWidth="1"/>
    <col min="15117" max="15360" width="9" style="54"/>
    <col min="15361" max="15361" width="11.375" style="54" customWidth="1"/>
    <col min="15362" max="15362" width="16.875" style="54" customWidth="1"/>
    <col min="15363" max="15363" width="11.5" style="54" customWidth="1"/>
    <col min="15364" max="15364" width="9.75" style="54" customWidth="1"/>
    <col min="15365" max="15365" width="8.25" style="54" customWidth="1"/>
    <col min="15366" max="15366" width="20.125" style="54" customWidth="1"/>
    <col min="15367" max="15367" width="4.5" style="54" customWidth="1"/>
    <col min="15368" max="15368" width="11.625" style="54" customWidth="1"/>
    <col min="15369" max="15369" width="14.125" style="54" customWidth="1"/>
    <col min="15370" max="15370" width="30.625" style="54" customWidth="1"/>
    <col min="15371" max="15371" width="6.875" style="54" customWidth="1"/>
    <col min="15372" max="15372" width="12.875" style="54" customWidth="1"/>
    <col min="15373" max="15616" width="9" style="54"/>
    <col min="15617" max="15617" width="11.375" style="54" customWidth="1"/>
    <col min="15618" max="15618" width="16.875" style="54" customWidth="1"/>
    <col min="15619" max="15619" width="11.5" style="54" customWidth="1"/>
    <col min="15620" max="15620" width="9.75" style="54" customWidth="1"/>
    <col min="15621" max="15621" width="8.25" style="54" customWidth="1"/>
    <col min="15622" max="15622" width="20.125" style="54" customWidth="1"/>
    <col min="15623" max="15623" width="4.5" style="54" customWidth="1"/>
    <col min="15624" max="15624" width="11.625" style="54" customWidth="1"/>
    <col min="15625" max="15625" width="14.125" style="54" customWidth="1"/>
    <col min="15626" max="15626" width="30.625" style="54" customWidth="1"/>
    <col min="15627" max="15627" width="6.875" style="54" customWidth="1"/>
    <col min="15628" max="15628" width="12.875" style="54" customWidth="1"/>
    <col min="15629" max="15872" width="9" style="54"/>
    <col min="15873" max="15873" width="11.375" style="54" customWidth="1"/>
    <col min="15874" max="15874" width="16.875" style="54" customWidth="1"/>
    <col min="15875" max="15875" width="11.5" style="54" customWidth="1"/>
    <col min="15876" max="15876" width="9.75" style="54" customWidth="1"/>
    <col min="15877" max="15877" width="8.25" style="54" customWidth="1"/>
    <col min="15878" max="15878" width="20.125" style="54" customWidth="1"/>
    <col min="15879" max="15879" width="4.5" style="54" customWidth="1"/>
    <col min="15880" max="15880" width="11.625" style="54" customWidth="1"/>
    <col min="15881" max="15881" width="14.125" style="54" customWidth="1"/>
    <col min="15882" max="15882" width="30.625" style="54" customWidth="1"/>
    <col min="15883" max="15883" width="6.875" style="54" customWidth="1"/>
    <col min="15884" max="15884" width="12.875" style="54" customWidth="1"/>
    <col min="15885" max="16128" width="9" style="54"/>
    <col min="16129" max="16129" width="11.375" style="54" customWidth="1"/>
    <col min="16130" max="16130" width="16.875" style="54" customWidth="1"/>
    <col min="16131" max="16131" width="11.5" style="54" customWidth="1"/>
    <col min="16132" max="16132" width="9.75" style="54" customWidth="1"/>
    <col min="16133" max="16133" width="8.25" style="54" customWidth="1"/>
    <col min="16134" max="16134" width="20.125" style="54" customWidth="1"/>
    <col min="16135" max="16135" width="4.5" style="54" customWidth="1"/>
    <col min="16136" max="16136" width="11.625" style="54" customWidth="1"/>
    <col min="16137" max="16137" width="14.125" style="54" customWidth="1"/>
    <col min="16138" max="16138" width="30.625" style="54" customWidth="1"/>
    <col min="16139" max="16139" width="6.875" style="54" customWidth="1"/>
    <col min="16140" max="16140" width="12.875" style="54" customWidth="1"/>
    <col min="16141" max="16384" width="9" style="54"/>
  </cols>
  <sheetData>
    <row r="1" spans="1:14" s="32" customFormat="1" ht="27" customHeight="1">
      <c r="A1" s="458" t="s">
        <v>2445</v>
      </c>
      <c r="B1" s="458"/>
      <c r="C1" s="458"/>
      <c r="D1" s="458"/>
      <c r="E1" s="458"/>
      <c r="F1" s="458"/>
      <c r="G1" s="458"/>
      <c r="H1" s="458"/>
      <c r="I1" s="458"/>
      <c r="J1" s="458"/>
      <c r="M1" s="163"/>
    </row>
    <row r="2" spans="1:14" s="108" customFormat="1" ht="36" customHeight="1">
      <c r="A2" s="33" t="s">
        <v>0</v>
      </c>
      <c r="B2" s="34" t="s">
        <v>1</v>
      </c>
      <c r="C2" s="34" t="s">
        <v>2</v>
      </c>
      <c r="D2" s="33" t="s">
        <v>3</v>
      </c>
      <c r="E2" s="33" t="s">
        <v>4</v>
      </c>
      <c r="F2" s="34" t="s">
        <v>5</v>
      </c>
      <c r="G2" s="33" t="s">
        <v>6</v>
      </c>
      <c r="H2" s="35" t="s">
        <v>7</v>
      </c>
      <c r="I2" s="34" t="s">
        <v>8</v>
      </c>
      <c r="J2" s="33" t="s">
        <v>9</v>
      </c>
      <c r="K2" s="36" t="s">
        <v>762</v>
      </c>
      <c r="L2" s="33" t="s">
        <v>11</v>
      </c>
      <c r="M2" s="164"/>
    </row>
    <row r="3" spans="1:14" ht="26.1" customHeight="1">
      <c r="A3" s="24" t="s">
        <v>1238</v>
      </c>
      <c r="B3" s="24" t="s">
        <v>2454</v>
      </c>
      <c r="C3" s="24" t="s">
        <v>2455</v>
      </c>
      <c r="D3" s="24" t="s">
        <v>2456</v>
      </c>
      <c r="E3" s="26" t="s">
        <v>763</v>
      </c>
      <c r="F3" s="24" t="s">
        <v>2457</v>
      </c>
      <c r="G3" s="24" t="s">
        <v>764</v>
      </c>
      <c r="H3" s="26" t="s">
        <v>2458</v>
      </c>
      <c r="I3" s="24" t="s">
        <v>2459</v>
      </c>
      <c r="J3" s="26" t="s">
        <v>2460</v>
      </c>
      <c r="K3" s="26" t="s">
        <v>897</v>
      </c>
      <c r="L3" s="26" t="s">
        <v>906</v>
      </c>
      <c r="M3" s="165"/>
    </row>
    <row r="4" spans="1:14" ht="26.1" customHeight="1">
      <c r="A4" s="24" t="s">
        <v>1238</v>
      </c>
      <c r="B4" s="24" t="s">
        <v>2461</v>
      </c>
      <c r="C4" s="24" t="s">
        <v>2462</v>
      </c>
      <c r="D4" s="24" t="s">
        <v>2463</v>
      </c>
      <c r="E4" s="26" t="s">
        <v>763</v>
      </c>
      <c r="F4" s="24" t="s">
        <v>2464</v>
      </c>
      <c r="G4" s="24" t="s">
        <v>764</v>
      </c>
      <c r="H4" s="26" t="s">
        <v>1384</v>
      </c>
      <c r="I4" s="24" t="s">
        <v>2465</v>
      </c>
      <c r="J4" s="26" t="s">
        <v>2466</v>
      </c>
      <c r="K4" s="26" t="s">
        <v>897</v>
      </c>
      <c r="L4" s="26" t="s">
        <v>906</v>
      </c>
    </row>
    <row r="5" spans="1:14" ht="26.1" customHeight="1">
      <c r="A5" s="24" t="s">
        <v>1238</v>
      </c>
      <c r="B5" s="24" t="s">
        <v>2467</v>
      </c>
      <c r="C5" s="24" t="s">
        <v>2468</v>
      </c>
      <c r="D5" s="24" t="s">
        <v>2469</v>
      </c>
      <c r="E5" s="26" t="s">
        <v>763</v>
      </c>
      <c r="F5" s="24" t="s">
        <v>2470</v>
      </c>
      <c r="G5" s="24" t="s">
        <v>770</v>
      </c>
      <c r="H5" s="26" t="s">
        <v>2471</v>
      </c>
      <c r="I5" s="24" t="s">
        <v>2472</v>
      </c>
      <c r="J5" s="26" t="s">
        <v>2473</v>
      </c>
      <c r="K5" s="26" t="s">
        <v>897</v>
      </c>
      <c r="L5" s="26" t="s">
        <v>2474</v>
      </c>
    </row>
    <row r="6" spans="1:14" ht="26.1" customHeight="1">
      <c r="A6" s="24" t="s">
        <v>1245</v>
      </c>
      <c r="B6" s="24" t="s">
        <v>2475</v>
      </c>
      <c r="C6" s="24" t="s">
        <v>2476</v>
      </c>
      <c r="D6" s="24" t="s">
        <v>2477</v>
      </c>
      <c r="E6" s="26" t="s">
        <v>763</v>
      </c>
      <c r="F6" s="24" t="s">
        <v>2478</v>
      </c>
      <c r="G6" s="24" t="s">
        <v>770</v>
      </c>
      <c r="H6" s="26" t="s">
        <v>2479</v>
      </c>
      <c r="I6" s="24" t="s">
        <v>2480</v>
      </c>
      <c r="J6" s="26" t="s">
        <v>2481</v>
      </c>
      <c r="K6" s="26" t="s">
        <v>897</v>
      </c>
      <c r="L6" s="26" t="s">
        <v>898</v>
      </c>
    </row>
    <row r="7" spans="1:14" ht="26.1" customHeight="1">
      <c r="A7" s="24" t="s">
        <v>2482</v>
      </c>
      <c r="B7" s="24" t="s">
        <v>2483</v>
      </c>
      <c r="C7" s="24" t="s">
        <v>2484</v>
      </c>
      <c r="D7" s="24" t="s">
        <v>2485</v>
      </c>
      <c r="E7" s="26" t="s">
        <v>763</v>
      </c>
      <c r="F7" s="24" t="s">
        <v>2486</v>
      </c>
      <c r="G7" s="24" t="s">
        <v>770</v>
      </c>
      <c r="H7" s="26" t="s">
        <v>2487</v>
      </c>
      <c r="I7" s="24" t="s">
        <v>2488</v>
      </c>
      <c r="J7" s="26" t="s">
        <v>2489</v>
      </c>
      <c r="K7" s="26" t="s">
        <v>897</v>
      </c>
      <c r="L7" s="26" t="s">
        <v>2474</v>
      </c>
    </row>
    <row r="8" spans="1:14" ht="26.1" customHeight="1">
      <c r="A8" s="24" t="s">
        <v>2482</v>
      </c>
      <c r="B8" s="24" t="s">
        <v>2490</v>
      </c>
      <c r="C8" s="24" t="s">
        <v>2491</v>
      </c>
      <c r="D8" s="24" t="s">
        <v>2492</v>
      </c>
      <c r="E8" s="26" t="s">
        <v>763</v>
      </c>
      <c r="F8" s="24" t="s">
        <v>2493</v>
      </c>
      <c r="G8" s="24" t="s">
        <v>2494</v>
      </c>
      <c r="H8" s="26" t="s">
        <v>2495</v>
      </c>
      <c r="I8" s="24" t="s">
        <v>2496</v>
      </c>
      <c r="J8" s="26" t="s">
        <v>2497</v>
      </c>
      <c r="K8" s="26" t="s">
        <v>897</v>
      </c>
      <c r="L8" s="26" t="s">
        <v>2498</v>
      </c>
      <c r="M8" s="165"/>
      <c r="N8" s="165"/>
    </row>
    <row r="9" spans="1:14" ht="26.1" customHeight="1">
      <c r="A9" s="24" t="s">
        <v>2499</v>
      </c>
      <c r="B9" s="24" t="s">
        <v>2500</v>
      </c>
      <c r="C9" s="24" t="s">
        <v>2501</v>
      </c>
      <c r="D9" s="24" t="s">
        <v>2502</v>
      </c>
      <c r="E9" s="26" t="s">
        <v>763</v>
      </c>
      <c r="F9" s="24" t="s">
        <v>2503</v>
      </c>
      <c r="G9" s="24" t="s">
        <v>764</v>
      </c>
      <c r="H9" s="26" t="s">
        <v>2504</v>
      </c>
      <c r="I9" s="24" t="s">
        <v>2505</v>
      </c>
      <c r="J9" s="26" t="s">
        <v>2506</v>
      </c>
      <c r="K9" s="26" t="s">
        <v>897</v>
      </c>
      <c r="L9" s="26" t="s">
        <v>2474</v>
      </c>
      <c r="M9" s="165"/>
      <c r="N9" s="165"/>
    </row>
    <row r="10" spans="1:14" ht="26.1" customHeight="1">
      <c r="A10" s="24" t="s">
        <v>2499</v>
      </c>
      <c r="B10" s="24" t="s">
        <v>2507</v>
      </c>
      <c r="C10" s="24" t="s">
        <v>2508</v>
      </c>
      <c r="D10" s="24" t="s">
        <v>2509</v>
      </c>
      <c r="E10" s="26" t="s">
        <v>763</v>
      </c>
      <c r="F10" s="24" t="s">
        <v>2510</v>
      </c>
      <c r="G10" s="24" t="s">
        <v>764</v>
      </c>
      <c r="H10" s="26" t="s">
        <v>2511</v>
      </c>
      <c r="I10" s="24" t="s">
        <v>2512</v>
      </c>
      <c r="J10" s="26" t="s">
        <v>2513</v>
      </c>
      <c r="K10" s="26" t="s">
        <v>897</v>
      </c>
      <c r="L10" s="26" t="s">
        <v>2474</v>
      </c>
      <c r="M10" s="165"/>
      <c r="N10" s="165"/>
    </row>
    <row r="11" spans="1:14" ht="26.1" customHeight="1">
      <c r="A11" s="24" t="s">
        <v>2499</v>
      </c>
      <c r="B11" s="24" t="s">
        <v>2514</v>
      </c>
      <c r="C11" s="24" t="s">
        <v>2515</v>
      </c>
      <c r="D11" s="24" t="s">
        <v>2516</v>
      </c>
      <c r="E11" s="26" t="s">
        <v>763</v>
      </c>
      <c r="F11" s="24" t="s">
        <v>2517</v>
      </c>
      <c r="G11" s="24" t="s">
        <v>764</v>
      </c>
      <c r="H11" s="26" t="s">
        <v>2518</v>
      </c>
      <c r="I11" s="24" t="s">
        <v>2519</v>
      </c>
      <c r="J11" s="26" t="s">
        <v>2520</v>
      </c>
      <c r="K11" s="26" t="s">
        <v>897</v>
      </c>
      <c r="L11" s="26" t="s">
        <v>2386</v>
      </c>
      <c r="M11" s="165"/>
      <c r="N11" s="165"/>
    </row>
    <row r="12" spans="1:14" ht="26.1" customHeight="1">
      <c r="A12" s="24" t="s">
        <v>2499</v>
      </c>
      <c r="B12" s="24" t="s">
        <v>2521</v>
      </c>
      <c r="C12" s="24" t="s">
        <v>2522</v>
      </c>
      <c r="D12" s="24" t="s">
        <v>2523</v>
      </c>
      <c r="E12" s="26" t="s">
        <v>763</v>
      </c>
      <c r="F12" s="24" t="s">
        <v>2524</v>
      </c>
      <c r="G12" s="24" t="s">
        <v>764</v>
      </c>
      <c r="H12" s="26" t="s">
        <v>2525</v>
      </c>
      <c r="I12" s="24" t="s">
        <v>2526</v>
      </c>
      <c r="J12" s="26" t="s">
        <v>2527</v>
      </c>
      <c r="K12" s="26" t="s">
        <v>897</v>
      </c>
      <c r="L12" s="26" t="s">
        <v>2528</v>
      </c>
      <c r="M12" s="165"/>
      <c r="N12" s="165"/>
    </row>
    <row r="13" spans="1:14" ht="26.1" customHeight="1">
      <c r="A13" s="24" t="s">
        <v>2499</v>
      </c>
      <c r="B13" s="24" t="s">
        <v>2529</v>
      </c>
      <c r="C13" s="24" t="s">
        <v>2530</v>
      </c>
      <c r="D13" s="24" t="s">
        <v>2531</v>
      </c>
      <c r="E13" s="26" t="s">
        <v>763</v>
      </c>
      <c r="F13" s="24" t="s">
        <v>2532</v>
      </c>
      <c r="G13" s="24" t="s">
        <v>764</v>
      </c>
      <c r="H13" s="26" t="s">
        <v>2533</v>
      </c>
      <c r="I13" s="24" t="s">
        <v>2534</v>
      </c>
      <c r="J13" s="26" t="s">
        <v>2535</v>
      </c>
      <c r="K13" s="26" t="s">
        <v>897</v>
      </c>
      <c r="L13" s="26" t="s">
        <v>2386</v>
      </c>
      <c r="M13" s="165"/>
      <c r="N13" s="165"/>
    </row>
    <row r="14" spans="1:14" ht="26.1" customHeight="1">
      <c r="A14" s="24" t="s">
        <v>2499</v>
      </c>
      <c r="B14" s="24" t="s">
        <v>2536</v>
      </c>
      <c r="C14" s="24" t="s">
        <v>2537</v>
      </c>
      <c r="D14" s="24" t="s">
        <v>2538</v>
      </c>
      <c r="E14" s="26" t="s">
        <v>763</v>
      </c>
      <c r="F14" s="24" t="s">
        <v>2539</v>
      </c>
      <c r="G14" s="24" t="s">
        <v>764</v>
      </c>
      <c r="H14" s="26" t="s">
        <v>2540</v>
      </c>
      <c r="I14" s="24" t="s">
        <v>2541</v>
      </c>
      <c r="J14" s="26" t="s">
        <v>2542</v>
      </c>
      <c r="K14" s="26" t="s">
        <v>897</v>
      </c>
      <c r="L14" s="26" t="s">
        <v>906</v>
      </c>
      <c r="M14" s="165"/>
      <c r="N14" s="165"/>
    </row>
    <row r="15" spans="1:14" ht="26.1" customHeight="1">
      <c r="A15" s="24" t="s">
        <v>2499</v>
      </c>
      <c r="B15" s="24" t="s">
        <v>2543</v>
      </c>
      <c r="C15" s="24" t="s">
        <v>2544</v>
      </c>
      <c r="D15" s="24" t="s">
        <v>2545</v>
      </c>
      <c r="E15" s="26" t="s">
        <v>763</v>
      </c>
      <c r="F15" s="24" t="s">
        <v>2546</v>
      </c>
      <c r="G15" s="24" t="s">
        <v>764</v>
      </c>
      <c r="H15" s="26" t="s">
        <v>2547</v>
      </c>
      <c r="I15" s="24" t="s">
        <v>2548</v>
      </c>
      <c r="J15" s="26" t="s">
        <v>2549</v>
      </c>
      <c r="K15" s="26" t="s">
        <v>897</v>
      </c>
      <c r="L15" s="26" t="s">
        <v>2550</v>
      </c>
      <c r="M15" s="165"/>
      <c r="N15" s="165"/>
    </row>
    <row r="16" spans="1:14" ht="26.1" customHeight="1">
      <c r="A16" s="24" t="s">
        <v>2499</v>
      </c>
      <c r="B16" s="24" t="s">
        <v>2551</v>
      </c>
      <c r="C16" s="24" t="s">
        <v>2552</v>
      </c>
      <c r="D16" s="24" t="s">
        <v>2553</v>
      </c>
      <c r="E16" s="26" t="s">
        <v>763</v>
      </c>
      <c r="F16" s="24" t="s">
        <v>2554</v>
      </c>
      <c r="G16" s="24" t="s">
        <v>770</v>
      </c>
      <c r="H16" s="26" t="s">
        <v>2555</v>
      </c>
      <c r="I16" s="24" t="s">
        <v>2556</v>
      </c>
      <c r="J16" s="26" t="s">
        <v>2557</v>
      </c>
      <c r="K16" s="166" t="s">
        <v>897</v>
      </c>
      <c r="L16" s="26" t="s">
        <v>2558</v>
      </c>
      <c r="M16" s="165"/>
      <c r="N16" s="165"/>
    </row>
    <row r="17" spans="1:14" ht="26.1" customHeight="1">
      <c r="A17" s="24" t="s">
        <v>2499</v>
      </c>
      <c r="B17" s="24" t="s">
        <v>2559</v>
      </c>
      <c r="C17" s="24" t="s">
        <v>2560</v>
      </c>
      <c r="D17" s="24" t="s">
        <v>2561</v>
      </c>
      <c r="E17" s="26" t="s">
        <v>763</v>
      </c>
      <c r="F17" s="24" t="s">
        <v>2562</v>
      </c>
      <c r="G17" s="24" t="s">
        <v>770</v>
      </c>
      <c r="H17" s="26" t="s">
        <v>2563</v>
      </c>
      <c r="I17" s="24" t="s">
        <v>2564</v>
      </c>
      <c r="J17" s="26" t="s">
        <v>2565</v>
      </c>
      <c r="K17" s="26" t="s">
        <v>897</v>
      </c>
      <c r="L17" s="26" t="s">
        <v>2550</v>
      </c>
      <c r="M17" s="165"/>
      <c r="N17" s="165"/>
    </row>
    <row r="18" spans="1:14" ht="26.1" customHeight="1">
      <c r="A18" s="24" t="s">
        <v>2499</v>
      </c>
      <c r="B18" s="24" t="s">
        <v>2566</v>
      </c>
      <c r="C18" s="24" t="s">
        <v>2567</v>
      </c>
      <c r="D18" s="24" t="s">
        <v>2568</v>
      </c>
      <c r="E18" s="26" t="s">
        <v>763</v>
      </c>
      <c r="F18" s="24" t="s">
        <v>2569</v>
      </c>
      <c r="G18" s="24" t="s">
        <v>770</v>
      </c>
      <c r="H18" s="26" t="s">
        <v>2570</v>
      </c>
      <c r="I18" s="24" t="s">
        <v>2571</v>
      </c>
      <c r="J18" s="26" t="s">
        <v>2572</v>
      </c>
      <c r="K18" s="26" t="s">
        <v>897</v>
      </c>
      <c r="L18" s="26" t="s">
        <v>2386</v>
      </c>
      <c r="M18" s="165"/>
      <c r="N18" s="165"/>
    </row>
    <row r="19" spans="1:14" ht="26.1" customHeight="1">
      <c r="A19" s="24" t="s">
        <v>2499</v>
      </c>
      <c r="B19" s="24" t="s">
        <v>2573</v>
      </c>
      <c r="C19" s="24" t="s">
        <v>2574</v>
      </c>
      <c r="D19" s="24" t="s">
        <v>2575</v>
      </c>
      <c r="E19" s="26" t="s">
        <v>763</v>
      </c>
      <c r="F19" s="24" t="s">
        <v>2576</v>
      </c>
      <c r="G19" s="24" t="s">
        <v>764</v>
      </c>
      <c r="H19" s="26" t="s">
        <v>2577</v>
      </c>
      <c r="I19" s="24" t="s">
        <v>2578</v>
      </c>
      <c r="J19" s="26" t="s">
        <v>2579</v>
      </c>
      <c r="K19" s="26" t="s">
        <v>897</v>
      </c>
      <c r="L19" s="26" t="s">
        <v>2580</v>
      </c>
      <c r="M19" s="165"/>
      <c r="N19" s="165"/>
    </row>
    <row r="20" spans="1:14" ht="26.1" customHeight="1">
      <c r="A20" s="24" t="s">
        <v>2581</v>
      </c>
      <c r="B20" s="24" t="s">
        <v>2582</v>
      </c>
      <c r="C20" s="24" t="s">
        <v>2583</v>
      </c>
      <c r="D20" s="24" t="s">
        <v>2584</v>
      </c>
      <c r="E20" s="26" t="s">
        <v>763</v>
      </c>
      <c r="F20" s="24" t="s">
        <v>2585</v>
      </c>
      <c r="G20" s="24" t="s">
        <v>770</v>
      </c>
      <c r="H20" s="26" t="s">
        <v>2586</v>
      </c>
      <c r="I20" s="24" t="s">
        <v>2587</v>
      </c>
      <c r="J20" s="26" t="s">
        <v>2588</v>
      </c>
      <c r="K20" s="166" t="s">
        <v>897</v>
      </c>
      <c r="L20" s="26" t="s">
        <v>898</v>
      </c>
      <c r="M20" s="165"/>
      <c r="N20" s="165"/>
    </row>
    <row r="21" spans="1:14" ht="24.75" customHeight="1">
      <c r="A21" s="24" t="s">
        <v>2581</v>
      </c>
      <c r="B21" s="24" t="s">
        <v>2589</v>
      </c>
      <c r="C21" s="24" t="s">
        <v>2590</v>
      </c>
      <c r="D21" s="24" t="s">
        <v>2591</v>
      </c>
      <c r="E21" s="26" t="s">
        <v>763</v>
      </c>
      <c r="F21" s="24" t="s">
        <v>2592</v>
      </c>
      <c r="G21" s="24" t="s">
        <v>764</v>
      </c>
      <c r="H21" s="26" t="s">
        <v>2593</v>
      </c>
      <c r="I21" s="24" t="s">
        <v>2594</v>
      </c>
      <c r="J21" s="26" t="s">
        <v>2595</v>
      </c>
      <c r="K21" s="26" t="s">
        <v>897</v>
      </c>
      <c r="L21" s="26" t="s">
        <v>922</v>
      </c>
      <c r="M21" s="165"/>
      <c r="N21" s="165"/>
    </row>
    <row r="22" spans="1:14" ht="26.25" customHeight="1">
      <c r="A22" s="24" t="s">
        <v>1286</v>
      </c>
      <c r="B22" s="24" t="s">
        <v>2596</v>
      </c>
      <c r="C22" s="24" t="s">
        <v>2597</v>
      </c>
      <c r="D22" s="24" t="s">
        <v>2598</v>
      </c>
      <c r="E22" s="26" t="s">
        <v>763</v>
      </c>
      <c r="F22" s="24" t="s">
        <v>2599</v>
      </c>
      <c r="G22" s="24" t="s">
        <v>764</v>
      </c>
      <c r="H22" s="26" t="s">
        <v>2600</v>
      </c>
      <c r="I22" s="24" t="s">
        <v>2601</v>
      </c>
      <c r="J22" s="26" t="s">
        <v>2602</v>
      </c>
      <c r="K22" s="26" t="s">
        <v>897</v>
      </c>
      <c r="L22" s="26" t="s">
        <v>2550</v>
      </c>
      <c r="M22" s="165"/>
      <c r="N22" s="165"/>
    </row>
    <row r="23" spans="1:14" ht="26.25" customHeight="1">
      <c r="A23" s="24"/>
      <c r="B23" s="24"/>
      <c r="C23" s="24"/>
      <c r="D23" s="24"/>
      <c r="E23" s="26"/>
      <c r="F23" s="24"/>
      <c r="G23" s="24"/>
      <c r="H23" s="26"/>
      <c r="I23" s="24"/>
      <c r="J23" s="26"/>
      <c r="K23" s="26" t="s">
        <v>897</v>
      </c>
      <c r="L23" s="26"/>
      <c r="M23" s="165"/>
      <c r="N23" s="165"/>
    </row>
    <row r="24" spans="1:14" ht="30.75" customHeight="1">
      <c r="A24" s="24"/>
      <c r="B24" s="24"/>
      <c r="C24" s="24"/>
      <c r="D24" s="24"/>
      <c r="E24" s="26"/>
      <c r="F24" s="24"/>
      <c r="G24" s="24"/>
      <c r="H24" s="26"/>
      <c r="I24" s="24"/>
      <c r="J24" s="26"/>
      <c r="K24" s="166" t="s">
        <v>897</v>
      </c>
      <c r="L24" s="26"/>
      <c r="M24" s="165"/>
      <c r="N24" s="165"/>
    </row>
    <row r="25" spans="1:14" ht="29.25" customHeight="1">
      <c r="A25" s="24"/>
      <c r="B25" s="24"/>
      <c r="C25" s="24"/>
      <c r="D25" s="24"/>
      <c r="E25" s="26"/>
      <c r="F25" s="24"/>
      <c r="G25" s="24"/>
      <c r="H25" s="26"/>
      <c r="I25" s="24"/>
      <c r="J25" s="26"/>
      <c r="K25" s="26" t="s">
        <v>897</v>
      </c>
      <c r="L25" s="26"/>
      <c r="M25" s="165"/>
      <c r="N25" s="165"/>
    </row>
    <row r="26" spans="1:14" ht="27.75" customHeight="1">
      <c r="A26" s="24"/>
      <c r="B26" s="24"/>
      <c r="C26" s="24"/>
      <c r="D26" s="24"/>
      <c r="E26" s="26"/>
      <c r="F26" s="24"/>
      <c r="G26" s="24"/>
      <c r="H26" s="26"/>
      <c r="I26" s="24"/>
      <c r="J26" s="26"/>
      <c r="K26" s="26" t="s">
        <v>897</v>
      </c>
      <c r="L26" s="26"/>
      <c r="M26" s="165"/>
      <c r="N26" s="165"/>
    </row>
    <row r="27" spans="1:14" ht="30" customHeight="1">
      <c r="A27" s="24"/>
      <c r="B27" s="24"/>
      <c r="C27" s="24"/>
      <c r="D27" s="24"/>
      <c r="E27" s="26"/>
      <c r="F27" s="24"/>
      <c r="G27" s="24"/>
      <c r="H27" s="26"/>
      <c r="I27" s="24"/>
      <c r="J27" s="26"/>
      <c r="K27" s="26" t="s">
        <v>897</v>
      </c>
      <c r="L27" s="26"/>
      <c r="M27" s="165"/>
      <c r="N27" s="165"/>
    </row>
    <row r="28" spans="1:14" ht="28.5" customHeight="1">
      <c r="A28" s="24"/>
      <c r="B28" s="24"/>
      <c r="C28" s="24"/>
      <c r="D28" s="24"/>
      <c r="E28" s="26"/>
      <c r="F28" s="24"/>
      <c r="G28" s="24"/>
      <c r="H28" s="26"/>
      <c r="I28" s="24"/>
      <c r="J28" s="26"/>
      <c r="K28" s="26" t="s">
        <v>897</v>
      </c>
      <c r="L28" s="26"/>
      <c r="M28" s="165"/>
      <c r="N28" s="165"/>
    </row>
    <row r="29" spans="1:14" ht="30" customHeight="1">
      <c r="A29" s="24"/>
      <c r="B29" s="24"/>
      <c r="C29" s="24"/>
      <c r="D29" s="24"/>
      <c r="E29" s="26"/>
      <c r="F29" s="24"/>
      <c r="G29" s="24"/>
      <c r="H29" s="26"/>
      <c r="I29" s="24"/>
      <c r="J29" s="26"/>
      <c r="K29" s="26"/>
      <c r="L29" s="26"/>
      <c r="M29" s="165"/>
      <c r="N29" s="165"/>
    </row>
    <row r="30" spans="1:14" ht="25.5" customHeight="1">
      <c r="A30" s="24"/>
      <c r="B30" s="24"/>
      <c r="C30" s="24"/>
      <c r="D30" s="24"/>
      <c r="E30" s="26"/>
      <c r="F30" s="24"/>
      <c r="G30" s="24"/>
      <c r="H30" s="26"/>
      <c r="I30" s="24"/>
      <c r="J30" s="26"/>
      <c r="K30" s="26"/>
      <c r="L30" s="26"/>
      <c r="M30" s="165"/>
      <c r="N30" s="165"/>
    </row>
    <row r="31" spans="1:14" ht="24.75" customHeight="1">
      <c r="A31" s="24"/>
      <c r="B31" s="24"/>
      <c r="C31" s="24"/>
      <c r="D31" s="24"/>
      <c r="E31" s="26"/>
      <c r="F31" s="24"/>
      <c r="G31" s="24"/>
      <c r="H31" s="26"/>
      <c r="I31" s="24"/>
      <c r="J31" s="26"/>
      <c r="K31" s="26"/>
      <c r="L31" s="26"/>
      <c r="M31" s="165"/>
      <c r="N31" s="165"/>
    </row>
    <row r="32" spans="1:14" ht="30" customHeight="1">
      <c r="A32" s="24"/>
      <c r="B32" s="24"/>
      <c r="C32" s="24"/>
      <c r="D32" s="24"/>
      <c r="E32" s="26"/>
      <c r="F32" s="24"/>
      <c r="G32" s="24"/>
      <c r="H32" s="26"/>
      <c r="I32" s="24"/>
      <c r="J32" s="26"/>
      <c r="K32" s="26"/>
      <c r="L32" s="26"/>
      <c r="M32" s="165"/>
      <c r="N32" s="165"/>
    </row>
    <row r="33" spans="1:14">
      <c r="A33" s="24"/>
      <c r="B33" s="24"/>
      <c r="C33" s="24"/>
      <c r="D33" s="24"/>
      <c r="E33" s="26"/>
      <c r="F33" s="24"/>
      <c r="G33" s="24"/>
      <c r="H33" s="26"/>
      <c r="I33" s="24"/>
      <c r="J33" s="26"/>
      <c r="K33" s="26"/>
      <c r="L33" s="26"/>
      <c r="M33" s="165"/>
      <c r="N33" s="165"/>
    </row>
    <row r="34" spans="1:14">
      <c r="A34" s="24"/>
      <c r="B34" s="24"/>
      <c r="C34" s="24"/>
      <c r="D34" s="24"/>
      <c r="E34" s="26"/>
      <c r="F34" s="24"/>
      <c r="G34" s="24"/>
      <c r="H34" s="26"/>
      <c r="I34" s="24"/>
      <c r="J34" s="26"/>
      <c r="K34" s="26"/>
      <c r="L34" s="26"/>
      <c r="M34" s="165"/>
      <c r="N34" s="165"/>
    </row>
    <row r="35" spans="1:14">
      <c r="A35" s="24"/>
      <c r="B35" s="24"/>
      <c r="C35" s="24"/>
      <c r="D35" s="24"/>
      <c r="E35" s="26"/>
      <c r="F35" s="24"/>
      <c r="G35" s="24"/>
      <c r="H35" s="26"/>
      <c r="I35" s="24"/>
      <c r="J35" s="26"/>
      <c r="K35" s="26"/>
      <c r="L35" s="26"/>
      <c r="M35" s="165"/>
      <c r="N35" s="165"/>
    </row>
    <row r="36" spans="1:14">
      <c r="A36" s="24"/>
      <c r="B36" s="24"/>
      <c r="C36" s="24"/>
      <c r="D36" s="24"/>
      <c r="E36" s="26"/>
      <c r="F36" s="24"/>
      <c r="G36" s="24"/>
      <c r="H36" s="26"/>
      <c r="I36" s="24"/>
      <c r="J36" s="26"/>
      <c r="K36" s="26"/>
      <c r="L36" s="26"/>
      <c r="M36" s="165"/>
      <c r="N36" s="165"/>
    </row>
    <row r="37" spans="1:14">
      <c r="A37" s="24"/>
      <c r="B37" s="24"/>
      <c r="C37" s="24"/>
      <c r="D37" s="24"/>
      <c r="E37" s="26"/>
      <c r="F37" s="24"/>
      <c r="G37" s="24"/>
      <c r="H37" s="26"/>
      <c r="I37" s="24"/>
      <c r="J37" s="26"/>
      <c r="K37" s="26"/>
      <c r="L37" s="26"/>
      <c r="M37" s="165"/>
      <c r="N37" s="165"/>
    </row>
    <row r="38" spans="1:14">
      <c r="A38" s="24"/>
      <c r="B38" s="24"/>
      <c r="C38" s="24"/>
      <c r="D38" s="24"/>
      <c r="E38" s="26"/>
      <c r="F38" s="24"/>
      <c r="G38" s="24"/>
      <c r="H38" s="26"/>
      <c r="I38" s="24"/>
      <c r="J38" s="26"/>
      <c r="K38" s="26"/>
      <c r="L38" s="26"/>
      <c r="M38" s="165"/>
      <c r="N38" s="165"/>
    </row>
    <row r="39" spans="1:14">
      <c r="A39" s="24"/>
      <c r="B39" s="24"/>
      <c r="C39" s="24"/>
      <c r="D39" s="24"/>
      <c r="E39" s="26"/>
      <c r="F39" s="24"/>
      <c r="G39" s="24"/>
      <c r="H39" s="26"/>
      <c r="I39" s="24"/>
      <c r="J39" s="26"/>
      <c r="K39" s="26"/>
      <c r="L39" s="26"/>
      <c r="M39" s="165"/>
      <c r="N39" s="165"/>
    </row>
    <row r="40" spans="1:14">
      <c r="A40" s="24"/>
      <c r="B40" s="24"/>
      <c r="C40" s="24"/>
      <c r="D40" s="24"/>
      <c r="E40" s="26"/>
      <c r="F40" s="24"/>
      <c r="G40" s="24"/>
      <c r="H40" s="26"/>
      <c r="I40" s="24"/>
      <c r="J40" s="26"/>
      <c r="K40" s="26"/>
      <c r="L40" s="26"/>
      <c r="M40" s="165"/>
      <c r="N40" s="165"/>
    </row>
    <row r="41" spans="1:14">
      <c r="A41" s="24"/>
      <c r="B41" s="24"/>
      <c r="C41" s="24"/>
      <c r="D41" s="24"/>
      <c r="E41" s="26"/>
      <c r="F41" s="24"/>
      <c r="G41" s="24"/>
      <c r="H41" s="26"/>
      <c r="I41" s="24"/>
      <c r="J41" s="26"/>
      <c r="K41" s="26"/>
      <c r="L41" s="26"/>
      <c r="M41" s="165"/>
      <c r="N41" s="165"/>
    </row>
    <row r="42" spans="1:14">
      <c r="A42" s="24"/>
      <c r="B42" s="24"/>
      <c r="C42" s="24"/>
      <c r="D42" s="24"/>
      <c r="E42" s="26"/>
      <c r="F42" s="24"/>
      <c r="G42" s="24"/>
      <c r="H42" s="26"/>
      <c r="I42" s="24"/>
      <c r="J42" s="26"/>
      <c r="K42" s="26"/>
      <c r="L42" s="26"/>
      <c r="M42" s="165"/>
      <c r="N42" s="165"/>
    </row>
    <row r="43" spans="1:14">
      <c r="A43" s="24"/>
      <c r="B43" s="24"/>
      <c r="C43" s="24"/>
      <c r="D43" s="24"/>
      <c r="E43" s="26"/>
      <c r="F43" s="24"/>
      <c r="G43" s="24"/>
      <c r="H43" s="26"/>
      <c r="I43" s="24"/>
      <c r="J43" s="26"/>
      <c r="K43" s="26"/>
      <c r="L43" s="26"/>
      <c r="M43" s="165"/>
      <c r="N43" s="165"/>
    </row>
    <row r="44" spans="1:14">
      <c r="A44" s="24"/>
      <c r="B44" s="24"/>
      <c r="C44" s="24"/>
      <c r="D44" s="24"/>
      <c r="E44" s="26"/>
      <c r="F44" s="24"/>
      <c r="G44" s="24"/>
      <c r="H44" s="26"/>
      <c r="I44" s="24"/>
      <c r="J44" s="26"/>
      <c r="K44" s="26"/>
      <c r="L44" s="26"/>
      <c r="M44" s="165"/>
      <c r="N44" s="165"/>
    </row>
    <row r="45" spans="1:14">
      <c r="A45" s="24"/>
      <c r="B45" s="24"/>
      <c r="C45" s="24"/>
      <c r="D45" s="24"/>
      <c r="E45" s="26"/>
      <c r="F45" s="24"/>
      <c r="G45" s="24"/>
      <c r="H45" s="26"/>
      <c r="I45" s="24"/>
      <c r="J45" s="26"/>
      <c r="K45" s="26"/>
      <c r="L45" s="26"/>
      <c r="M45" s="165"/>
      <c r="N45" s="165"/>
    </row>
    <row r="46" spans="1:14">
      <c r="A46" s="24"/>
      <c r="B46" s="24"/>
      <c r="C46" s="24"/>
      <c r="D46" s="24"/>
      <c r="E46" s="26"/>
      <c r="F46" s="24"/>
      <c r="G46" s="24"/>
      <c r="H46" s="26"/>
      <c r="I46" s="24"/>
      <c r="J46" s="26"/>
      <c r="K46" s="26"/>
      <c r="L46" s="26"/>
      <c r="M46" s="165"/>
      <c r="N46" s="165"/>
    </row>
    <row r="47" spans="1:14">
      <c r="A47" s="24"/>
      <c r="B47" s="24"/>
      <c r="C47" s="24"/>
      <c r="D47" s="24"/>
      <c r="E47" s="26"/>
      <c r="F47" s="24"/>
      <c r="G47" s="24"/>
      <c r="H47" s="26"/>
      <c r="I47" s="24"/>
      <c r="J47" s="26"/>
      <c r="K47" s="26"/>
      <c r="L47" s="26"/>
      <c r="M47" s="165"/>
      <c r="N47" s="165"/>
    </row>
    <row r="48" spans="1:14">
      <c r="A48" s="24"/>
      <c r="B48" s="24"/>
      <c r="C48" s="24"/>
      <c r="D48" s="24"/>
      <c r="E48" s="26"/>
      <c r="F48" s="24"/>
      <c r="G48" s="24"/>
      <c r="H48" s="26"/>
      <c r="I48" s="24"/>
      <c r="J48" s="26"/>
      <c r="K48" s="26"/>
      <c r="L48" s="26"/>
      <c r="M48" s="165"/>
      <c r="N48" s="165"/>
    </row>
    <row r="49" spans="1:14">
      <c r="A49" s="24"/>
      <c r="B49" s="24"/>
      <c r="C49" s="24"/>
      <c r="D49" s="24"/>
      <c r="E49" s="26"/>
      <c r="F49" s="24"/>
      <c r="G49" s="24"/>
      <c r="H49" s="26"/>
      <c r="I49" s="24"/>
      <c r="J49" s="26"/>
      <c r="K49" s="26"/>
      <c r="L49" s="26"/>
      <c r="M49" s="165"/>
      <c r="N49" s="165"/>
    </row>
    <row r="50" spans="1:14">
      <c r="A50" s="24"/>
      <c r="B50" s="24"/>
      <c r="C50" s="24"/>
      <c r="D50" s="24"/>
      <c r="E50" s="26"/>
      <c r="F50" s="24"/>
      <c r="G50" s="24"/>
      <c r="H50" s="26"/>
      <c r="I50" s="24"/>
      <c r="J50" s="26"/>
      <c r="K50" s="26"/>
      <c r="L50" s="26"/>
      <c r="M50" s="165"/>
      <c r="N50" s="165"/>
    </row>
    <row r="51" spans="1:14">
      <c r="A51" s="24"/>
      <c r="B51" s="24"/>
      <c r="C51" s="24"/>
      <c r="D51" s="24"/>
      <c r="E51" s="26"/>
      <c r="F51" s="24"/>
      <c r="G51" s="24"/>
      <c r="H51" s="26"/>
      <c r="I51" s="24"/>
      <c r="J51" s="26"/>
      <c r="K51" s="26"/>
      <c r="L51" s="26"/>
      <c r="M51" s="165"/>
      <c r="N51" s="165"/>
    </row>
    <row r="52" spans="1:14">
      <c r="A52" s="24"/>
      <c r="B52" s="24"/>
      <c r="C52" s="24"/>
      <c r="D52" s="24"/>
      <c r="E52" s="26"/>
      <c r="F52" s="24"/>
      <c r="G52" s="24"/>
      <c r="H52" s="26"/>
      <c r="I52" s="24"/>
      <c r="J52" s="26"/>
      <c r="K52" s="26"/>
      <c r="L52" s="26"/>
      <c r="M52" s="165"/>
      <c r="N52" s="165"/>
    </row>
    <row r="53" spans="1:14">
      <c r="A53" s="24"/>
      <c r="B53" s="24"/>
      <c r="C53" s="24"/>
      <c r="D53" s="24"/>
      <c r="E53" s="26"/>
      <c r="F53" s="24"/>
      <c r="G53" s="24"/>
      <c r="H53" s="26"/>
      <c r="I53" s="24"/>
      <c r="J53" s="26"/>
      <c r="K53" s="26"/>
      <c r="L53" s="26"/>
      <c r="M53" s="165"/>
      <c r="N53" s="165"/>
    </row>
    <row r="54" spans="1:14">
      <c r="A54" s="24"/>
      <c r="B54" s="24"/>
      <c r="C54" s="24"/>
      <c r="D54" s="24"/>
      <c r="E54" s="26"/>
      <c r="F54" s="24"/>
      <c r="G54" s="24"/>
      <c r="H54" s="26"/>
      <c r="I54" s="24"/>
      <c r="J54" s="26"/>
      <c r="K54" s="26"/>
      <c r="L54" s="26"/>
      <c r="M54" s="165"/>
      <c r="N54" s="165"/>
    </row>
    <row r="55" spans="1:14">
      <c r="A55" s="167"/>
      <c r="B55" s="167"/>
      <c r="C55" s="167"/>
      <c r="D55" s="167"/>
      <c r="E55" s="165"/>
      <c r="F55" s="167"/>
      <c r="G55" s="167"/>
      <c r="H55" s="165"/>
      <c r="I55" s="167"/>
      <c r="J55" s="165"/>
      <c r="K55" s="165"/>
      <c r="L55" s="165"/>
      <c r="M55" s="165"/>
      <c r="N55" s="165"/>
    </row>
    <row r="56" spans="1:14">
      <c r="A56" s="167"/>
      <c r="B56" s="167"/>
      <c r="C56" s="167"/>
      <c r="D56" s="167"/>
      <c r="E56" s="165"/>
      <c r="F56" s="167"/>
      <c r="G56" s="167"/>
      <c r="H56" s="165"/>
      <c r="I56" s="167"/>
      <c r="J56" s="165"/>
      <c r="K56" s="165"/>
      <c r="L56" s="165"/>
      <c r="M56" s="165"/>
      <c r="N56" s="165"/>
    </row>
    <row r="57" spans="1:14">
      <c r="A57" s="167"/>
      <c r="B57" s="167"/>
      <c r="C57" s="167"/>
      <c r="D57" s="167"/>
      <c r="E57" s="165"/>
      <c r="F57" s="167"/>
      <c r="G57" s="167"/>
      <c r="H57" s="165"/>
      <c r="I57" s="167"/>
      <c r="J57" s="165"/>
      <c r="K57" s="165"/>
      <c r="L57" s="165"/>
      <c r="M57" s="165"/>
      <c r="N57" s="165"/>
    </row>
    <row r="58" spans="1:14">
      <c r="A58" s="167"/>
      <c r="B58" s="167"/>
      <c r="C58" s="167"/>
      <c r="D58" s="167"/>
      <c r="E58" s="165"/>
      <c r="F58" s="167"/>
      <c r="G58" s="167"/>
      <c r="H58" s="165"/>
      <c r="I58" s="167"/>
      <c r="J58" s="165"/>
      <c r="K58" s="165"/>
      <c r="L58" s="165"/>
      <c r="M58" s="165"/>
      <c r="N58" s="165"/>
    </row>
    <row r="59" spans="1:14">
      <c r="A59" s="167"/>
      <c r="B59" s="167"/>
      <c r="C59" s="167"/>
      <c r="D59" s="167"/>
      <c r="E59" s="165"/>
      <c r="F59" s="167"/>
      <c r="G59" s="167"/>
      <c r="H59" s="165"/>
      <c r="I59" s="167"/>
      <c r="J59" s="165"/>
      <c r="K59" s="165"/>
      <c r="L59" s="165"/>
      <c r="M59" s="165"/>
      <c r="N59" s="165"/>
    </row>
    <row r="60" spans="1:14">
      <c r="A60" s="167"/>
      <c r="B60" s="167"/>
      <c r="C60" s="167"/>
      <c r="D60" s="167"/>
      <c r="E60" s="165"/>
      <c r="F60" s="167"/>
      <c r="G60" s="167"/>
      <c r="H60" s="165"/>
      <c r="I60" s="167"/>
      <c r="J60" s="165"/>
      <c r="K60" s="165"/>
      <c r="L60" s="165"/>
      <c r="M60" s="165"/>
      <c r="N60" s="165"/>
    </row>
    <row r="61" spans="1:14">
      <c r="A61" s="167"/>
      <c r="B61" s="167"/>
      <c r="C61" s="167"/>
      <c r="D61" s="167"/>
      <c r="E61" s="165"/>
      <c r="F61" s="167"/>
      <c r="G61" s="167"/>
      <c r="H61" s="165"/>
      <c r="I61" s="167"/>
      <c r="J61" s="165"/>
      <c r="K61" s="165"/>
      <c r="L61" s="165"/>
      <c r="M61" s="165"/>
      <c r="N61" s="165"/>
    </row>
    <row r="62" spans="1:14">
      <c r="A62" s="167"/>
      <c r="B62" s="167"/>
      <c r="C62" s="167"/>
      <c r="D62" s="167"/>
      <c r="E62" s="165"/>
      <c r="F62" s="167"/>
      <c r="G62" s="167"/>
      <c r="H62" s="165"/>
      <c r="I62" s="167"/>
      <c r="J62" s="165"/>
      <c r="K62" s="165"/>
      <c r="L62" s="165"/>
      <c r="M62" s="165"/>
      <c r="N62" s="165"/>
    </row>
    <row r="63" spans="1:14">
      <c r="A63" s="167"/>
      <c r="B63" s="167"/>
      <c r="C63" s="167"/>
      <c r="D63" s="167"/>
      <c r="E63" s="165"/>
      <c r="F63" s="167"/>
      <c r="G63" s="167"/>
      <c r="H63" s="165"/>
      <c r="I63" s="167"/>
      <c r="J63" s="165"/>
      <c r="K63" s="165"/>
      <c r="L63" s="165"/>
      <c r="M63" s="165"/>
      <c r="N63" s="165"/>
    </row>
    <row r="64" spans="1:14">
      <c r="A64" s="167"/>
      <c r="B64" s="167"/>
      <c r="C64" s="167"/>
      <c r="D64" s="167"/>
      <c r="E64" s="165"/>
      <c r="F64" s="167"/>
      <c r="G64" s="167"/>
      <c r="H64" s="165"/>
      <c r="I64" s="167"/>
      <c r="J64" s="165"/>
      <c r="K64" s="165"/>
      <c r="L64" s="165"/>
      <c r="M64" s="165"/>
      <c r="N64" s="165"/>
    </row>
    <row r="65" spans="1:14">
      <c r="A65" s="167"/>
      <c r="B65" s="167"/>
      <c r="C65" s="167"/>
      <c r="D65" s="167"/>
      <c r="E65" s="165"/>
      <c r="F65" s="167"/>
      <c r="G65" s="167"/>
      <c r="H65" s="165"/>
      <c r="I65" s="167"/>
      <c r="J65" s="165"/>
      <c r="K65" s="165"/>
      <c r="L65" s="165"/>
      <c r="M65" s="165"/>
      <c r="N65" s="165"/>
    </row>
    <row r="66" spans="1:14">
      <c r="A66" s="167"/>
      <c r="B66" s="167"/>
      <c r="C66" s="167"/>
      <c r="D66" s="167"/>
      <c r="E66" s="165"/>
      <c r="F66" s="167"/>
      <c r="G66" s="167"/>
      <c r="H66" s="165"/>
      <c r="I66" s="167"/>
      <c r="J66" s="165"/>
      <c r="K66" s="165"/>
      <c r="L66" s="165"/>
      <c r="M66" s="165"/>
      <c r="N66" s="165"/>
    </row>
    <row r="67" spans="1:14">
      <c r="A67" s="168"/>
      <c r="B67" s="168"/>
      <c r="C67" s="168"/>
      <c r="D67" s="168"/>
      <c r="E67" s="169"/>
      <c r="F67" s="168"/>
      <c r="G67" s="168"/>
      <c r="H67" s="169"/>
      <c r="I67" s="168"/>
      <c r="J67" s="169"/>
      <c r="K67" s="170"/>
      <c r="L67" s="169"/>
      <c r="M67" s="169"/>
      <c r="N67" s="169"/>
    </row>
    <row r="68" spans="1:14">
      <c r="A68" s="24"/>
      <c r="B68" s="24"/>
      <c r="C68" s="24"/>
      <c r="D68" s="24"/>
      <c r="E68" s="26"/>
      <c r="F68" s="24"/>
      <c r="G68" s="24"/>
      <c r="H68" s="26"/>
      <c r="I68" s="24"/>
      <c r="J68" s="26"/>
      <c r="K68" s="166"/>
      <c r="L68" s="26"/>
      <c r="M68" s="26"/>
      <c r="N68" s="26"/>
    </row>
    <row r="69" spans="1:14">
      <c r="A69" s="24"/>
      <c r="B69" s="24"/>
      <c r="C69" s="24"/>
      <c r="D69" s="24"/>
      <c r="E69" s="26"/>
      <c r="F69" s="24"/>
      <c r="G69" s="24"/>
      <c r="H69" s="26"/>
      <c r="I69" s="24"/>
      <c r="J69" s="26"/>
      <c r="K69" s="166"/>
      <c r="L69" s="26"/>
      <c r="M69" s="26"/>
      <c r="N69" s="26"/>
    </row>
    <row r="70" spans="1:14">
      <c r="A70" s="24"/>
      <c r="B70" s="24"/>
      <c r="C70" s="24"/>
      <c r="D70" s="24"/>
      <c r="E70" s="26"/>
      <c r="F70" s="24"/>
      <c r="G70" s="24"/>
      <c r="H70" s="26"/>
      <c r="I70" s="24"/>
      <c r="J70" s="26"/>
      <c r="K70" s="166"/>
      <c r="L70" s="26"/>
      <c r="M70" s="26"/>
      <c r="N70" s="26"/>
    </row>
    <row r="71" spans="1:14">
      <c r="A71" s="24"/>
      <c r="B71" s="24"/>
      <c r="C71" s="24"/>
      <c r="D71" s="24"/>
      <c r="E71" s="26"/>
      <c r="F71" s="24"/>
      <c r="G71" s="24"/>
      <c r="H71" s="26"/>
      <c r="I71" s="24"/>
      <c r="J71" s="26"/>
      <c r="K71" s="166"/>
      <c r="L71" s="26"/>
      <c r="M71" s="26"/>
      <c r="N71" s="26"/>
    </row>
    <row r="72" spans="1:14">
      <c r="A72" s="24"/>
      <c r="B72" s="24"/>
      <c r="C72" s="24"/>
      <c r="D72" s="24"/>
      <c r="E72" s="26"/>
      <c r="F72" s="24"/>
      <c r="G72" s="24"/>
      <c r="H72" s="26"/>
      <c r="I72" s="24"/>
      <c r="J72" s="26"/>
      <c r="K72" s="166"/>
      <c r="L72" s="26"/>
      <c r="M72" s="26"/>
      <c r="N72" s="26"/>
    </row>
    <row r="73" spans="1:14">
      <c r="A73" s="24"/>
      <c r="B73" s="24"/>
      <c r="C73" s="24"/>
      <c r="D73" s="24"/>
      <c r="E73" s="26"/>
      <c r="F73" s="24"/>
      <c r="G73" s="24"/>
      <c r="H73" s="26"/>
      <c r="I73" s="24"/>
      <c r="J73" s="26"/>
      <c r="K73" s="166"/>
      <c r="L73" s="26"/>
      <c r="M73" s="26"/>
      <c r="N73" s="26"/>
    </row>
    <row r="74" spans="1:14">
      <c r="A74" s="24"/>
      <c r="B74" s="24"/>
      <c r="C74" s="24"/>
      <c r="D74" s="24"/>
      <c r="E74" s="26"/>
      <c r="F74" s="24"/>
      <c r="G74" s="24"/>
      <c r="H74" s="26"/>
      <c r="I74" s="24"/>
      <c r="J74" s="26"/>
      <c r="K74" s="166"/>
      <c r="L74" s="26"/>
      <c r="M74" s="26"/>
      <c r="N74" s="26"/>
    </row>
    <row r="75" spans="1:14">
      <c r="A75" s="24"/>
      <c r="B75" s="24"/>
      <c r="C75" s="24"/>
      <c r="D75" s="24"/>
      <c r="E75" s="26"/>
      <c r="F75" s="24"/>
      <c r="G75" s="24"/>
      <c r="H75" s="26"/>
      <c r="I75" s="24"/>
      <c r="J75" s="26"/>
      <c r="K75" s="166"/>
      <c r="L75" s="26"/>
      <c r="M75" s="26"/>
      <c r="N75" s="26"/>
    </row>
    <row r="76" spans="1:14">
      <c r="A76" s="24"/>
      <c r="B76" s="24"/>
      <c r="C76" s="24"/>
      <c r="D76" s="24"/>
      <c r="E76" s="26"/>
      <c r="F76" s="24"/>
      <c r="G76" s="24"/>
      <c r="H76" s="26"/>
      <c r="I76" s="24"/>
      <c r="J76" s="26"/>
      <c r="K76" s="166"/>
      <c r="L76" s="26"/>
      <c r="M76" s="26"/>
      <c r="N76" s="26"/>
    </row>
    <row r="77" spans="1:14">
      <c r="A77" s="24"/>
      <c r="B77" s="24"/>
      <c r="C77" s="24"/>
      <c r="D77" s="24"/>
      <c r="E77" s="26"/>
      <c r="F77" s="24"/>
      <c r="G77" s="24"/>
      <c r="H77" s="26"/>
      <c r="I77" s="24"/>
      <c r="J77" s="26"/>
      <c r="K77" s="166"/>
      <c r="L77" s="26"/>
      <c r="M77" s="26"/>
      <c r="N77" s="26"/>
    </row>
    <row r="78" spans="1:14">
      <c r="A78" s="24"/>
      <c r="B78" s="24"/>
      <c r="C78" s="24"/>
      <c r="D78" s="24"/>
      <c r="E78" s="26"/>
      <c r="F78" s="24"/>
      <c r="G78" s="24"/>
      <c r="H78" s="26"/>
      <c r="I78" s="24"/>
      <c r="J78" s="26"/>
      <c r="K78" s="166"/>
      <c r="L78" s="26"/>
      <c r="M78" s="26"/>
      <c r="N78" s="26"/>
    </row>
    <row r="79" spans="1:14">
      <c r="A79" s="24"/>
      <c r="B79" s="24"/>
      <c r="C79" s="24"/>
      <c r="D79" s="24"/>
      <c r="E79" s="26"/>
      <c r="F79" s="24"/>
      <c r="G79" s="24"/>
      <c r="H79" s="26"/>
      <c r="I79" s="24"/>
      <c r="J79" s="26"/>
      <c r="K79" s="166"/>
      <c r="L79" s="26"/>
      <c r="M79" s="26"/>
      <c r="N79" s="26"/>
    </row>
    <row r="80" spans="1:14">
      <c r="A80" s="24"/>
      <c r="B80" s="24"/>
      <c r="C80" s="24"/>
      <c r="D80" s="24"/>
      <c r="E80" s="26"/>
      <c r="F80" s="24"/>
      <c r="G80" s="24"/>
      <c r="H80" s="26"/>
      <c r="I80" s="24"/>
      <c r="J80" s="26"/>
      <c r="K80" s="166"/>
      <c r="L80" s="26"/>
      <c r="M80" s="26"/>
      <c r="N80" s="26"/>
    </row>
    <row r="81" spans="1:14">
      <c r="A81" s="24"/>
      <c r="B81" s="24"/>
      <c r="C81" s="24"/>
      <c r="D81" s="24"/>
      <c r="E81" s="26"/>
      <c r="F81" s="24"/>
      <c r="G81" s="24"/>
      <c r="H81" s="26"/>
      <c r="I81" s="24"/>
      <c r="J81" s="26"/>
      <c r="K81" s="166"/>
      <c r="L81" s="26"/>
      <c r="M81" s="26"/>
      <c r="N81" s="26"/>
    </row>
    <row r="82" spans="1:14">
      <c r="A82" s="24"/>
      <c r="B82" s="24"/>
      <c r="C82" s="24"/>
      <c r="D82" s="24"/>
      <c r="E82" s="26"/>
      <c r="F82" s="24"/>
      <c r="G82" s="24"/>
      <c r="H82" s="26"/>
      <c r="I82" s="24"/>
      <c r="J82" s="26"/>
      <c r="K82" s="166"/>
      <c r="L82" s="26"/>
      <c r="M82" s="26"/>
      <c r="N82" s="26"/>
    </row>
    <row r="83" spans="1:14">
      <c r="A83" s="24"/>
      <c r="B83" s="24"/>
      <c r="C83" s="24"/>
      <c r="D83" s="24"/>
      <c r="E83" s="26"/>
      <c r="F83" s="24"/>
      <c r="G83" s="24"/>
      <c r="H83" s="26"/>
      <c r="I83" s="24"/>
      <c r="J83" s="26"/>
      <c r="K83" s="166"/>
      <c r="L83" s="26"/>
      <c r="M83" s="26"/>
      <c r="N83" s="26"/>
    </row>
    <row r="84" spans="1:14">
      <c r="A84" s="24"/>
      <c r="B84" s="24"/>
      <c r="C84" s="24"/>
      <c r="D84" s="24"/>
      <c r="E84" s="26"/>
      <c r="F84" s="24"/>
      <c r="G84" s="24"/>
      <c r="H84" s="26"/>
      <c r="I84" s="24"/>
      <c r="J84" s="26"/>
      <c r="K84" s="166"/>
      <c r="L84" s="26"/>
      <c r="M84" s="26"/>
      <c r="N84" s="26"/>
    </row>
    <row r="85" spans="1:14">
      <c r="A85" s="24"/>
      <c r="B85" s="24"/>
      <c r="C85" s="24"/>
      <c r="D85" s="24"/>
      <c r="E85" s="26"/>
      <c r="F85" s="24"/>
      <c r="G85" s="24"/>
      <c r="H85" s="26"/>
      <c r="I85" s="24"/>
      <c r="J85" s="26"/>
      <c r="K85" s="166"/>
      <c r="L85" s="26"/>
      <c r="M85" s="26"/>
      <c r="N85" s="26"/>
    </row>
    <row r="86" spans="1:14">
      <c r="A86" s="24"/>
      <c r="B86" s="24"/>
      <c r="C86" s="24"/>
      <c r="D86" s="24"/>
      <c r="E86" s="26"/>
      <c r="F86" s="24"/>
      <c r="G86" s="24"/>
      <c r="H86" s="26"/>
      <c r="I86" s="24"/>
      <c r="J86" s="26"/>
      <c r="K86" s="166"/>
      <c r="L86" s="26"/>
      <c r="M86" s="26"/>
      <c r="N86" s="26"/>
    </row>
    <row r="87" spans="1:14">
      <c r="A87" s="24"/>
      <c r="B87" s="24"/>
      <c r="C87" s="24"/>
      <c r="D87" s="24"/>
      <c r="E87" s="26"/>
      <c r="F87" s="24"/>
      <c r="G87" s="24"/>
      <c r="H87" s="26"/>
      <c r="I87" s="24"/>
      <c r="J87" s="26"/>
      <c r="K87" s="166"/>
      <c r="L87" s="26"/>
      <c r="M87" s="26"/>
      <c r="N87" s="26"/>
    </row>
    <row r="88" spans="1:14">
      <c r="A88" s="24"/>
      <c r="B88" s="24"/>
      <c r="C88" s="24"/>
      <c r="D88" s="24"/>
      <c r="E88" s="26"/>
      <c r="F88" s="24"/>
      <c r="G88" s="24"/>
      <c r="H88" s="26"/>
      <c r="I88" s="24"/>
      <c r="J88" s="26"/>
      <c r="K88" s="166"/>
      <c r="L88" s="26"/>
      <c r="M88" s="26"/>
      <c r="N88" s="26"/>
    </row>
    <row r="89" spans="1:14">
      <c r="A89" s="24"/>
      <c r="B89" s="24"/>
      <c r="C89" s="24"/>
      <c r="D89" s="24"/>
      <c r="E89" s="26"/>
      <c r="F89" s="24"/>
      <c r="G89" s="24"/>
      <c r="H89" s="26"/>
      <c r="I89" s="24"/>
      <c r="J89" s="26"/>
      <c r="K89" s="166"/>
      <c r="L89" s="26"/>
      <c r="M89" s="26"/>
      <c r="N89" s="26"/>
    </row>
    <row r="90" spans="1:14">
      <c r="A90" s="24"/>
      <c r="B90" s="24"/>
      <c r="C90" s="24"/>
      <c r="D90" s="24"/>
      <c r="E90" s="26"/>
      <c r="F90" s="24"/>
      <c r="G90" s="24"/>
      <c r="H90" s="26"/>
      <c r="I90" s="24"/>
      <c r="J90" s="26"/>
      <c r="K90" s="166"/>
      <c r="L90" s="26"/>
      <c r="M90" s="26"/>
      <c r="N90" s="26"/>
    </row>
    <row r="91" spans="1:14">
      <c r="A91" s="24"/>
      <c r="B91" s="24"/>
      <c r="C91" s="24"/>
      <c r="D91" s="24"/>
      <c r="E91" s="26"/>
      <c r="F91" s="24"/>
      <c r="G91" s="24"/>
      <c r="H91" s="26"/>
      <c r="I91" s="24"/>
      <c r="J91" s="26"/>
      <c r="K91" s="166"/>
      <c r="L91" s="26"/>
      <c r="M91" s="26"/>
      <c r="N91" s="26"/>
    </row>
    <row r="92" spans="1:14">
      <c r="A92" s="24"/>
      <c r="B92" s="24"/>
      <c r="C92" s="24"/>
      <c r="D92" s="24"/>
      <c r="E92" s="26"/>
      <c r="F92" s="24"/>
      <c r="G92" s="24"/>
      <c r="H92" s="26"/>
      <c r="I92" s="24"/>
      <c r="J92" s="26"/>
      <c r="K92" s="166"/>
      <c r="L92" s="26"/>
      <c r="M92" s="26"/>
      <c r="N92" s="26"/>
    </row>
    <row r="93" spans="1:14">
      <c r="A93" s="24"/>
      <c r="B93" s="24"/>
      <c r="C93" s="24"/>
      <c r="D93" s="24"/>
      <c r="E93" s="26"/>
      <c r="F93" s="24"/>
      <c r="G93" s="24"/>
      <c r="H93" s="26"/>
      <c r="I93" s="24"/>
      <c r="J93" s="26"/>
      <c r="K93" s="166"/>
      <c r="L93" s="26"/>
      <c r="M93" s="26"/>
      <c r="N93" s="26"/>
    </row>
    <row r="94" spans="1:14">
      <c r="A94" s="24"/>
      <c r="B94" s="24"/>
      <c r="C94" s="24"/>
      <c r="D94" s="24"/>
      <c r="E94" s="26"/>
      <c r="F94" s="24"/>
      <c r="G94" s="24"/>
      <c r="H94" s="26"/>
      <c r="I94" s="24"/>
      <c r="J94" s="26"/>
      <c r="K94" s="166"/>
      <c r="L94" s="26"/>
      <c r="M94" s="26"/>
      <c r="N94" s="26"/>
    </row>
    <row r="95" spans="1:14">
      <c r="A95" s="24"/>
      <c r="B95" s="24"/>
      <c r="C95" s="24"/>
      <c r="D95" s="24"/>
      <c r="E95" s="26"/>
      <c r="F95" s="24"/>
      <c r="G95" s="24"/>
      <c r="H95" s="26"/>
      <c r="I95" s="24"/>
      <c r="J95" s="26"/>
      <c r="K95" s="166"/>
      <c r="L95" s="26"/>
      <c r="M95" s="26"/>
      <c r="N95" s="26"/>
    </row>
    <row r="96" spans="1:14">
      <c r="A96" s="24"/>
      <c r="B96" s="24"/>
      <c r="C96" s="24"/>
      <c r="D96" s="24"/>
      <c r="E96" s="26"/>
      <c r="F96" s="24"/>
      <c r="G96" s="24"/>
      <c r="H96" s="26"/>
      <c r="I96" s="24"/>
      <c r="J96" s="26"/>
      <c r="K96" s="166"/>
      <c r="L96" s="26"/>
      <c r="M96" s="26"/>
      <c r="N96" s="26"/>
    </row>
    <row r="97" spans="1:14">
      <c r="A97" s="24"/>
      <c r="B97" s="24"/>
      <c r="C97" s="24"/>
      <c r="D97" s="24"/>
      <c r="E97" s="26"/>
      <c r="F97" s="24"/>
      <c r="G97" s="24"/>
      <c r="H97" s="26"/>
      <c r="I97" s="24"/>
      <c r="J97" s="26"/>
      <c r="K97" s="166"/>
      <c r="L97" s="26"/>
      <c r="M97" s="26"/>
      <c r="N97" s="26"/>
    </row>
    <row r="98" spans="1:14">
      <c r="A98" s="24"/>
      <c r="B98" s="24"/>
      <c r="C98" s="24"/>
      <c r="D98" s="24"/>
      <c r="E98" s="26"/>
      <c r="F98" s="24"/>
      <c r="G98" s="24"/>
      <c r="H98" s="26"/>
      <c r="I98" s="24"/>
      <c r="J98" s="26"/>
      <c r="K98" s="166"/>
      <c r="L98" s="26"/>
      <c r="M98" s="26"/>
      <c r="N98" s="26"/>
    </row>
    <row r="99" spans="1:14">
      <c r="A99" s="24"/>
      <c r="B99" s="24"/>
      <c r="C99" s="24"/>
      <c r="D99" s="24"/>
      <c r="E99" s="26"/>
      <c r="F99" s="24"/>
      <c r="G99" s="24"/>
      <c r="H99" s="26"/>
      <c r="I99" s="24"/>
      <c r="J99" s="26"/>
      <c r="K99" s="166"/>
      <c r="L99" s="26"/>
      <c r="M99" s="26"/>
      <c r="N99" s="26"/>
    </row>
    <row r="100" spans="1:14">
      <c r="A100" s="24"/>
      <c r="B100" s="24"/>
      <c r="C100" s="24"/>
      <c r="D100" s="24"/>
      <c r="E100" s="26"/>
      <c r="F100" s="24"/>
      <c r="G100" s="24"/>
      <c r="H100" s="26"/>
      <c r="I100" s="24"/>
      <c r="J100" s="26"/>
      <c r="K100" s="166"/>
      <c r="L100" s="26"/>
      <c r="M100" s="26"/>
      <c r="N100" s="26"/>
    </row>
    <row r="101" spans="1:14">
      <c r="A101" s="24"/>
      <c r="B101" s="24"/>
      <c r="C101" s="24"/>
      <c r="D101" s="24"/>
      <c r="E101" s="26"/>
      <c r="F101" s="24"/>
      <c r="G101" s="24"/>
      <c r="H101" s="26"/>
      <c r="I101" s="24"/>
      <c r="J101" s="26"/>
      <c r="K101" s="166"/>
      <c r="L101" s="26"/>
      <c r="M101" s="26"/>
      <c r="N101" s="26"/>
    </row>
    <row r="102" spans="1:14">
      <c r="A102" s="24"/>
      <c r="B102" s="24"/>
      <c r="C102" s="24"/>
      <c r="D102" s="24"/>
      <c r="E102" s="26"/>
      <c r="F102" s="24"/>
      <c r="G102" s="24"/>
      <c r="H102" s="26"/>
      <c r="I102" s="24"/>
      <c r="J102" s="26"/>
      <c r="K102" s="166"/>
      <c r="L102" s="26"/>
      <c r="M102" s="26"/>
      <c r="N102" s="26"/>
    </row>
    <row r="103" spans="1:14">
      <c r="A103" s="24"/>
      <c r="B103" s="24"/>
      <c r="C103" s="24"/>
      <c r="D103" s="24"/>
      <c r="E103" s="26"/>
      <c r="F103" s="24"/>
      <c r="G103" s="24"/>
      <c r="H103" s="26"/>
      <c r="I103" s="24"/>
      <c r="J103" s="26"/>
      <c r="K103" s="166"/>
      <c r="L103" s="26"/>
      <c r="M103" s="26"/>
      <c r="N103" s="26"/>
    </row>
    <row r="104" spans="1:14">
      <c r="A104" s="24"/>
      <c r="B104" s="24"/>
      <c r="C104" s="24"/>
      <c r="D104" s="24"/>
      <c r="E104" s="26"/>
      <c r="F104" s="24"/>
      <c r="G104" s="24"/>
      <c r="H104" s="26"/>
      <c r="I104" s="24"/>
      <c r="J104" s="26"/>
      <c r="K104" s="166"/>
      <c r="L104" s="26"/>
      <c r="M104" s="26"/>
      <c r="N104" s="26"/>
    </row>
    <row r="105" spans="1:14">
      <c r="A105" s="24"/>
      <c r="B105" s="24"/>
      <c r="C105" s="24"/>
      <c r="D105" s="24"/>
      <c r="E105" s="26"/>
      <c r="F105" s="24"/>
      <c r="G105" s="24"/>
      <c r="H105" s="26"/>
      <c r="I105" s="24"/>
      <c r="J105" s="26"/>
      <c r="K105" s="166"/>
      <c r="L105" s="26"/>
      <c r="M105" s="26"/>
      <c r="N105" s="26"/>
    </row>
    <row r="106" spans="1:14">
      <c r="A106" s="24"/>
      <c r="B106" s="24"/>
      <c r="C106" s="24"/>
      <c r="D106" s="24"/>
      <c r="E106" s="26"/>
      <c r="F106" s="24"/>
      <c r="G106" s="24"/>
      <c r="H106" s="26"/>
      <c r="I106" s="24"/>
      <c r="J106" s="26"/>
      <c r="K106" s="166"/>
      <c r="L106" s="26"/>
      <c r="M106" s="26"/>
      <c r="N106" s="26"/>
    </row>
    <row r="107" spans="1:14">
      <c r="A107" s="24"/>
      <c r="B107" s="24"/>
      <c r="C107" s="24"/>
      <c r="D107" s="24"/>
      <c r="E107" s="26"/>
      <c r="F107" s="24"/>
      <c r="G107" s="24"/>
      <c r="H107" s="26"/>
      <c r="I107" s="24"/>
      <c r="J107" s="26"/>
      <c r="K107" s="166"/>
      <c r="L107" s="26"/>
      <c r="M107" s="26"/>
      <c r="N107" s="26"/>
    </row>
    <row r="108" spans="1:14">
      <c r="A108" s="24"/>
      <c r="B108" s="24"/>
      <c r="C108" s="24"/>
      <c r="D108" s="24"/>
      <c r="E108" s="26"/>
      <c r="F108" s="24"/>
      <c r="G108" s="24"/>
      <c r="H108" s="26"/>
      <c r="I108" s="24"/>
      <c r="J108" s="26"/>
      <c r="K108" s="166"/>
      <c r="L108" s="26"/>
      <c r="M108" s="26"/>
      <c r="N108" s="26"/>
    </row>
    <row r="109" spans="1:14">
      <c r="A109" s="24"/>
      <c r="B109" s="24"/>
      <c r="C109" s="24"/>
      <c r="D109" s="24"/>
      <c r="E109" s="26"/>
      <c r="F109" s="24"/>
      <c r="G109" s="24"/>
      <c r="H109" s="26"/>
      <c r="I109" s="24"/>
      <c r="J109" s="26"/>
      <c r="K109" s="166"/>
      <c r="L109" s="26"/>
      <c r="M109" s="26"/>
      <c r="N109" s="26"/>
    </row>
    <row r="110" spans="1:14">
      <c r="A110" s="24"/>
      <c r="B110" s="24"/>
      <c r="C110" s="24"/>
      <c r="D110" s="24"/>
      <c r="E110" s="26"/>
      <c r="F110" s="24"/>
      <c r="G110" s="24"/>
      <c r="H110" s="26"/>
      <c r="I110" s="24"/>
      <c r="J110" s="26"/>
      <c r="K110" s="166"/>
      <c r="L110" s="26"/>
      <c r="M110" s="26"/>
      <c r="N110" s="26"/>
    </row>
    <row r="111" spans="1:14">
      <c r="A111" s="24"/>
      <c r="B111" s="24"/>
      <c r="C111" s="24"/>
      <c r="D111" s="24"/>
      <c r="E111" s="26"/>
      <c r="F111" s="24"/>
      <c r="G111" s="24"/>
      <c r="H111" s="26"/>
      <c r="I111" s="24"/>
      <c r="J111" s="26"/>
      <c r="K111" s="166"/>
      <c r="L111" s="26"/>
      <c r="M111" s="26"/>
      <c r="N111" s="26"/>
    </row>
    <row r="112" spans="1:14">
      <c r="A112" s="24"/>
      <c r="B112" s="24"/>
      <c r="C112" s="24"/>
      <c r="D112" s="24"/>
      <c r="E112" s="26"/>
      <c r="F112" s="24"/>
      <c r="G112" s="24"/>
      <c r="H112" s="26"/>
      <c r="I112" s="24"/>
      <c r="J112" s="26"/>
      <c r="K112" s="166"/>
      <c r="L112" s="26"/>
      <c r="M112" s="26"/>
      <c r="N112" s="26"/>
    </row>
    <row r="113" spans="1:14">
      <c r="A113" s="24"/>
      <c r="B113" s="24"/>
      <c r="C113" s="24"/>
      <c r="D113" s="24"/>
      <c r="E113" s="26"/>
      <c r="F113" s="24"/>
      <c r="G113" s="24"/>
      <c r="H113" s="26"/>
      <c r="I113" s="24"/>
      <c r="J113" s="26"/>
      <c r="K113" s="166"/>
      <c r="L113" s="26"/>
      <c r="M113" s="26"/>
      <c r="N113" s="26"/>
    </row>
    <row r="114" spans="1:14">
      <c r="A114" s="24"/>
      <c r="B114" s="24"/>
      <c r="C114" s="24"/>
      <c r="D114" s="24"/>
      <c r="E114" s="26"/>
      <c r="F114" s="24"/>
      <c r="G114" s="24"/>
      <c r="H114" s="26"/>
      <c r="I114" s="24"/>
      <c r="J114" s="26"/>
      <c r="K114" s="166"/>
      <c r="L114" s="26"/>
      <c r="M114" s="26"/>
      <c r="N114" s="26"/>
    </row>
    <row r="115" spans="1:14">
      <c r="A115" s="24"/>
      <c r="B115" s="24"/>
      <c r="C115" s="24"/>
      <c r="D115" s="24"/>
      <c r="E115" s="26"/>
      <c r="F115" s="24"/>
      <c r="G115" s="24"/>
      <c r="H115" s="26"/>
      <c r="I115" s="24"/>
      <c r="J115" s="26"/>
      <c r="K115" s="166"/>
      <c r="L115" s="26"/>
      <c r="M115" s="26"/>
      <c r="N115" s="26"/>
    </row>
    <row r="116" spans="1:14">
      <c r="A116" s="24"/>
      <c r="B116" s="24"/>
      <c r="C116" s="24"/>
      <c r="D116" s="24"/>
      <c r="E116" s="26"/>
      <c r="F116" s="24"/>
      <c r="G116" s="24"/>
      <c r="H116" s="26"/>
      <c r="I116" s="24"/>
      <c r="J116" s="26"/>
      <c r="K116" s="166"/>
      <c r="L116" s="26"/>
      <c r="M116" s="26"/>
      <c r="N116" s="26"/>
    </row>
    <row r="117" spans="1:14">
      <c r="A117" s="24"/>
      <c r="B117" s="24"/>
      <c r="C117" s="24"/>
      <c r="D117" s="24"/>
      <c r="E117" s="26"/>
      <c r="F117" s="24"/>
      <c r="G117" s="24"/>
      <c r="H117" s="26"/>
      <c r="I117" s="24"/>
      <c r="J117" s="26"/>
      <c r="K117" s="166"/>
      <c r="L117" s="26"/>
      <c r="M117" s="26"/>
      <c r="N117" s="26"/>
    </row>
    <row r="118" spans="1:14">
      <c r="A118" s="24"/>
      <c r="B118" s="24"/>
      <c r="C118" s="24"/>
      <c r="D118" s="24"/>
      <c r="E118" s="26"/>
      <c r="F118" s="24"/>
      <c r="G118" s="24"/>
      <c r="H118" s="26"/>
      <c r="I118" s="24"/>
      <c r="J118" s="26"/>
      <c r="K118" s="166"/>
      <c r="L118" s="26"/>
      <c r="M118" s="26"/>
      <c r="N118" s="26"/>
    </row>
    <row r="119" spans="1:14">
      <c r="A119" s="24"/>
      <c r="B119" s="24"/>
      <c r="C119" s="24"/>
      <c r="D119" s="24"/>
      <c r="E119" s="26"/>
      <c r="F119" s="24"/>
      <c r="G119" s="24"/>
      <c r="H119" s="26"/>
      <c r="I119" s="24"/>
      <c r="J119" s="26"/>
      <c r="K119" s="166"/>
      <c r="L119" s="26"/>
      <c r="M119" s="26"/>
      <c r="N119" s="26"/>
    </row>
    <row r="120" spans="1:14">
      <c r="A120" s="24"/>
      <c r="B120" s="24"/>
      <c r="C120" s="24"/>
      <c r="D120" s="24"/>
      <c r="E120" s="26"/>
      <c r="F120" s="24"/>
      <c r="G120" s="24"/>
      <c r="H120" s="26"/>
      <c r="I120" s="24"/>
      <c r="J120" s="26"/>
      <c r="K120" s="166"/>
      <c r="L120" s="26"/>
      <c r="M120" s="26"/>
      <c r="N120" s="26"/>
    </row>
    <row r="121" spans="1:14">
      <c r="A121" s="24"/>
      <c r="B121" s="24"/>
      <c r="C121" s="24"/>
      <c r="D121" s="24"/>
      <c r="E121" s="26"/>
      <c r="F121" s="24"/>
      <c r="G121" s="24"/>
      <c r="H121" s="26"/>
      <c r="I121" s="24"/>
      <c r="J121" s="26"/>
    </row>
    <row r="122" spans="1:14">
      <c r="A122" s="24"/>
      <c r="B122" s="24"/>
      <c r="C122" s="24"/>
      <c r="D122" s="24"/>
      <c r="E122" s="26"/>
      <c r="F122" s="24"/>
      <c r="G122" s="24"/>
      <c r="H122" s="26"/>
      <c r="I122" s="24"/>
      <c r="J122" s="26"/>
    </row>
    <row r="123" spans="1:14">
      <c r="A123" s="24"/>
      <c r="B123" s="24"/>
      <c r="C123" s="24"/>
      <c r="D123" s="24"/>
      <c r="E123" s="26"/>
      <c r="F123" s="24"/>
      <c r="G123" s="24"/>
      <c r="H123" s="26"/>
      <c r="I123" s="24"/>
      <c r="J123" s="26"/>
    </row>
    <row r="124" spans="1:14">
      <c r="A124" s="24"/>
      <c r="B124" s="24"/>
      <c r="C124" s="24"/>
      <c r="D124" s="24"/>
      <c r="E124" s="26"/>
      <c r="F124" s="24"/>
      <c r="G124" s="24"/>
      <c r="H124" s="26"/>
      <c r="I124" s="24"/>
      <c r="J124" s="26"/>
    </row>
    <row r="125" spans="1:14">
      <c r="A125" s="24"/>
      <c r="B125" s="24"/>
      <c r="C125" s="24"/>
      <c r="D125" s="24"/>
      <c r="E125" s="26"/>
      <c r="F125" s="24"/>
      <c r="G125" s="24"/>
      <c r="H125" s="26"/>
      <c r="I125" s="24"/>
      <c r="J125" s="26"/>
    </row>
    <row r="126" spans="1:14">
      <c r="A126" s="24"/>
      <c r="B126" s="24"/>
      <c r="C126" s="24"/>
      <c r="D126" s="24"/>
      <c r="E126" s="26"/>
      <c r="F126" s="24"/>
      <c r="G126" s="24"/>
      <c r="H126" s="26"/>
      <c r="I126" s="24"/>
      <c r="J126" s="26"/>
    </row>
    <row r="127" spans="1:14">
      <c r="A127" s="24"/>
      <c r="B127" s="24"/>
      <c r="C127" s="24"/>
      <c r="D127" s="24"/>
      <c r="E127" s="26"/>
      <c r="F127" s="24"/>
      <c r="G127" s="24"/>
      <c r="H127" s="26"/>
      <c r="I127" s="24"/>
      <c r="J127" s="26"/>
    </row>
    <row r="128" spans="1:14">
      <c r="A128" s="24"/>
      <c r="B128" s="24"/>
      <c r="C128" s="24"/>
      <c r="D128" s="24"/>
      <c r="E128" s="26"/>
      <c r="F128" s="24"/>
      <c r="G128" s="24"/>
      <c r="H128" s="26"/>
      <c r="I128" s="24"/>
      <c r="J128" s="26"/>
    </row>
    <row r="129" spans="1:10">
      <c r="A129" s="24"/>
      <c r="B129" s="24"/>
      <c r="C129" s="24"/>
      <c r="D129" s="24"/>
      <c r="E129" s="26"/>
      <c r="F129" s="24"/>
      <c r="G129" s="24"/>
      <c r="H129" s="26"/>
      <c r="I129" s="24"/>
      <c r="J129" s="26"/>
    </row>
    <row r="130" spans="1:10">
      <c r="A130" s="24"/>
      <c r="B130" s="24"/>
      <c r="C130" s="24"/>
      <c r="D130" s="24"/>
      <c r="E130" s="26"/>
      <c r="F130" s="24"/>
      <c r="G130" s="24"/>
      <c r="H130" s="26"/>
      <c r="I130" s="24"/>
      <c r="J130" s="26"/>
    </row>
    <row r="131" spans="1:10">
      <c r="A131" s="24"/>
      <c r="B131" s="24"/>
      <c r="C131" s="24"/>
      <c r="D131" s="24"/>
      <c r="E131" s="26"/>
      <c r="F131" s="24"/>
      <c r="G131" s="24"/>
      <c r="H131" s="26"/>
      <c r="I131" s="24"/>
      <c r="J131" s="26"/>
    </row>
    <row r="132" spans="1:10">
      <c r="A132" s="24"/>
      <c r="B132" s="24"/>
      <c r="C132" s="24"/>
      <c r="D132" s="24"/>
      <c r="E132" s="26"/>
      <c r="F132" s="24"/>
      <c r="G132" s="24"/>
      <c r="H132" s="26"/>
      <c r="I132" s="24"/>
      <c r="J132" s="26"/>
    </row>
    <row r="133" spans="1:10">
      <c r="A133" s="24"/>
      <c r="B133" s="24"/>
      <c r="C133" s="24"/>
      <c r="D133" s="24"/>
      <c r="E133" s="26"/>
      <c r="F133" s="24"/>
      <c r="G133" s="24"/>
      <c r="H133" s="26"/>
      <c r="I133" s="24"/>
      <c r="J133" s="26"/>
    </row>
    <row r="134" spans="1:10">
      <c r="A134" s="24"/>
      <c r="B134" s="24"/>
      <c r="C134" s="24"/>
      <c r="D134" s="24"/>
      <c r="E134" s="26"/>
      <c r="F134" s="24"/>
      <c r="G134" s="24"/>
      <c r="H134" s="26"/>
      <c r="I134" s="24"/>
      <c r="J134" s="26"/>
    </row>
    <row r="135" spans="1:10">
      <c r="A135" s="24"/>
      <c r="B135" s="24"/>
      <c r="C135" s="24"/>
      <c r="D135" s="24"/>
      <c r="E135" s="26"/>
      <c r="F135" s="24"/>
      <c r="G135" s="24"/>
      <c r="H135" s="26"/>
      <c r="I135" s="24"/>
      <c r="J135" s="26"/>
    </row>
    <row r="136" spans="1:10">
      <c r="A136" s="24"/>
      <c r="B136" s="24"/>
      <c r="C136" s="24"/>
      <c r="D136" s="24"/>
      <c r="E136" s="26"/>
      <c r="F136" s="24"/>
      <c r="G136" s="24"/>
      <c r="H136" s="26"/>
      <c r="I136" s="24"/>
      <c r="J136" s="26"/>
    </row>
    <row r="137" spans="1:10">
      <c r="A137" s="24"/>
      <c r="B137" s="24"/>
      <c r="C137" s="24"/>
      <c r="D137" s="24"/>
      <c r="E137" s="26"/>
      <c r="F137" s="24"/>
      <c r="G137" s="24"/>
      <c r="H137" s="26"/>
      <c r="I137" s="24"/>
      <c r="J137" s="26"/>
    </row>
    <row r="138" spans="1:10">
      <c r="A138" s="24"/>
      <c r="B138" s="24"/>
      <c r="C138" s="24"/>
      <c r="D138" s="24"/>
      <c r="E138" s="26"/>
      <c r="F138" s="24"/>
      <c r="G138" s="24"/>
      <c r="H138" s="26"/>
      <c r="I138" s="24"/>
      <c r="J138" s="26"/>
    </row>
    <row r="139" spans="1:10">
      <c r="A139" s="24"/>
      <c r="B139" s="24"/>
      <c r="C139" s="24"/>
      <c r="D139" s="24"/>
      <c r="E139" s="26"/>
      <c r="F139" s="24"/>
      <c r="G139" s="24"/>
      <c r="H139" s="26"/>
      <c r="I139" s="24"/>
      <c r="J139" s="26"/>
    </row>
    <row r="140" spans="1:10">
      <c r="A140" s="24"/>
      <c r="B140" s="24"/>
      <c r="C140" s="24"/>
      <c r="D140" s="24"/>
      <c r="E140" s="26"/>
      <c r="F140" s="24"/>
      <c r="G140" s="24"/>
      <c r="H140" s="26"/>
      <c r="I140" s="24"/>
      <c r="J140" s="26"/>
    </row>
    <row r="141" spans="1:10">
      <c r="A141" s="24"/>
      <c r="B141" s="24"/>
      <c r="C141" s="24"/>
      <c r="D141" s="24"/>
      <c r="E141" s="26"/>
      <c r="F141" s="24"/>
      <c r="G141" s="24"/>
      <c r="H141" s="26"/>
      <c r="I141" s="24"/>
      <c r="J141" s="26"/>
    </row>
    <row r="142" spans="1:10">
      <c r="A142" s="24"/>
      <c r="B142" s="24"/>
      <c r="C142" s="24"/>
      <c r="D142" s="24"/>
      <c r="E142" s="26"/>
      <c r="F142" s="24"/>
      <c r="G142" s="24"/>
      <c r="H142" s="26"/>
      <c r="I142" s="24"/>
      <c r="J142" s="26"/>
    </row>
    <row r="143" spans="1:10">
      <c r="A143" s="24"/>
      <c r="B143" s="24"/>
      <c r="C143" s="24"/>
      <c r="D143" s="24"/>
      <c r="E143" s="26"/>
      <c r="F143" s="24"/>
      <c r="G143" s="24"/>
      <c r="H143" s="26"/>
      <c r="I143" s="24"/>
      <c r="J143" s="26"/>
    </row>
    <row r="144" spans="1:10">
      <c r="A144" s="24"/>
      <c r="B144" s="24"/>
      <c r="C144" s="24"/>
      <c r="D144" s="24"/>
      <c r="E144" s="26"/>
      <c r="F144" s="24"/>
      <c r="G144" s="24"/>
      <c r="H144" s="26"/>
      <c r="I144" s="24"/>
      <c r="J144" s="26"/>
    </row>
    <row r="145" spans="1:10">
      <c r="A145" s="24"/>
      <c r="B145" s="24"/>
      <c r="C145" s="24"/>
      <c r="D145" s="24"/>
      <c r="E145" s="26"/>
      <c r="F145" s="24"/>
      <c r="G145" s="24"/>
      <c r="H145" s="26"/>
      <c r="I145" s="24"/>
      <c r="J145" s="26"/>
    </row>
    <row r="146" spans="1:10">
      <c r="A146" s="24"/>
      <c r="B146" s="24"/>
      <c r="C146" s="24"/>
      <c r="D146" s="24"/>
      <c r="E146" s="26"/>
      <c r="F146" s="24"/>
      <c r="G146" s="24"/>
      <c r="H146" s="26"/>
      <c r="I146" s="24"/>
      <c r="J146" s="26"/>
    </row>
    <row r="147" spans="1:10">
      <c r="A147" s="24"/>
      <c r="B147" s="24"/>
      <c r="C147" s="24"/>
      <c r="D147" s="24"/>
      <c r="E147" s="26"/>
      <c r="F147" s="24"/>
      <c r="G147" s="24"/>
      <c r="H147" s="26"/>
      <c r="I147" s="24"/>
      <c r="J147" s="26"/>
    </row>
    <row r="148" spans="1:10">
      <c r="A148" s="24"/>
      <c r="B148" s="24"/>
      <c r="C148" s="24"/>
      <c r="D148" s="24"/>
      <c r="E148" s="26"/>
      <c r="F148" s="24"/>
      <c r="G148" s="24"/>
      <c r="H148" s="26"/>
      <c r="I148" s="24"/>
      <c r="J148" s="26"/>
    </row>
    <row r="149" spans="1:10">
      <c r="A149" s="24"/>
      <c r="B149" s="24"/>
      <c r="C149" s="24"/>
      <c r="D149" s="24"/>
      <c r="E149" s="26"/>
      <c r="F149" s="24"/>
      <c r="G149" s="24"/>
      <c r="H149" s="26"/>
      <c r="I149" s="24"/>
      <c r="J149" s="26"/>
    </row>
    <row r="150" spans="1:10">
      <c r="A150" s="24"/>
      <c r="B150" s="24"/>
      <c r="C150" s="24"/>
      <c r="D150" s="24"/>
      <c r="E150" s="26"/>
      <c r="F150" s="24"/>
      <c r="G150" s="24"/>
      <c r="H150" s="26"/>
      <c r="I150" s="24"/>
      <c r="J150" s="26"/>
    </row>
    <row r="151" spans="1:10">
      <c r="A151" s="24"/>
      <c r="B151" s="24"/>
      <c r="C151" s="24"/>
      <c r="D151" s="24"/>
      <c r="E151" s="26"/>
      <c r="F151" s="24"/>
      <c r="G151" s="24"/>
      <c r="H151" s="26"/>
      <c r="I151" s="24"/>
      <c r="J151" s="26"/>
    </row>
    <row r="152" spans="1:10">
      <c r="A152" s="24"/>
      <c r="B152" s="24"/>
      <c r="C152" s="24"/>
      <c r="D152" s="24"/>
      <c r="E152" s="26"/>
      <c r="F152" s="24"/>
      <c r="G152" s="24"/>
      <c r="H152" s="26"/>
      <c r="I152" s="24"/>
      <c r="J152" s="26"/>
    </row>
    <row r="153" spans="1:10">
      <c r="A153" s="24"/>
      <c r="B153" s="24"/>
      <c r="C153" s="24"/>
      <c r="D153" s="24"/>
      <c r="E153" s="26"/>
      <c r="F153" s="24"/>
      <c r="G153" s="24"/>
      <c r="H153" s="26"/>
      <c r="I153" s="24"/>
      <c r="J153" s="26"/>
    </row>
    <row r="154" spans="1:10">
      <c r="A154" s="24"/>
      <c r="B154" s="24"/>
      <c r="C154" s="24"/>
      <c r="D154" s="24"/>
      <c r="E154" s="26"/>
      <c r="F154" s="24"/>
      <c r="G154" s="24"/>
      <c r="H154" s="26"/>
      <c r="I154" s="24"/>
      <c r="J154" s="26"/>
    </row>
    <row r="155" spans="1:10">
      <c r="A155" s="24"/>
      <c r="B155" s="24"/>
      <c r="C155" s="24"/>
      <c r="D155" s="24"/>
      <c r="E155" s="26"/>
      <c r="F155" s="24"/>
      <c r="G155" s="24"/>
      <c r="H155" s="26"/>
      <c r="I155" s="24"/>
      <c r="J155" s="26"/>
    </row>
    <row r="156" spans="1:10">
      <c r="A156" s="24"/>
      <c r="B156" s="24"/>
      <c r="C156" s="24"/>
      <c r="D156" s="24"/>
      <c r="E156" s="26"/>
      <c r="F156" s="24"/>
      <c r="G156" s="24"/>
      <c r="H156" s="26"/>
      <c r="I156" s="24"/>
      <c r="J156" s="26"/>
    </row>
    <row r="157" spans="1:10">
      <c r="A157" s="24"/>
      <c r="B157" s="24"/>
      <c r="C157" s="24"/>
      <c r="D157" s="24"/>
      <c r="E157" s="26"/>
      <c r="F157" s="24"/>
      <c r="G157" s="24"/>
      <c r="H157" s="26"/>
      <c r="I157" s="24"/>
      <c r="J157" s="26"/>
    </row>
    <row r="158" spans="1:10">
      <c r="A158" s="24"/>
      <c r="B158" s="24"/>
      <c r="C158" s="24"/>
      <c r="D158" s="24"/>
      <c r="E158" s="26"/>
      <c r="F158" s="24"/>
      <c r="G158" s="24"/>
      <c r="H158" s="26"/>
      <c r="I158" s="24"/>
      <c r="J158" s="26"/>
    </row>
    <row r="159" spans="1:10">
      <c r="A159" s="24"/>
      <c r="B159" s="24"/>
      <c r="C159" s="24"/>
      <c r="D159" s="24"/>
      <c r="E159" s="26"/>
      <c r="F159" s="24"/>
      <c r="G159" s="24"/>
      <c r="H159" s="26"/>
      <c r="I159" s="24"/>
      <c r="J159" s="26"/>
    </row>
    <row r="160" spans="1:10">
      <c r="A160" s="24"/>
      <c r="B160" s="24"/>
      <c r="C160" s="24"/>
      <c r="D160" s="24"/>
      <c r="E160" s="26"/>
      <c r="F160" s="24"/>
      <c r="G160" s="24"/>
      <c r="H160" s="26"/>
      <c r="I160" s="24"/>
      <c r="J160" s="26"/>
    </row>
    <row r="161" spans="1:10">
      <c r="A161" s="24"/>
      <c r="B161" s="24"/>
      <c r="C161" s="24"/>
      <c r="D161" s="24"/>
      <c r="E161" s="26"/>
      <c r="F161" s="24"/>
      <c r="G161" s="24"/>
      <c r="H161" s="26"/>
      <c r="I161" s="24"/>
      <c r="J161" s="26"/>
    </row>
    <row r="162" spans="1:10">
      <c r="A162" s="24"/>
      <c r="B162" s="24"/>
      <c r="C162" s="24"/>
      <c r="D162" s="24"/>
      <c r="E162" s="26"/>
      <c r="F162" s="24"/>
      <c r="G162" s="24"/>
      <c r="H162" s="26"/>
      <c r="I162" s="24"/>
      <c r="J162" s="26"/>
    </row>
    <row r="163" spans="1:10">
      <c r="A163" s="24"/>
      <c r="B163" s="24"/>
      <c r="C163" s="24"/>
      <c r="D163" s="24"/>
      <c r="E163" s="26"/>
      <c r="F163" s="24"/>
      <c r="G163" s="24"/>
      <c r="H163" s="26"/>
      <c r="I163" s="24"/>
      <c r="J163" s="26"/>
    </row>
  </sheetData>
  <mergeCells count="1">
    <mergeCell ref="A1:J1"/>
  </mergeCells>
  <phoneticPr fontId="2" type="noConversion"/>
  <conditionalFormatting sqref="J2">
    <cfRule type="expression" dxfId="50" priority="2" stopIfTrue="1">
      <formula>AND(COUNTIF($J$2:$J$2, J2)&gt;1,NOT(ISBLANK(J2)))</formula>
    </cfRule>
  </conditionalFormatting>
  <conditionalFormatting sqref="D2">
    <cfRule type="expression" dxfId="49" priority="1" stopIfTrue="1">
      <formula>AND(COUNTIF($D$2:$D$2, D2)&gt;1,NOT(ISBLANK(D2)))</formula>
    </cfRule>
  </conditionalFormatting>
  <pageMargins left="0" right="0" top="0" bottom="0" header="0" footer="0"/>
  <pageSetup paperSize="9" scale="80"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20元</vt:lpstr>
      <vt:lpstr>40元</vt:lpstr>
      <vt:lpstr>60元</vt:lpstr>
      <vt:lpstr>100</vt:lpstr>
      <vt:lpstr>300</vt:lpstr>
      <vt:lpstr>300元</vt:lpstr>
      <vt:lpstr>Sheet1</vt:lpstr>
      <vt:lpstr>100元</vt:lpstr>
      <vt:lpstr>20元 (1)</vt:lpstr>
      <vt:lpstr>6.9号20元 (2)</vt:lpstr>
      <vt:lpstr>7月20元</vt:lpstr>
      <vt:lpstr>表样</vt:lpstr>
      <vt:lpstr>6月武昌</vt:lpstr>
      <vt:lpstr>6月汉口</vt:lpstr>
      <vt:lpstr>6月汉阳</vt:lpstr>
      <vt:lpstr>6月汇总表</vt:lpstr>
      <vt:lpstr>7月武昌</vt:lpstr>
      <vt:lpstr>7月汉口</vt:lpstr>
      <vt:lpstr>2-7月漏的20元</vt:lpstr>
      <vt:lpstr>2-7月漏的40元</vt:lpstr>
      <vt:lpstr>2-7月漏的60元</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微软用户</cp:lastModifiedBy>
  <dcterms:created xsi:type="dcterms:W3CDTF">2017-07-24T04:35:38Z</dcterms:created>
  <dcterms:modified xsi:type="dcterms:W3CDTF">2017-07-25T01:44:59Z</dcterms:modified>
</cp:coreProperties>
</file>