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4"/>
  </bookViews>
  <sheets>
    <sheet name="20元" sheetId="5" r:id="rId1"/>
    <sheet name="40元" sheetId="6" r:id="rId2"/>
    <sheet name="60元" sheetId="7" r:id="rId3"/>
    <sheet name="100" sheetId="10" r:id="rId4"/>
    <sheet name="300" sheetId="11" r:id="rId5"/>
  </sheets>
  <calcPr calcId="124519"/>
</workbook>
</file>

<file path=xl/calcChain.xml><?xml version="1.0" encoding="utf-8"?>
<calcChain xmlns="http://schemas.openxmlformats.org/spreadsheetml/2006/main">
  <c r="M161" i="6"/>
  <c r="N149"/>
  <c r="N98" i="5"/>
</calcChain>
</file>

<file path=xl/sharedStrings.xml><?xml version="1.0" encoding="utf-8"?>
<sst xmlns="http://schemas.openxmlformats.org/spreadsheetml/2006/main" count="3024" uniqueCount="1604">
  <si>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</si>
  <si>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</si>
  <si>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</si>
  <si>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</si>
  <si>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</si>
  <si>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</si>
  <si>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</si>
  <si>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</si>
  <si>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</si>
  <si>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</si>
  <si>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4" type="noConversion"/>
  </si>
  <si>
    <t>销售人员姓名</t>
  </si>
  <si>
    <t>6.2</t>
    <phoneticPr fontId="4" type="noConversion"/>
  </si>
  <si>
    <t>226316001101141</t>
    <phoneticPr fontId="4" type="noConversion"/>
  </si>
  <si>
    <t>3909092148</t>
    <phoneticPr fontId="4" type="noConversion"/>
  </si>
  <si>
    <t>沈继云</t>
    <phoneticPr fontId="4" type="noConversion"/>
  </si>
  <si>
    <t>身份证</t>
    <phoneticPr fontId="4" type="noConversion"/>
  </si>
  <si>
    <t>420106195707280021</t>
    <phoneticPr fontId="4" type="noConversion"/>
  </si>
  <si>
    <t>女</t>
    <phoneticPr fontId="4" type="noConversion"/>
  </si>
  <si>
    <t>1957.7.28</t>
    <phoneticPr fontId="4" type="noConversion"/>
  </si>
  <si>
    <t>18971226570</t>
    <phoneticPr fontId="4" type="noConversion"/>
  </si>
  <si>
    <t>万福林129号1楼</t>
    <phoneticPr fontId="4" type="noConversion"/>
  </si>
  <si>
    <t>武船</t>
    <phoneticPr fontId="4" type="noConversion"/>
  </si>
  <si>
    <t>陈仲祥</t>
    <phoneticPr fontId="4" type="noConversion"/>
  </si>
  <si>
    <t>226316001101155</t>
    <phoneticPr fontId="4" type="noConversion"/>
  </si>
  <si>
    <t>8551218684</t>
    <phoneticPr fontId="4" type="noConversion"/>
  </si>
  <si>
    <t>王啟祥</t>
    <phoneticPr fontId="4" type="noConversion"/>
  </si>
  <si>
    <t>420105196106111634</t>
    <phoneticPr fontId="4" type="noConversion"/>
  </si>
  <si>
    <t>男</t>
    <phoneticPr fontId="4" type="noConversion"/>
  </si>
  <si>
    <t>1961.6.11</t>
    <phoneticPr fontId="4" type="noConversion"/>
  </si>
  <si>
    <t>13477012798</t>
    <phoneticPr fontId="4" type="noConversion"/>
  </si>
  <si>
    <t>长虹桥付78号301</t>
    <phoneticPr fontId="4" type="noConversion"/>
  </si>
  <si>
    <t>李六明</t>
    <phoneticPr fontId="4" type="noConversion"/>
  </si>
  <si>
    <t>6.3</t>
    <phoneticPr fontId="4" type="noConversion"/>
  </si>
  <si>
    <t>226316001101157</t>
    <phoneticPr fontId="4" type="noConversion"/>
  </si>
  <si>
    <t>3893210415</t>
    <phoneticPr fontId="4" type="noConversion"/>
  </si>
  <si>
    <t>阮多珍</t>
    <phoneticPr fontId="4" type="noConversion"/>
  </si>
  <si>
    <t>420106196007200064</t>
    <phoneticPr fontId="4" type="noConversion"/>
  </si>
  <si>
    <t>1960.7.20</t>
    <phoneticPr fontId="4" type="noConversion"/>
  </si>
  <si>
    <t>18971054156</t>
    <phoneticPr fontId="4" type="noConversion"/>
  </si>
  <si>
    <t>提东街214号</t>
    <phoneticPr fontId="4" type="noConversion"/>
  </si>
  <si>
    <t>226316001101147</t>
    <phoneticPr fontId="4" type="noConversion"/>
  </si>
  <si>
    <t>9966066006</t>
    <phoneticPr fontId="4" type="noConversion"/>
  </si>
  <si>
    <t>罗光秀</t>
    <phoneticPr fontId="4" type="noConversion"/>
  </si>
  <si>
    <t>42010619580914634X</t>
    <phoneticPr fontId="4" type="noConversion"/>
  </si>
  <si>
    <t>1958.08.14</t>
    <phoneticPr fontId="4" type="noConversion"/>
  </si>
  <si>
    <t>15342233887</t>
    <phoneticPr fontId="4" type="noConversion"/>
  </si>
  <si>
    <t>竹子厂63-72号乙门1楼1号</t>
    <phoneticPr fontId="4" type="noConversion"/>
  </si>
  <si>
    <t>熊细忠</t>
    <phoneticPr fontId="4" type="noConversion"/>
  </si>
  <si>
    <t>6.4</t>
    <phoneticPr fontId="4" type="noConversion"/>
  </si>
  <si>
    <t>226316001101149</t>
    <phoneticPr fontId="4" type="noConversion"/>
  </si>
  <si>
    <t>4940805078</t>
    <phoneticPr fontId="4" type="noConversion"/>
  </si>
  <si>
    <t>吴义梅</t>
    <phoneticPr fontId="4" type="noConversion"/>
  </si>
  <si>
    <t>420106196202200027</t>
    <phoneticPr fontId="4" type="noConversion"/>
  </si>
  <si>
    <t>1962.2.20</t>
    <phoneticPr fontId="4" type="noConversion"/>
  </si>
  <si>
    <t>18971444749</t>
    <phoneticPr fontId="4" type="noConversion"/>
  </si>
  <si>
    <t>碳厂角22-8号平房</t>
    <phoneticPr fontId="4" type="noConversion"/>
  </si>
  <si>
    <t>程渊</t>
    <phoneticPr fontId="4" type="noConversion"/>
  </si>
  <si>
    <t>226316001101156</t>
    <phoneticPr fontId="4" type="noConversion"/>
  </si>
  <si>
    <t>6732301335</t>
    <phoneticPr fontId="4" type="noConversion"/>
  </si>
  <si>
    <t>徐胜国</t>
    <phoneticPr fontId="4" type="noConversion"/>
  </si>
  <si>
    <t>420106195509140415</t>
    <phoneticPr fontId="4" type="noConversion"/>
  </si>
  <si>
    <t>1955.9.14</t>
    <phoneticPr fontId="4" type="noConversion"/>
  </si>
  <si>
    <t>13871595324</t>
    <phoneticPr fontId="4" type="noConversion"/>
  </si>
  <si>
    <t>堤街43号1楼</t>
    <phoneticPr fontId="4" type="noConversion"/>
  </si>
  <si>
    <t>付纪文</t>
    <phoneticPr fontId="4" type="noConversion"/>
  </si>
  <si>
    <t>226316001101158</t>
    <phoneticPr fontId="4" type="noConversion"/>
  </si>
  <si>
    <t>6479984598</t>
    <phoneticPr fontId="4" type="noConversion"/>
  </si>
  <si>
    <t>陈玲</t>
    <phoneticPr fontId="4" type="noConversion"/>
  </si>
  <si>
    <t>420106197112220045</t>
    <phoneticPr fontId="4" type="noConversion"/>
  </si>
  <si>
    <t>1971.12.22</t>
    <phoneticPr fontId="4" type="noConversion"/>
  </si>
  <si>
    <t>13477011349</t>
    <phoneticPr fontId="4" type="noConversion"/>
  </si>
  <si>
    <t>万福林63号</t>
    <phoneticPr fontId="4" type="noConversion"/>
  </si>
  <si>
    <t>226316001101146</t>
    <phoneticPr fontId="4" type="noConversion"/>
  </si>
  <si>
    <t>4702243088</t>
    <phoneticPr fontId="4" type="noConversion"/>
  </si>
  <si>
    <t>刘耀君</t>
    <phoneticPr fontId="4" type="noConversion"/>
  </si>
  <si>
    <t>42010619550308001X</t>
    <phoneticPr fontId="4" type="noConversion"/>
  </si>
  <si>
    <t>1955.3.8</t>
    <phoneticPr fontId="4" type="noConversion"/>
  </si>
  <si>
    <t>18107263608</t>
    <phoneticPr fontId="4" type="noConversion"/>
  </si>
  <si>
    <t>陆家街163号1楼</t>
    <phoneticPr fontId="4" type="noConversion"/>
  </si>
  <si>
    <t>6.5</t>
    <phoneticPr fontId="4" type="noConversion"/>
  </si>
  <si>
    <t>226316001101160</t>
    <phoneticPr fontId="4" type="noConversion"/>
  </si>
  <si>
    <t>7026374246</t>
    <phoneticPr fontId="4" type="noConversion"/>
  </si>
  <si>
    <t>郭胜利</t>
    <phoneticPr fontId="4" type="noConversion"/>
  </si>
  <si>
    <t>420106196712290034</t>
    <phoneticPr fontId="4" type="noConversion"/>
  </si>
  <si>
    <t>69.12.29</t>
    <phoneticPr fontId="4" type="noConversion"/>
  </si>
  <si>
    <t>13886030011</t>
    <phoneticPr fontId="4" type="noConversion"/>
  </si>
  <si>
    <t>涂家沟3排4栋5门6楼</t>
    <phoneticPr fontId="4" type="noConversion"/>
  </si>
  <si>
    <t>226416001301076</t>
    <phoneticPr fontId="4" type="noConversion"/>
  </si>
  <si>
    <t>6092069929</t>
    <phoneticPr fontId="4" type="noConversion"/>
  </si>
  <si>
    <t>周芳芳</t>
    <phoneticPr fontId="4" type="noConversion"/>
  </si>
  <si>
    <t>429006198203052427</t>
    <phoneticPr fontId="4" type="noConversion"/>
  </si>
  <si>
    <t>82.03.05</t>
    <phoneticPr fontId="4" type="noConversion"/>
  </si>
  <si>
    <t>13826132505</t>
    <phoneticPr fontId="4" type="noConversion"/>
  </si>
  <si>
    <t>涂家沟5排20门1楼4户</t>
    <phoneticPr fontId="4" type="noConversion"/>
  </si>
  <si>
    <t>226316001101148</t>
    <phoneticPr fontId="4" type="noConversion"/>
  </si>
  <si>
    <t>8057041655</t>
    <phoneticPr fontId="4" type="noConversion"/>
  </si>
  <si>
    <t>周秋霞</t>
    <phoneticPr fontId="4" type="noConversion"/>
  </si>
  <si>
    <t>420922198708094922</t>
    <phoneticPr fontId="4" type="noConversion"/>
  </si>
  <si>
    <t>1987.8.9</t>
    <phoneticPr fontId="4" type="noConversion"/>
  </si>
  <si>
    <t>15271829533</t>
    <phoneticPr fontId="4" type="noConversion"/>
  </si>
  <si>
    <t>陆家街359号4楼</t>
    <phoneticPr fontId="4" type="noConversion"/>
  </si>
  <si>
    <t>6.6</t>
    <phoneticPr fontId="4" type="noConversion"/>
  </si>
  <si>
    <t>226316001101159</t>
    <phoneticPr fontId="4" type="noConversion"/>
  </si>
  <si>
    <t>8569488938</t>
    <phoneticPr fontId="4" type="noConversion"/>
  </si>
  <si>
    <t>刘志艳</t>
  </si>
  <si>
    <t>420111195201090045</t>
    <phoneticPr fontId="4" type="noConversion"/>
  </si>
  <si>
    <t>1952.1.9</t>
    <phoneticPr fontId="4" type="noConversion"/>
  </si>
  <si>
    <t>88158040</t>
    <phoneticPr fontId="4" type="noConversion"/>
  </si>
  <si>
    <t>永胜街水厂宿舍27号乙门7楼</t>
  </si>
  <si>
    <t>226316001101150</t>
    <phoneticPr fontId="4" type="noConversion"/>
  </si>
  <si>
    <t>3245016384</t>
    <phoneticPr fontId="4" type="noConversion"/>
  </si>
  <si>
    <t>胡其盛</t>
    <phoneticPr fontId="4" type="noConversion"/>
  </si>
  <si>
    <t>420106195601070018</t>
    <phoneticPr fontId="4" type="noConversion"/>
  </si>
  <si>
    <t>1956.1.7</t>
    <phoneticPr fontId="4" type="noConversion"/>
  </si>
  <si>
    <t>15972940750</t>
    <phoneticPr fontId="4" type="noConversion"/>
  </si>
  <si>
    <t>丰收村饮料三厂宿舍1门2楼</t>
  </si>
  <si>
    <t>226316001101151</t>
    <phoneticPr fontId="4" type="noConversion"/>
  </si>
  <si>
    <t>5392972760</t>
    <phoneticPr fontId="4" type="noConversion"/>
  </si>
  <si>
    <t>朱玉琴</t>
    <phoneticPr fontId="4" type="noConversion"/>
  </si>
  <si>
    <t>420106195206160021</t>
    <phoneticPr fontId="4" type="noConversion"/>
  </si>
  <si>
    <t>1952.6.16</t>
    <phoneticPr fontId="4" type="noConversion"/>
  </si>
  <si>
    <t>13308622707</t>
    <phoneticPr fontId="4" type="noConversion"/>
  </si>
  <si>
    <t>八铺街7号1楼</t>
    <phoneticPr fontId="4" type="noConversion"/>
  </si>
  <si>
    <t>6.8</t>
    <phoneticPr fontId="4" type="noConversion"/>
  </si>
  <si>
    <t>226316001101154</t>
    <phoneticPr fontId="4" type="noConversion"/>
  </si>
  <si>
    <t>2145191639</t>
    <phoneticPr fontId="4" type="noConversion"/>
  </si>
  <si>
    <t>芦峰</t>
  </si>
  <si>
    <t>420106195712240059</t>
    <phoneticPr fontId="4" type="noConversion"/>
  </si>
  <si>
    <t>1957.12.24</t>
    <phoneticPr fontId="4" type="noConversion"/>
  </si>
  <si>
    <t>13871090121</t>
    <phoneticPr fontId="4" type="noConversion"/>
  </si>
  <si>
    <t>武泰闸涂家沟172号2门5楼</t>
  </si>
  <si>
    <t>226316001101142</t>
    <phoneticPr fontId="4" type="noConversion"/>
  </si>
  <si>
    <t>6809215993</t>
    <phoneticPr fontId="4" type="noConversion"/>
  </si>
  <si>
    <t>郑前慧/黄文涛</t>
    <phoneticPr fontId="4" type="noConversion"/>
  </si>
  <si>
    <t>413024197910116320</t>
    <phoneticPr fontId="4" type="noConversion"/>
  </si>
  <si>
    <t>1979.10.11</t>
    <phoneticPr fontId="4" type="noConversion"/>
  </si>
  <si>
    <t>15377011632</t>
    <phoneticPr fontId="4" type="noConversion"/>
  </si>
  <si>
    <t>662库水运宿舍甲门5楼</t>
  </si>
  <si>
    <t>226316001101143</t>
    <phoneticPr fontId="4" type="noConversion"/>
  </si>
  <si>
    <t>7836064515</t>
    <phoneticPr fontId="4" type="noConversion"/>
  </si>
  <si>
    <t>王家中/陈喜胜</t>
    <phoneticPr fontId="4" type="noConversion"/>
  </si>
  <si>
    <t>413026196602277833</t>
    <phoneticPr fontId="4" type="noConversion"/>
  </si>
  <si>
    <t>1966.2.27</t>
    <phoneticPr fontId="4" type="noConversion"/>
  </si>
  <si>
    <t>18627803139</t>
    <phoneticPr fontId="4" type="noConversion"/>
  </si>
  <si>
    <t>堤东街210号2楼</t>
  </si>
  <si>
    <t>226316001101152</t>
    <phoneticPr fontId="4" type="noConversion"/>
  </si>
  <si>
    <t>9753679338</t>
    <phoneticPr fontId="4" type="noConversion"/>
  </si>
  <si>
    <t>刘玉全</t>
  </si>
  <si>
    <t>420106196502200029</t>
    <phoneticPr fontId="4" type="noConversion"/>
  </si>
  <si>
    <t>1965.2.20</t>
    <phoneticPr fontId="4" type="noConversion"/>
  </si>
  <si>
    <t>18986256165</t>
    <phoneticPr fontId="4" type="noConversion"/>
  </si>
  <si>
    <t xml:space="preserve">毛正街新76号2楼  </t>
  </si>
  <si>
    <t>6.9</t>
    <phoneticPr fontId="4" type="noConversion"/>
  </si>
  <si>
    <t>226316001101144</t>
    <phoneticPr fontId="4" type="noConversion"/>
  </si>
  <si>
    <t>7357759138</t>
    <phoneticPr fontId="4" type="noConversion"/>
  </si>
  <si>
    <t>徐清水</t>
  </si>
  <si>
    <t>420106195501150432</t>
    <phoneticPr fontId="4" type="noConversion"/>
  </si>
  <si>
    <t>1955.1.15</t>
    <phoneticPr fontId="4" type="noConversion"/>
  </si>
  <si>
    <t>18971402123</t>
    <phoneticPr fontId="4" type="noConversion"/>
  </si>
  <si>
    <t>明伦街37号2楼</t>
  </si>
  <si>
    <t>226316001101145</t>
    <phoneticPr fontId="4" type="noConversion"/>
  </si>
  <si>
    <t>9978498262</t>
    <phoneticPr fontId="4" type="noConversion"/>
  </si>
  <si>
    <t>任修全</t>
  </si>
  <si>
    <t>420106195502060033</t>
    <phoneticPr fontId="4" type="noConversion"/>
  </si>
  <si>
    <t>1955.2.6</t>
    <phoneticPr fontId="4" type="noConversion"/>
  </si>
  <si>
    <t>13297006379</t>
  </si>
  <si>
    <t>武太闸新桥街新121号2楼</t>
  </si>
  <si>
    <t>6.10</t>
    <phoneticPr fontId="4" type="noConversion"/>
  </si>
  <si>
    <t>226316001103470</t>
    <phoneticPr fontId="4" type="noConversion"/>
  </si>
  <si>
    <t>3716059661</t>
    <phoneticPr fontId="4" type="noConversion"/>
  </si>
  <si>
    <t>胡胜华</t>
    <phoneticPr fontId="4" type="noConversion"/>
  </si>
  <si>
    <t>422429196708105839</t>
    <phoneticPr fontId="4" type="noConversion"/>
  </si>
  <si>
    <t>1967.8.10</t>
    <phoneticPr fontId="4" type="noConversion"/>
  </si>
  <si>
    <t>15827545716</t>
    <phoneticPr fontId="4" type="noConversion"/>
  </si>
  <si>
    <t>卧伏安77号</t>
    <phoneticPr fontId="4" type="noConversion"/>
  </si>
  <si>
    <t>226316001103471</t>
    <phoneticPr fontId="4" type="noConversion"/>
  </si>
  <si>
    <t>2267702331</t>
    <phoneticPr fontId="4" type="noConversion"/>
  </si>
  <si>
    <t>刘桂娣</t>
  </si>
  <si>
    <t>420104196406092029</t>
    <phoneticPr fontId="4" type="noConversion"/>
  </si>
  <si>
    <t>1964.6.9</t>
    <phoneticPr fontId="4" type="noConversion"/>
  </si>
  <si>
    <t>13986298477</t>
    <phoneticPr fontId="4" type="noConversion"/>
  </si>
  <si>
    <t>兴隆街92号</t>
    <phoneticPr fontId="4" type="noConversion"/>
  </si>
  <si>
    <t>武煤百江燃气用户保险信息登记表</t>
    <phoneticPr fontId="4" type="noConversion"/>
  </si>
  <si>
    <t>门店</t>
    <phoneticPr fontId="4" type="noConversion"/>
  </si>
  <si>
    <t>226416001301071</t>
    <phoneticPr fontId="4" type="noConversion"/>
  </si>
  <si>
    <t>4008667788</t>
    <phoneticPr fontId="4" type="noConversion"/>
  </si>
  <si>
    <t>王远金</t>
    <phoneticPr fontId="4" type="noConversion"/>
  </si>
  <si>
    <t>身份证</t>
    <phoneticPr fontId="4" type="noConversion"/>
  </si>
  <si>
    <t>420106193404170416</t>
    <phoneticPr fontId="4" type="noConversion"/>
  </si>
  <si>
    <t>男</t>
    <phoneticPr fontId="4" type="noConversion"/>
  </si>
  <si>
    <t>1934.04.17</t>
    <phoneticPr fontId="4" type="noConversion"/>
  </si>
  <si>
    <t>18986067968</t>
    <phoneticPr fontId="4" type="noConversion"/>
  </si>
  <si>
    <t>陆家街244</t>
    <phoneticPr fontId="4" type="noConversion"/>
  </si>
  <si>
    <t>武船</t>
    <phoneticPr fontId="4" type="noConversion"/>
  </si>
  <si>
    <t>熊细忠</t>
    <phoneticPr fontId="4" type="noConversion"/>
  </si>
  <si>
    <t>226416001301073</t>
    <phoneticPr fontId="4" type="noConversion"/>
  </si>
  <si>
    <t>1224054352</t>
    <phoneticPr fontId="4" type="noConversion"/>
  </si>
  <si>
    <t>刘小英</t>
    <phoneticPr fontId="4" type="noConversion"/>
  </si>
  <si>
    <t>420622197312222122</t>
    <phoneticPr fontId="4" type="noConversion"/>
  </si>
  <si>
    <t>女</t>
    <phoneticPr fontId="4" type="noConversion"/>
  </si>
  <si>
    <t>1973.12.22</t>
    <phoneticPr fontId="4" type="noConversion"/>
  </si>
  <si>
    <t>15102789398</t>
    <phoneticPr fontId="4" type="noConversion"/>
  </si>
  <si>
    <t>起义街55号2单元402</t>
    <phoneticPr fontId="4" type="noConversion"/>
  </si>
  <si>
    <t>李六明</t>
    <phoneticPr fontId="4" type="noConversion"/>
  </si>
  <si>
    <t>226416001301074</t>
    <phoneticPr fontId="4" type="noConversion"/>
  </si>
  <si>
    <t>7098846474</t>
    <phoneticPr fontId="4" type="noConversion"/>
  </si>
  <si>
    <t>胡海涛</t>
    <phoneticPr fontId="4" type="noConversion"/>
  </si>
  <si>
    <t>413026198102092719</t>
    <phoneticPr fontId="4" type="noConversion"/>
  </si>
  <si>
    <t>1981.2.9</t>
    <phoneticPr fontId="4" type="noConversion"/>
  </si>
  <si>
    <t>18771977339</t>
    <phoneticPr fontId="4" type="noConversion"/>
  </si>
  <si>
    <t>长虹桥特1号</t>
    <phoneticPr fontId="4" type="noConversion"/>
  </si>
  <si>
    <t>226416001301075</t>
    <phoneticPr fontId="4" type="noConversion"/>
  </si>
  <si>
    <t>4001338595</t>
    <phoneticPr fontId="4" type="noConversion"/>
  </si>
  <si>
    <t>叶琴</t>
    <phoneticPr fontId="4" type="noConversion"/>
  </si>
  <si>
    <t>420106197010170067</t>
    <phoneticPr fontId="4" type="noConversion"/>
  </si>
  <si>
    <t>1970.10.17</t>
    <phoneticPr fontId="4" type="noConversion"/>
  </si>
  <si>
    <t>13026340845</t>
    <phoneticPr fontId="4" type="noConversion"/>
  </si>
  <si>
    <t>涂家沟1排6栋4门3楼12号</t>
    <phoneticPr fontId="4" type="noConversion"/>
  </si>
  <si>
    <t>付纪文</t>
    <phoneticPr fontId="4" type="noConversion"/>
  </si>
  <si>
    <t>226416001301077</t>
    <phoneticPr fontId="4" type="noConversion"/>
  </si>
  <si>
    <t>6499915008</t>
    <phoneticPr fontId="4" type="noConversion"/>
  </si>
  <si>
    <t>沈静怡</t>
  </si>
  <si>
    <t>42900619801224272X</t>
    <phoneticPr fontId="4" type="noConversion"/>
  </si>
  <si>
    <t>1980.12.24</t>
    <phoneticPr fontId="4" type="noConversion"/>
  </si>
  <si>
    <t>15337131180</t>
    <phoneticPr fontId="4" type="noConversion"/>
  </si>
  <si>
    <t xml:space="preserve">涂家沟81号5楼 </t>
  </si>
  <si>
    <t>226416001301078</t>
    <phoneticPr fontId="4" type="noConversion"/>
  </si>
  <si>
    <t>7851163811</t>
    <phoneticPr fontId="4" type="noConversion"/>
  </si>
  <si>
    <t>魏玉枝</t>
  </si>
  <si>
    <t>420106195608031628</t>
    <phoneticPr fontId="4" type="noConversion"/>
  </si>
  <si>
    <t>1956.8.3</t>
    <phoneticPr fontId="4" type="noConversion"/>
  </si>
  <si>
    <t>15623025180</t>
    <phoneticPr fontId="4" type="noConversion"/>
  </si>
  <si>
    <t>八铺街126号乙门2楼</t>
  </si>
  <si>
    <t>6.10</t>
    <phoneticPr fontId="4" type="noConversion"/>
  </si>
  <si>
    <t>226316001101501</t>
    <phoneticPr fontId="4" type="noConversion"/>
  </si>
  <si>
    <t>8771773515</t>
    <phoneticPr fontId="4" type="noConversion"/>
  </si>
  <si>
    <t>洪凤英</t>
    <phoneticPr fontId="4" type="noConversion"/>
  </si>
  <si>
    <t>420984196908053340</t>
    <phoneticPr fontId="4" type="noConversion"/>
  </si>
  <si>
    <t>1969.8.5</t>
    <phoneticPr fontId="4" type="noConversion"/>
  </si>
  <si>
    <t>13437278916</t>
    <phoneticPr fontId="4" type="noConversion"/>
  </si>
  <si>
    <t>青石小区117号17-2栋1楼</t>
    <phoneticPr fontId="4" type="noConversion"/>
  </si>
  <si>
    <t>龙江</t>
    <phoneticPr fontId="4" type="noConversion"/>
  </si>
  <si>
    <t>朱细亮</t>
    <phoneticPr fontId="4" type="noConversion"/>
  </si>
  <si>
    <t>226316001101502</t>
    <phoneticPr fontId="4" type="noConversion"/>
  </si>
  <si>
    <t>6255376158</t>
    <phoneticPr fontId="4" type="noConversion"/>
  </si>
  <si>
    <t>陈建国</t>
    <phoneticPr fontId="4" type="noConversion"/>
  </si>
  <si>
    <t>420105195403050036</t>
    <phoneticPr fontId="4" type="noConversion"/>
  </si>
  <si>
    <t>1954.3.5</t>
    <phoneticPr fontId="4" type="noConversion"/>
  </si>
  <si>
    <t>15327375419</t>
    <phoneticPr fontId="4" type="noConversion"/>
  </si>
  <si>
    <t>鹦鹉大道73号3单元6楼17号</t>
    <phoneticPr fontId="4" type="noConversion"/>
  </si>
  <si>
    <t>226316001101500</t>
    <phoneticPr fontId="4" type="noConversion"/>
  </si>
  <si>
    <t>4990857226</t>
    <phoneticPr fontId="4" type="noConversion"/>
  </si>
  <si>
    <t>位平</t>
    <phoneticPr fontId="4" type="noConversion"/>
  </si>
  <si>
    <t>342225197901027447</t>
    <phoneticPr fontId="4" type="noConversion"/>
  </si>
  <si>
    <t>1979.1.2</t>
    <phoneticPr fontId="4" type="noConversion"/>
  </si>
  <si>
    <t>13147119705</t>
    <phoneticPr fontId="4" type="noConversion"/>
  </si>
  <si>
    <t>青石小区3-2栋甲门601</t>
    <phoneticPr fontId="4" type="noConversion"/>
  </si>
  <si>
    <t>廖友洲</t>
    <phoneticPr fontId="4" type="noConversion"/>
  </si>
  <si>
    <t>226316001101498</t>
    <phoneticPr fontId="4" type="noConversion"/>
  </si>
  <si>
    <t>9586032972</t>
    <phoneticPr fontId="4" type="noConversion"/>
  </si>
  <si>
    <t>熊国德</t>
    <phoneticPr fontId="4" type="noConversion"/>
  </si>
  <si>
    <t>42010419440601323X</t>
    <phoneticPr fontId="4" type="noConversion"/>
  </si>
  <si>
    <t>1944.6.1</t>
    <phoneticPr fontId="4" type="noConversion"/>
  </si>
  <si>
    <t>18971398416</t>
    <phoneticPr fontId="4" type="noConversion"/>
  </si>
  <si>
    <t>莲花村17号4栋3楼</t>
    <phoneticPr fontId="4" type="noConversion"/>
  </si>
  <si>
    <t>226316001101503</t>
    <phoneticPr fontId="4" type="noConversion"/>
  </si>
  <si>
    <t>1466248873</t>
    <phoneticPr fontId="4" type="noConversion"/>
  </si>
  <si>
    <t>曾宪伟</t>
    <phoneticPr fontId="4" type="noConversion"/>
  </si>
  <si>
    <t>420105196304300436</t>
    <phoneticPr fontId="4" type="noConversion"/>
  </si>
  <si>
    <t>1963.4.30</t>
    <phoneticPr fontId="4" type="noConversion"/>
  </si>
  <si>
    <t>17771790042</t>
    <phoneticPr fontId="4" type="noConversion"/>
  </si>
  <si>
    <t>毛家堤61号6楼</t>
    <phoneticPr fontId="4" type="noConversion"/>
  </si>
  <si>
    <t>226416001300900</t>
    <phoneticPr fontId="4" type="noConversion"/>
  </si>
  <si>
    <t>1408766614</t>
    <phoneticPr fontId="4" type="noConversion"/>
  </si>
  <si>
    <t>黄金玉</t>
    <phoneticPr fontId="4" type="noConversion"/>
  </si>
  <si>
    <t>420105195401180443</t>
    <phoneticPr fontId="4" type="noConversion"/>
  </si>
  <si>
    <t>1954.1.18</t>
    <phoneticPr fontId="4" type="noConversion"/>
  </si>
  <si>
    <t>汉阳大道123号乙门2楼</t>
    <phoneticPr fontId="4" type="noConversion"/>
  </si>
  <si>
    <t>2017.6.2</t>
    <phoneticPr fontId="4" type="noConversion"/>
  </si>
  <si>
    <t>226316001101162</t>
    <phoneticPr fontId="4" type="noConversion"/>
  </si>
  <si>
    <t>7537289813</t>
    <phoneticPr fontId="4" type="noConversion"/>
  </si>
  <si>
    <t>方望仙</t>
    <phoneticPr fontId="4" type="noConversion"/>
  </si>
  <si>
    <t>420102196305061028</t>
    <phoneticPr fontId="4" type="noConversion"/>
  </si>
  <si>
    <t>1963.5.6</t>
    <phoneticPr fontId="4" type="noConversion"/>
  </si>
  <si>
    <t>13419630179</t>
    <phoneticPr fontId="4" type="noConversion"/>
  </si>
  <si>
    <t>林子小区6栋4单元403</t>
    <phoneticPr fontId="4" type="noConversion"/>
  </si>
  <si>
    <t>惠济</t>
    <phoneticPr fontId="4" type="noConversion"/>
  </si>
  <si>
    <t>邹功元</t>
    <phoneticPr fontId="4" type="noConversion"/>
  </si>
  <si>
    <t>226316001101163</t>
    <phoneticPr fontId="4" type="noConversion"/>
  </si>
  <si>
    <t>8898253756</t>
    <phoneticPr fontId="4" type="noConversion"/>
  </si>
  <si>
    <t>李亚梅</t>
    <phoneticPr fontId="4" type="noConversion"/>
  </si>
  <si>
    <t>4201031988009121324</t>
    <phoneticPr fontId="4" type="noConversion"/>
  </si>
  <si>
    <t>1980.9.12</t>
    <phoneticPr fontId="4" type="noConversion"/>
  </si>
  <si>
    <t>18971261732</t>
    <phoneticPr fontId="4" type="noConversion"/>
  </si>
  <si>
    <t>解放大道1412号805室</t>
    <phoneticPr fontId="4" type="noConversion"/>
  </si>
  <si>
    <t>2017.6.3</t>
    <phoneticPr fontId="4" type="noConversion"/>
  </si>
  <si>
    <t>226316001101164</t>
    <phoneticPr fontId="4" type="noConversion"/>
  </si>
  <si>
    <t>3134934735</t>
    <phoneticPr fontId="4" type="noConversion"/>
  </si>
  <si>
    <t>熊晓卿</t>
  </si>
  <si>
    <t>420102194409051028</t>
    <phoneticPr fontId="4" type="noConversion"/>
  </si>
  <si>
    <t>1944.9.5</t>
    <phoneticPr fontId="4" type="noConversion"/>
  </si>
  <si>
    <t>13545070626</t>
    <phoneticPr fontId="4" type="noConversion"/>
  </si>
  <si>
    <t>五福小路4号2单元4楼</t>
  </si>
  <si>
    <t>祝明志</t>
    <phoneticPr fontId="4" type="noConversion"/>
  </si>
  <si>
    <t>226316001101165</t>
    <phoneticPr fontId="4" type="noConversion"/>
  </si>
  <si>
    <t>2156043107</t>
    <phoneticPr fontId="4" type="noConversion"/>
  </si>
  <si>
    <t>韩燕芬</t>
  </si>
  <si>
    <t>420102195203042024</t>
    <phoneticPr fontId="4" type="noConversion"/>
  </si>
  <si>
    <t>1952.3.4</t>
    <phoneticPr fontId="4" type="noConversion"/>
  </si>
  <si>
    <t>15392967106</t>
    <phoneticPr fontId="4" type="noConversion"/>
  </si>
  <si>
    <t>惠济二路7-40号1楼</t>
  </si>
  <si>
    <t>徐建文</t>
    <phoneticPr fontId="4" type="noConversion"/>
  </si>
  <si>
    <t>226316001101166</t>
    <phoneticPr fontId="4" type="noConversion"/>
  </si>
  <si>
    <t>5224787683</t>
    <phoneticPr fontId="4" type="noConversion"/>
  </si>
  <si>
    <t>杨欢</t>
  </si>
  <si>
    <t>421122196109285821</t>
    <phoneticPr fontId="4" type="noConversion"/>
  </si>
  <si>
    <t>1961.9.28</t>
    <phoneticPr fontId="4" type="noConversion"/>
  </si>
  <si>
    <t>18871341873</t>
    <phoneticPr fontId="4" type="noConversion"/>
  </si>
  <si>
    <t>劳动街35号602 天天超市楼上</t>
  </si>
  <si>
    <t>李普旺</t>
    <phoneticPr fontId="4" type="noConversion"/>
  </si>
  <si>
    <t>226316001101167</t>
    <phoneticPr fontId="4" type="noConversion"/>
  </si>
  <si>
    <t>5938927401</t>
    <phoneticPr fontId="4" type="noConversion"/>
  </si>
  <si>
    <t>王云雷</t>
  </si>
  <si>
    <t>1989.8.13</t>
    <phoneticPr fontId="4" type="noConversion"/>
  </si>
  <si>
    <t>13018049186</t>
  </si>
  <si>
    <t>后九万方2村1栋4单元703室</t>
  </si>
  <si>
    <t>余兵能</t>
    <phoneticPr fontId="4" type="noConversion"/>
  </si>
  <si>
    <t>2017.6.4</t>
    <phoneticPr fontId="4" type="noConversion"/>
  </si>
  <si>
    <t>226316001101170</t>
    <phoneticPr fontId="4" type="noConversion"/>
  </si>
  <si>
    <t>8319036146</t>
    <phoneticPr fontId="4" type="noConversion"/>
  </si>
  <si>
    <t>刘敏</t>
  </si>
  <si>
    <t>420103196011280811</t>
    <phoneticPr fontId="4" type="noConversion"/>
  </si>
  <si>
    <t>1960.11.28</t>
    <phoneticPr fontId="4" type="noConversion"/>
  </si>
  <si>
    <t>18627813317</t>
    <phoneticPr fontId="4" type="noConversion"/>
  </si>
  <si>
    <t>工人新村134号3楼</t>
  </si>
  <si>
    <t>226316001101168</t>
    <phoneticPr fontId="4" type="noConversion"/>
  </si>
  <si>
    <t>6165525967</t>
    <phoneticPr fontId="4" type="noConversion"/>
  </si>
  <si>
    <t>徐剑波</t>
  </si>
  <si>
    <t>420102196505150017</t>
    <phoneticPr fontId="4" type="noConversion"/>
  </si>
  <si>
    <t>1972.10.30</t>
    <phoneticPr fontId="4" type="noConversion"/>
  </si>
  <si>
    <t>82883753</t>
    <phoneticPr fontId="4" type="noConversion"/>
  </si>
  <si>
    <t>赵家条172-22号老9栋204室</t>
  </si>
  <si>
    <t>226316001101169</t>
    <phoneticPr fontId="4" type="noConversion"/>
  </si>
  <si>
    <t>1729905727</t>
    <phoneticPr fontId="4" type="noConversion"/>
  </si>
  <si>
    <t>杨新坤</t>
  </si>
  <si>
    <t>42010219431114201×</t>
    <phoneticPr fontId="4" type="noConversion"/>
  </si>
  <si>
    <t>1943.11.14</t>
    <phoneticPr fontId="4" type="noConversion"/>
  </si>
  <si>
    <t>82416700</t>
  </si>
  <si>
    <t>三合街63号2楼</t>
  </si>
  <si>
    <t>陈春文</t>
    <phoneticPr fontId="4" type="noConversion"/>
  </si>
  <si>
    <t>226316001101171</t>
    <phoneticPr fontId="4" type="noConversion"/>
  </si>
  <si>
    <t>9245027278</t>
    <phoneticPr fontId="4" type="noConversion"/>
  </si>
  <si>
    <t>陆志同</t>
  </si>
  <si>
    <t>420102193104011717</t>
    <phoneticPr fontId="4" type="noConversion"/>
  </si>
  <si>
    <t>1931.4.1</t>
    <phoneticPr fontId="4" type="noConversion"/>
  </si>
  <si>
    <t>82610210</t>
    <phoneticPr fontId="4" type="noConversion"/>
  </si>
  <si>
    <t>三眼桥四村292号教委大楼204室</t>
  </si>
  <si>
    <t>226316001101175</t>
    <phoneticPr fontId="4" type="noConversion"/>
  </si>
  <si>
    <t>1351542072</t>
    <phoneticPr fontId="4" type="noConversion"/>
  </si>
  <si>
    <t>李启鹏</t>
  </si>
  <si>
    <t>420102194808171211</t>
    <phoneticPr fontId="4" type="noConversion"/>
  </si>
  <si>
    <t>1948.8.17</t>
    <phoneticPr fontId="4" type="noConversion"/>
  </si>
  <si>
    <t>13971634287</t>
    <phoneticPr fontId="4" type="noConversion"/>
  </si>
  <si>
    <t>山海关路42号3楼</t>
  </si>
  <si>
    <t>赵宋斌</t>
    <phoneticPr fontId="4" type="noConversion"/>
  </si>
  <si>
    <t>226316001101174</t>
    <phoneticPr fontId="4" type="noConversion"/>
  </si>
  <si>
    <t>802818987</t>
    <phoneticPr fontId="4" type="noConversion"/>
  </si>
  <si>
    <t>高汉生</t>
    <phoneticPr fontId="4" type="noConversion"/>
  </si>
  <si>
    <t>420102196812001121</t>
    <phoneticPr fontId="4" type="noConversion"/>
  </si>
  <si>
    <t>1968.12.11</t>
    <phoneticPr fontId="4" type="noConversion"/>
  </si>
  <si>
    <t>18971272233</t>
    <phoneticPr fontId="4" type="noConversion"/>
  </si>
  <si>
    <t>长春街邮局宿舍B栋2单元703室■</t>
  </si>
  <si>
    <t>226316001101177</t>
    <phoneticPr fontId="4" type="noConversion"/>
  </si>
  <si>
    <t>7990152434</t>
    <phoneticPr fontId="4" type="noConversion"/>
  </si>
  <si>
    <t>陈轩荣</t>
    <phoneticPr fontId="4" type="noConversion"/>
  </si>
  <si>
    <t>420106193907154039</t>
    <phoneticPr fontId="4" type="noConversion"/>
  </si>
  <si>
    <t>1939.7.15</t>
    <phoneticPr fontId="4" type="noConversion"/>
  </si>
  <si>
    <t>15623233907</t>
    <phoneticPr fontId="4" type="noConversion"/>
  </si>
  <si>
    <t>中胜商场楼上3单元501室</t>
  </si>
  <si>
    <t>鲍次彬</t>
    <phoneticPr fontId="4" type="noConversion"/>
  </si>
  <si>
    <t>22631600101176</t>
    <phoneticPr fontId="4" type="noConversion"/>
  </si>
  <si>
    <t>8039669026</t>
    <phoneticPr fontId="4" type="noConversion"/>
  </si>
  <si>
    <t>刘成建</t>
    <phoneticPr fontId="4" type="noConversion"/>
  </si>
  <si>
    <t>42010195512062432</t>
    <phoneticPr fontId="4" type="noConversion"/>
  </si>
  <si>
    <t>1955.12.6</t>
    <phoneticPr fontId="4" type="noConversion"/>
  </si>
  <si>
    <t>13871362380</t>
    <phoneticPr fontId="4" type="noConversion"/>
  </si>
  <si>
    <t>赵家条172-69号液压机械厂7栋2单元4楼7号</t>
  </si>
  <si>
    <t>226316001101173</t>
    <phoneticPr fontId="4" type="noConversion"/>
  </si>
  <si>
    <t>2972871481</t>
    <phoneticPr fontId="4" type="noConversion"/>
  </si>
  <si>
    <t>安建华</t>
    <phoneticPr fontId="4" type="noConversion"/>
  </si>
  <si>
    <t>420102195212171469</t>
    <phoneticPr fontId="4" type="noConversion"/>
  </si>
  <si>
    <t>1952.12.17</t>
    <phoneticPr fontId="4" type="noConversion"/>
  </si>
  <si>
    <t>13871066240</t>
    <phoneticPr fontId="4" type="noConversion"/>
  </si>
  <si>
    <t>三眼桥路82号3楼</t>
  </si>
  <si>
    <t>226316001101172</t>
    <phoneticPr fontId="4" type="noConversion"/>
  </si>
  <si>
    <t>8825633275</t>
    <phoneticPr fontId="4" type="noConversion"/>
  </si>
  <si>
    <t>余虹霞</t>
  </si>
  <si>
    <t>420102195607151024</t>
    <phoneticPr fontId="4" type="noConversion"/>
  </si>
  <si>
    <t>1956.7.15</t>
    <phoneticPr fontId="4" type="noConversion"/>
  </si>
  <si>
    <t>13027133650</t>
    <phoneticPr fontId="4" type="noConversion"/>
  </si>
  <si>
    <t>进化村111号202</t>
  </si>
  <si>
    <t>226316001101179</t>
    <phoneticPr fontId="4" type="noConversion"/>
  </si>
  <si>
    <t>4999186487</t>
    <phoneticPr fontId="4" type="noConversion"/>
  </si>
  <si>
    <t>夏胜</t>
  </si>
  <si>
    <t>420103196411154937</t>
    <phoneticPr fontId="4" type="noConversion"/>
  </si>
  <si>
    <t>1964.11.15</t>
    <phoneticPr fontId="4" type="noConversion"/>
  </si>
  <si>
    <t>18872238059</t>
    <phoneticPr fontId="4" type="noConversion"/>
  </si>
  <si>
    <t>工人新村151号6单元1楼2号</t>
  </si>
  <si>
    <t>226316001101178</t>
    <phoneticPr fontId="4" type="noConversion"/>
  </si>
  <si>
    <t>9408452580</t>
    <phoneticPr fontId="4" type="noConversion"/>
  </si>
  <si>
    <t>刘胜东</t>
  </si>
  <si>
    <t>422201197401084815</t>
    <phoneticPr fontId="4" type="noConversion"/>
  </si>
  <si>
    <t>1974.1.8</t>
    <phoneticPr fontId="4" type="noConversion"/>
  </si>
  <si>
    <t>15926473157</t>
    <phoneticPr fontId="4" type="noConversion"/>
  </si>
  <si>
    <t>劳动街葡京花园11号10楼</t>
  </si>
  <si>
    <t>226316001101180</t>
    <phoneticPr fontId="4" type="noConversion"/>
  </si>
  <si>
    <t>3801680466</t>
    <phoneticPr fontId="4" type="noConversion"/>
  </si>
  <si>
    <t>黄贻兰</t>
    <phoneticPr fontId="4" type="noConversion"/>
  </si>
  <si>
    <t>420102193903190328</t>
    <phoneticPr fontId="4" type="noConversion"/>
  </si>
  <si>
    <t>1939.3.19</t>
    <phoneticPr fontId="4" type="noConversion"/>
  </si>
  <si>
    <t>13396082798</t>
    <phoneticPr fontId="4" type="noConversion"/>
  </si>
  <si>
    <t>二七花园4栋3单元101号</t>
  </si>
  <si>
    <t>李国道</t>
    <phoneticPr fontId="4" type="noConversion"/>
  </si>
  <si>
    <t>2017.6.6</t>
    <phoneticPr fontId="4" type="noConversion"/>
  </si>
  <si>
    <t>226416001300740</t>
    <phoneticPr fontId="4" type="noConversion"/>
  </si>
  <si>
    <t>5663484996</t>
    <phoneticPr fontId="4" type="noConversion"/>
  </si>
  <si>
    <t>黄锦霞</t>
  </si>
  <si>
    <t>420102195512201287</t>
    <phoneticPr fontId="4" type="noConversion"/>
  </si>
  <si>
    <t>1955.12.20</t>
    <phoneticPr fontId="4" type="noConversion"/>
  </si>
  <si>
    <t>18071450097</t>
    <phoneticPr fontId="4" type="noConversion"/>
  </si>
  <si>
    <t>永清小区1栋1单元408室</t>
  </si>
  <si>
    <t>226316001101200</t>
    <phoneticPr fontId="4" type="noConversion"/>
  </si>
  <si>
    <t>7714363350</t>
    <phoneticPr fontId="4" type="noConversion"/>
  </si>
  <si>
    <t>韩俊</t>
    <phoneticPr fontId="4" type="noConversion"/>
  </si>
  <si>
    <t>420102197401292437</t>
    <phoneticPr fontId="4" type="noConversion"/>
  </si>
  <si>
    <t>1974.1.29</t>
    <phoneticPr fontId="4" type="noConversion"/>
  </si>
  <si>
    <t>13807100117</t>
    <phoneticPr fontId="4" type="noConversion"/>
  </si>
  <si>
    <t>中胜商城1单元305室</t>
  </si>
  <si>
    <t>魏国堂</t>
    <phoneticPr fontId="4" type="noConversion"/>
  </si>
  <si>
    <t>226316001101282</t>
    <phoneticPr fontId="4" type="noConversion"/>
  </si>
  <si>
    <t>3042349950</t>
    <phoneticPr fontId="4" type="noConversion"/>
  </si>
  <si>
    <t>黄俊坤</t>
    <phoneticPr fontId="4" type="noConversion"/>
  </si>
  <si>
    <t>420102196102282014</t>
    <phoneticPr fontId="4" type="noConversion"/>
  </si>
  <si>
    <t>1961.7.28</t>
    <phoneticPr fontId="4" type="noConversion"/>
  </si>
  <si>
    <t>15927181746</t>
    <phoneticPr fontId="4" type="noConversion"/>
  </si>
  <si>
    <t>澳门路99号4单元702</t>
    <phoneticPr fontId="4" type="noConversion"/>
  </si>
  <si>
    <t>226316001101223</t>
    <phoneticPr fontId="4" type="noConversion"/>
  </si>
  <si>
    <t>2065517616</t>
    <phoneticPr fontId="4" type="noConversion"/>
  </si>
  <si>
    <t>李建清</t>
    <phoneticPr fontId="4" type="noConversion"/>
  </si>
  <si>
    <t>420102196504052056</t>
    <phoneticPr fontId="4" type="noConversion"/>
  </si>
  <si>
    <t>1965.4.5</t>
    <phoneticPr fontId="4" type="noConversion"/>
  </si>
  <si>
    <t>15902735595</t>
    <phoneticPr fontId="4" type="noConversion"/>
  </si>
  <si>
    <t>三阳小区29号1单元504</t>
  </si>
  <si>
    <t>鲍次斌</t>
    <phoneticPr fontId="4" type="noConversion"/>
  </si>
  <si>
    <t>226316001101221</t>
    <phoneticPr fontId="4" type="noConversion"/>
  </si>
  <si>
    <t>5962684879</t>
    <phoneticPr fontId="4" type="noConversion"/>
  </si>
  <si>
    <t>李增华</t>
    <phoneticPr fontId="4" type="noConversion"/>
  </si>
  <si>
    <t>420102194610451442</t>
    <phoneticPr fontId="4" type="noConversion"/>
  </si>
  <si>
    <t>1946.10.15</t>
    <phoneticPr fontId="4" type="noConversion"/>
  </si>
  <si>
    <t>82868779</t>
    <phoneticPr fontId="4" type="noConversion"/>
  </si>
  <si>
    <t>模范路34号5楼</t>
  </si>
  <si>
    <t>226316001101236</t>
    <phoneticPr fontId="4" type="noConversion"/>
  </si>
  <si>
    <t>4643835753</t>
    <phoneticPr fontId="4" type="noConversion"/>
  </si>
  <si>
    <t>罗红霞</t>
    <phoneticPr fontId="4" type="noConversion"/>
  </si>
  <si>
    <t>420116197404263066</t>
    <phoneticPr fontId="4" type="noConversion"/>
  </si>
  <si>
    <t>1976.4.26</t>
    <phoneticPr fontId="4" type="noConversion"/>
  </si>
  <si>
    <t>18827622650</t>
    <phoneticPr fontId="4" type="noConversion"/>
  </si>
  <si>
    <t>澳门路181号2楼</t>
  </si>
  <si>
    <t>226316001101281</t>
    <phoneticPr fontId="4" type="noConversion"/>
  </si>
  <si>
    <t>9092283923</t>
    <phoneticPr fontId="4" type="noConversion"/>
  </si>
  <si>
    <t>钱德利</t>
  </si>
  <si>
    <t>422223197107225718</t>
    <phoneticPr fontId="4" type="noConversion"/>
  </si>
  <si>
    <t>1971.7.22</t>
    <phoneticPr fontId="4" type="noConversion"/>
  </si>
  <si>
    <t>13995572239</t>
    <phoneticPr fontId="4" type="noConversion"/>
  </si>
  <si>
    <t>光滑小区24栋262号304室</t>
  </si>
  <si>
    <t>226316001101235</t>
    <phoneticPr fontId="4" type="noConversion"/>
  </si>
  <si>
    <t>3727528598</t>
    <phoneticPr fontId="4" type="noConversion"/>
  </si>
  <si>
    <t>黄崇英</t>
    <phoneticPr fontId="4" type="noConversion"/>
  </si>
  <si>
    <t>6524251946120456X</t>
    <phoneticPr fontId="4" type="noConversion"/>
  </si>
  <si>
    <t>1946.12.4</t>
    <phoneticPr fontId="4" type="noConversion"/>
  </si>
  <si>
    <t>15392930418</t>
    <phoneticPr fontId="4" type="noConversion"/>
  </si>
  <si>
    <t>解放公园路48号平房 惠济社区</t>
  </si>
  <si>
    <t>226316001101224</t>
    <phoneticPr fontId="4" type="noConversion"/>
  </si>
  <si>
    <t>641742700</t>
    <phoneticPr fontId="4" type="noConversion"/>
  </si>
  <si>
    <t>张怀俭</t>
    <phoneticPr fontId="4" type="noConversion"/>
  </si>
  <si>
    <t>420106193410161639</t>
    <phoneticPr fontId="4" type="noConversion"/>
  </si>
  <si>
    <t>82910252</t>
    <phoneticPr fontId="4" type="noConversion"/>
  </si>
  <si>
    <t>新江岸一村29号2楼</t>
  </si>
  <si>
    <t>226416001300738</t>
    <phoneticPr fontId="4" type="noConversion"/>
  </si>
  <si>
    <t>61259483520</t>
    <phoneticPr fontId="4" type="noConversion"/>
  </si>
  <si>
    <t>李旺生</t>
    <phoneticPr fontId="4" type="noConversion"/>
  </si>
  <si>
    <t>4201021933071623X</t>
    <phoneticPr fontId="4" type="noConversion"/>
  </si>
  <si>
    <t>1933.7.16</t>
    <phoneticPr fontId="4" type="noConversion"/>
  </si>
  <si>
    <t>82724646</t>
    <phoneticPr fontId="4" type="noConversion"/>
  </si>
  <si>
    <t>张自忠路2号1单元3楼</t>
  </si>
  <si>
    <t>226316001101234</t>
    <phoneticPr fontId="4" type="noConversion"/>
  </si>
  <si>
    <t>5641966681</t>
    <phoneticPr fontId="4" type="noConversion"/>
  </si>
  <si>
    <t>陈行风</t>
    <phoneticPr fontId="4" type="noConversion"/>
  </si>
  <si>
    <t>420102195805303121</t>
    <phoneticPr fontId="4" type="noConversion"/>
  </si>
  <si>
    <t>1958.5.30</t>
    <phoneticPr fontId="4" type="noConversion"/>
  </si>
  <si>
    <t>13667259568</t>
    <phoneticPr fontId="4" type="noConversion"/>
  </si>
  <si>
    <t>五福路新2号2单元4楼3号</t>
  </si>
  <si>
    <t>2017.6.7</t>
    <phoneticPr fontId="4" type="noConversion"/>
  </si>
  <si>
    <t>226316001101280</t>
    <phoneticPr fontId="4" type="noConversion"/>
  </si>
  <si>
    <t>539064943</t>
    <phoneticPr fontId="4" type="noConversion"/>
  </si>
  <si>
    <t>周汉华</t>
  </si>
  <si>
    <t>420104195807063654</t>
    <phoneticPr fontId="4" type="noConversion"/>
  </si>
  <si>
    <t>1958.7.6</t>
    <phoneticPr fontId="4" type="noConversion"/>
  </si>
  <si>
    <t>15071215523</t>
    <phoneticPr fontId="4" type="noConversion"/>
  </si>
  <si>
    <t>工人新村20号6楼2门</t>
  </si>
  <si>
    <t>226316001101231</t>
    <phoneticPr fontId="4" type="noConversion"/>
  </si>
  <si>
    <t>3237383346</t>
    <phoneticPr fontId="4" type="noConversion"/>
  </si>
  <si>
    <t>郑家垣</t>
    <phoneticPr fontId="4" type="noConversion"/>
  </si>
  <si>
    <t>420102196005112428</t>
    <phoneticPr fontId="4" type="noConversion"/>
  </si>
  <si>
    <t>1960.5.11</t>
    <phoneticPr fontId="4" type="noConversion"/>
  </si>
  <si>
    <t>18062086724</t>
    <phoneticPr fontId="4" type="noConversion"/>
  </si>
  <si>
    <t>后九万方三村14号4楼</t>
  </si>
  <si>
    <t>226316001101334</t>
    <phoneticPr fontId="4" type="noConversion"/>
  </si>
  <si>
    <t>4718395468</t>
    <phoneticPr fontId="4" type="noConversion"/>
  </si>
  <si>
    <t>王文芳</t>
  </si>
  <si>
    <t>4201012194711060849</t>
    <phoneticPr fontId="4" type="noConversion"/>
  </si>
  <si>
    <t>1947.11.6</t>
    <phoneticPr fontId="4" type="noConversion"/>
  </si>
  <si>
    <t>15927323017</t>
    <phoneticPr fontId="4" type="noConversion"/>
  </si>
  <si>
    <t>江岸西站押运队宿舍6层楼房2门2楼4号</t>
  </si>
  <si>
    <t>226316001101230</t>
    <phoneticPr fontId="4" type="noConversion"/>
  </si>
  <si>
    <t>6911679436</t>
    <phoneticPr fontId="4" type="noConversion"/>
  </si>
  <si>
    <t>李海黄</t>
  </si>
  <si>
    <t>420102194512281219</t>
    <phoneticPr fontId="4" type="noConversion"/>
  </si>
  <si>
    <t>1945.12.28</t>
    <phoneticPr fontId="4" type="noConversion"/>
  </si>
  <si>
    <t>15342292106</t>
  </si>
  <si>
    <t>永清街三元里16号2楼</t>
  </si>
  <si>
    <t>赵英平</t>
    <phoneticPr fontId="4" type="noConversion"/>
  </si>
  <si>
    <t>226316001101233</t>
    <phoneticPr fontId="4" type="noConversion"/>
  </si>
  <si>
    <t>6075608916</t>
    <phoneticPr fontId="4" type="noConversion"/>
  </si>
  <si>
    <t>陶萍</t>
    <phoneticPr fontId="4" type="noConversion"/>
  </si>
  <si>
    <t>420124197410065146</t>
    <phoneticPr fontId="4" type="noConversion"/>
  </si>
  <si>
    <t>1974.10.6</t>
    <phoneticPr fontId="4" type="noConversion"/>
  </si>
  <si>
    <t>18702797543</t>
    <phoneticPr fontId="4" type="noConversion"/>
  </si>
  <si>
    <t>江大路47号3楼南山福旁超市</t>
  </si>
  <si>
    <t>226316001101232</t>
    <phoneticPr fontId="4" type="noConversion"/>
  </si>
  <si>
    <t>6418999017</t>
    <phoneticPr fontId="4" type="noConversion"/>
  </si>
  <si>
    <t>杨为民</t>
  </si>
  <si>
    <t>420102195409151015</t>
    <phoneticPr fontId="4" type="noConversion"/>
  </si>
  <si>
    <t>1954.9.15</t>
    <phoneticPr fontId="4" type="noConversion"/>
  </si>
  <si>
    <t>18971499763</t>
    <phoneticPr fontId="4" type="noConversion"/>
  </si>
  <si>
    <t>进化村217号1单元402室</t>
  </si>
  <si>
    <t>226316001101229</t>
    <phoneticPr fontId="4" type="noConversion"/>
  </si>
  <si>
    <t>4545036813</t>
    <phoneticPr fontId="4" type="noConversion"/>
  </si>
  <si>
    <t>徐玲玲</t>
  </si>
  <si>
    <t>420123197011220026</t>
    <phoneticPr fontId="4" type="noConversion"/>
  </si>
  <si>
    <t>1970.11.22</t>
    <phoneticPr fontId="4" type="noConversion"/>
  </si>
  <si>
    <t>15307160937</t>
    <phoneticPr fontId="4" type="noConversion"/>
  </si>
  <si>
    <t>解放公园小区24栋1单元502室</t>
  </si>
  <si>
    <t>熊天喜</t>
    <phoneticPr fontId="4" type="noConversion"/>
  </si>
  <si>
    <t>226316001101225</t>
    <phoneticPr fontId="4" type="noConversion"/>
  </si>
  <si>
    <t>5437151618</t>
    <phoneticPr fontId="4" type="noConversion"/>
  </si>
  <si>
    <t>董太然</t>
  </si>
  <si>
    <t>420102195101281059</t>
    <phoneticPr fontId="4" type="noConversion"/>
  </si>
  <si>
    <t>1951.1.28</t>
    <phoneticPr fontId="4" type="noConversion"/>
  </si>
  <si>
    <t>82729521</t>
    <phoneticPr fontId="4" type="noConversion"/>
  </si>
  <si>
    <t>五福小路4号2单元603</t>
  </si>
  <si>
    <t>2017.6.8</t>
    <phoneticPr fontId="4" type="noConversion"/>
  </si>
  <si>
    <t>226316001101227</t>
    <phoneticPr fontId="4" type="noConversion"/>
  </si>
  <si>
    <t>3548450092</t>
    <phoneticPr fontId="4" type="noConversion"/>
  </si>
  <si>
    <t>毛享荣</t>
    <phoneticPr fontId="4" type="noConversion"/>
  </si>
  <si>
    <t>42010319470928492</t>
    <phoneticPr fontId="4" type="noConversion"/>
  </si>
  <si>
    <t>1947.9.28</t>
    <phoneticPr fontId="4" type="noConversion"/>
  </si>
  <si>
    <t>13349897703</t>
    <phoneticPr fontId="4" type="noConversion"/>
  </si>
  <si>
    <t>前三眼桥73号3楼</t>
  </si>
  <si>
    <t>226316001101226</t>
    <phoneticPr fontId="4" type="noConversion"/>
  </si>
  <si>
    <t>834992490</t>
    <phoneticPr fontId="4" type="noConversion"/>
  </si>
  <si>
    <t>付泽彪</t>
    <phoneticPr fontId="4" type="noConversion"/>
  </si>
  <si>
    <t>420102195704092054</t>
    <phoneticPr fontId="4" type="noConversion"/>
  </si>
  <si>
    <t>1957.04.09</t>
    <phoneticPr fontId="4" type="noConversion"/>
  </si>
  <si>
    <t>18971423423</t>
    <phoneticPr fontId="4" type="noConversion"/>
  </si>
  <si>
    <t>山海关路3号402</t>
    <phoneticPr fontId="4" type="noConversion"/>
  </si>
  <si>
    <t>226316001101222</t>
    <phoneticPr fontId="4" type="noConversion"/>
  </si>
  <si>
    <t>8978421396</t>
    <phoneticPr fontId="4" type="noConversion"/>
  </si>
  <si>
    <t>王涛</t>
    <phoneticPr fontId="4" type="noConversion"/>
  </si>
  <si>
    <t>420116198904056623</t>
    <phoneticPr fontId="4" type="noConversion"/>
  </si>
  <si>
    <t>1989.4.5</t>
    <phoneticPr fontId="4" type="noConversion"/>
  </si>
  <si>
    <t>15527107376</t>
    <phoneticPr fontId="4" type="noConversion"/>
  </si>
  <si>
    <t>球场路52号花鸟市场楼上4栋4楼10号</t>
  </si>
  <si>
    <t>226416001300727</t>
    <phoneticPr fontId="4" type="noConversion"/>
  </si>
  <si>
    <t>3695722714</t>
    <phoneticPr fontId="4" type="noConversion"/>
  </si>
  <si>
    <t>周建国</t>
    <phoneticPr fontId="4" type="noConversion"/>
  </si>
  <si>
    <t>4209221195902065711</t>
    <phoneticPr fontId="4" type="noConversion"/>
  </si>
  <si>
    <t>1959.2.6</t>
    <phoneticPr fontId="4" type="noConversion"/>
  </si>
  <si>
    <t>13477050258</t>
    <phoneticPr fontId="4" type="noConversion"/>
  </si>
  <si>
    <t>解放公园路34号1楼</t>
    <phoneticPr fontId="4" type="noConversion"/>
  </si>
  <si>
    <t>2017.6.9</t>
    <phoneticPr fontId="4" type="noConversion"/>
  </si>
  <si>
    <t>226316001101228</t>
    <phoneticPr fontId="4" type="noConversion"/>
  </si>
  <si>
    <t>5264764019</t>
    <phoneticPr fontId="4" type="noConversion"/>
  </si>
  <si>
    <t>周腊松</t>
  </si>
  <si>
    <t>4201021941011931</t>
    <phoneticPr fontId="4" type="noConversion"/>
  </si>
  <si>
    <t>82710529</t>
    <phoneticPr fontId="4" type="noConversion"/>
  </si>
  <si>
    <t>中山大道1438号4单元801室</t>
  </si>
  <si>
    <t>226316001102060</t>
    <phoneticPr fontId="4" type="noConversion"/>
  </si>
  <si>
    <t>8113196114</t>
    <phoneticPr fontId="4" type="noConversion"/>
  </si>
  <si>
    <t>胡茂福</t>
  </si>
  <si>
    <t>420102195406081453</t>
    <phoneticPr fontId="4" type="noConversion"/>
  </si>
  <si>
    <t>1954.6.8</t>
    <phoneticPr fontId="4" type="noConversion"/>
  </si>
  <si>
    <t>15623001979</t>
    <phoneticPr fontId="4" type="noConversion"/>
  </si>
  <si>
    <t>模范三村6号601室</t>
  </si>
  <si>
    <t xml:space="preserve">吴开华 </t>
    <phoneticPr fontId="4" type="noConversion"/>
  </si>
  <si>
    <t>2017.6.9</t>
  </si>
  <si>
    <t>226316001102057</t>
    <phoneticPr fontId="4" type="noConversion"/>
  </si>
  <si>
    <t>3049851107</t>
    <phoneticPr fontId="4" type="noConversion"/>
  </si>
  <si>
    <t>刘崇专</t>
    <phoneticPr fontId="4" type="noConversion"/>
  </si>
  <si>
    <t>420102195912221439</t>
    <phoneticPr fontId="4" type="noConversion"/>
  </si>
  <si>
    <t>1959.12.22</t>
    <phoneticPr fontId="4" type="noConversion"/>
  </si>
  <si>
    <t>13129925627</t>
    <phoneticPr fontId="4" type="noConversion"/>
  </si>
  <si>
    <t>模范路模范新村31号7楼</t>
  </si>
  <si>
    <t>姜乐城</t>
    <phoneticPr fontId="4" type="noConversion"/>
  </si>
  <si>
    <t>226316001102034</t>
    <phoneticPr fontId="4" type="noConversion"/>
  </si>
  <si>
    <t>2833934884</t>
    <phoneticPr fontId="4" type="noConversion"/>
  </si>
  <si>
    <t>胡六梅</t>
    <phoneticPr fontId="4" type="noConversion"/>
  </si>
  <si>
    <t>420984196306167025</t>
    <phoneticPr fontId="4" type="noConversion"/>
  </si>
  <si>
    <t>1963.6.16</t>
    <phoneticPr fontId="4" type="noConversion"/>
  </si>
  <si>
    <t>15342733761</t>
    <phoneticPr fontId="4" type="noConversion"/>
  </si>
  <si>
    <t>中山大道新1411号市政三公司2楼</t>
  </si>
  <si>
    <t>226316001102052</t>
    <phoneticPr fontId="4" type="noConversion"/>
  </si>
  <si>
    <t>4284768015</t>
    <phoneticPr fontId="4" type="noConversion"/>
  </si>
  <si>
    <t>周自宏</t>
  </si>
  <si>
    <t>422201194912270819</t>
    <phoneticPr fontId="4" type="noConversion"/>
  </si>
  <si>
    <t>1949.12.27</t>
    <phoneticPr fontId="4" type="noConversion"/>
  </si>
  <si>
    <t>15342757531</t>
    <phoneticPr fontId="4" type="noConversion"/>
  </si>
  <si>
    <t>模范三村12号302室</t>
  </si>
  <si>
    <t>226316001102051</t>
    <phoneticPr fontId="4" type="noConversion"/>
  </si>
  <si>
    <t>2954322404</t>
    <phoneticPr fontId="4" type="noConversion"/>
  </si>
  <si>
    <t>沈清禹</t>
  </si>
  <si>
    <t>420881194901232510</t>
    <phoneticPr fontId="4" type="noConversion"/>
  </si>
  <si>
    <t>1949.1.23</t>
    <phoneticPr fontId="4" type="noConversion"/>
  </si>
  <si>
    <t>13006310233</t>
    <phoneticPr fontId="4" type="noConversion"/>
  </si>
  <si>
    <t>解放大道1145号老干部室边新10栋1号1楼</t>
    <phoneticPr fontId="4" type="noConversion"/>
  </si>
  <si>
    <t>2017.6.10</t>
    <phoneticPr fontId="4" type="noConversion"/>
  </si>
  <si>
    <t>226316001102037</t>
    <phoneticPr fontId="4" type="noConversion"/>
  </si>
  <si>
    <t>9473342186</t>
    <phoneticPr fontId="4" type="noConversion"/>
  </si>
  <si>
    <t>李焕珍</t>
    <phoneticPr fontId="4" type="noConversion"/>
  </si>
  <si>
    <t>420902196602137782</t>
    <phoneticPr fontId="4" type="noConversion"/>
  </si>
  <si>
    <t>1966.2.13</t>
    <phoneticPr fontId="4" type="noConversion"/>
  </si>
  <si>
    <t>15527536881</t>
    <phoneticPr fontId="4" type="noConversion"/>
  </si>
  <si>
    <t>球场路60号9单元3楼右1号</t>
  </si>
  <si>
    <t>226316001102058</t>
    <phoneticPr fontId="4" type="noConversion"/>
  </si>
  <si>
    <t>7001965418</t>
    <phoneticPr fontId="4" type="noConversion"/>
  </si>
  <si>
    <t>章自凯</t>
  </si>
  <si>
    <t>420102196208241713</t>
    <phoneticPr fontId="4" type="noConversion"/>
  </si>
  <si>
    <t>1962.8.24</t>
    <phoneticPr fontId="4" type="noConversion"/>
  </si>
  <si>
    <t>13545106307</t>
    <phoneticPr fontId="4" type="noConversion"/>
  </si>
  <si>
    <t>唐蔡路18号1单元603</t>
  </si>
  <si>
    <t>226316001102056</t>
    <phoneticPr fontId="4" type="noConversion"/>
  </si>
  <si>
    <t>3148839110</t>
    <phoneticPr fontId="4" type="noConversion"/>
  </si>
  <si>
    <t>蒋佑文</t>
    <phoneticPr fontId="4" type="noConversion"/>
  </si>
  <si>
    <t>430682194306149111</t>
    <phoneticPr fontId="4" type="noConversion"/>
  </si>
  <si>
    <t>1943.6.14</t>
    <phoneticPr fontId="4" type="noConversion"/>
  </si>
  <si>
    <t>13720121669</t>
    <phoneticPr fontId="4" type="noConversion"/>
  </si>
  <si>
    <t>三眼桥三村528号404室</t>
  </si>
  <si>
    <t>226316001102059</t>
    <phoneticPr fontId="4" type="noConversion"/>
  </si>
  <si>
    <t>7222220717</t>
    <phoneticPr fontId="4" type="noConversion"/>
  </si>
  <si>
    <t>余盛军</t>
    <phoneticPr fontId="4" type="noConversion"/>
  </si>
  <si>
    <t>420322198712023315</t>
    <phoneticPr fontId="4" type="noConversion"/>
  </si>
  <si>
    <t>1987.12.2</t>
    <phoneticPr fontId="4" type="noConversion"/>
  </si>
  <si>
    <t>17764096824</t>
    <phoneticPr fontId="4" type="noConversion"/>
  </si>
  <si>
    <t>球场路68号2单元5楼</t>
  </si>
  <si>
    <t>226316001102033</t>
    <phoneticPr fontId="4" type="noConversion"/>
  </si>
  <si>
    <t>2813548941</t>
    <phoneticPr fontId="4" type="noConversion"/>
  </si>
  <si>
    <t>叶德英</t>
  </si>
  <si>
    <t>420102195012012068</t>
    <phoneticPr fontId="4" type="noConversion"/>
  </si>
  <si>
    <t>1950.12.1</t>
    <phoneticPr fontId="4" type="noConversion"/>
  </si>
  <si>
    <t>13477093850</t>
    <phoneticPr fontId="4" type="noConversion"/>
  </si>
  <si>
    <t>普京花园旁边利可超市对面3楼</t>
  </si>
  <si>
    <t>226316001102055</t>
    <phoneticPr fontId="4" type="noConversion"/>
  </si>
  <si>
    <t>1744565921</t>
    <phoneticPr fontId="4" type="noConversion"/>
  </si>
  <si>
    <t>夏国胜</t>
  </si>
  <si>
    <t>420102195708251411</t>
    <phoneticPr fontId="4" type="noConversion"/>
  </si>
  <si>
    <t>1957.8.25</t>
    <phoneticPr fontId="4" type="noConversion"/>
  </si>
  <si>
    <t>13554178388</t>
    <phoneticPr fontId="4" type="noConversion"/>
  </si>
  <si>
    <t>三眼桥路134号1单元401</t>
  </si>
  <si>
    <t>226316001102053</t>
    <phoneticPr fontId="4" type="noConversion"/>
  </si>
  <si>
    <t>3571820206</t>
    <phoneticPr fontId="4" type="noConversion"/>
  </si>
  <si>
    <t>熊中元</t>
    <phoneticPr fontId="4" type="noConversion"/>
  </si>
  <si>
    <t>420102195008181029</t>
    <phoneticPr fontId="4" type="noConversion"/>
  </si>
  <si>
    <t>1950.8.18</t>
    <phoneticPr fontId="4" type="noConversion"/>
  </si>
  <si>
    <t>17702767550</t>
    <phoneticPr fontId="4" type="noConversion"/>
  </si>
  <si>
    <t>胜利街260号1楼 滨江饭店隔壁★F</t>
  </si>
  <si>
    <t>226316001102054</t>
    <phoneticPr fontId="4" type="noConversion"/>
  </si>
  <si>
    <t>7536847527</t>
    <phoneticPr fontId="4" type="noConversion"/>
  </si>
  <si>
    <t>程银安</t>
    <phoneticPr fontId="4" type="noConversion"/>
  </si>
  <si>
    <t>420102195605142052</t>
    <phoneticPr fontId="4" type="noConversion"/>
  </si>
  <si>
    <t>1956.5.14</t>
    <phoneticPr fontId="4" type="noConversion"/>
  </si>
  <si>
    <t>13517200305</t>
    <phoneticPr fontId="4" type="noConversion"/>
  </si>
  <si>
    <t>三阳小区32栋5单元501室</t>
  </si>
  <si>
    <t>226316001102050</t>
    <phoneticPr fontId="4" type="noConversion"/>
  </si>
  <si>
    <t>6363822412</t>
    <phoneticPr fontId="4" type="noConversion"/>
  </si>
  <si>
    <t>秦光顺</t>
    <phoneticPr fontId="4" type="noConversion"/>
  </si>
  <si>
    <t>512222197909273223</t>
    <phoneticPr fontId="4" type="noConversion"/>
  </si>
  <si>
    <t>1979.9.27</t>
    <phoneticPr fontId="4" type="noConversion"/>
  </si>
  <si>
    <t>13296501777</t>
    <phoneticPr fontId="4" type="noConversion"/>
  </si>
  <si>
    <t>后九万方三村12号3楼</t>
  </si>
  <si>
    <t>226416001301090</t>
    <phoneticPr fontId="4" type="noConversion"/>
  </si>
  <si>
    <t>程安意</t>
    <phoneticPr fontId="4" type="noConversion"/>
  </si>
  <si>
    <t>420102195508242051</t>
    <phoneticPr fontId="4" type="noConversion"/>
  </si>
  <si>
    <t>1955.8.24</t>
    <phoneticPr fontId="4" type="noConversion"/>
  </si>
  <si>
    <t>13638634606</t>
    <phoneticPr fontId="4" type="noConversion"/>
  </si>
  <si>
    <t>三阳小区46栋1单元707</t>
    <phoneticPr fontId="4" type="noConversion"/>
  </si>
  <si>
    <t>226416001301088</t>
    <phoneticPr fontId="4" type="noConversion"/>
  </si>
  <si>
    <t>丁启年</t>
    <phoneticPr fontId="4" type="noConversion"/>
  </si>
  <si>
    <t>420102194802112472</t>
    <phoneticPr fontId="4" type="noConversion"/>
  </si>
  <si>
    <t>1948.2.11</t>
    <phoneticPr fontId="4" type="noConversion"/>
  </si>
  <si>
    <t>82911843</t>
    <phoneticPr fontId="4" type="noConversion"/>
  </si>
  <si>
    <t>赵家条液压机械厂2栋2单元2楼</t>
    <phoneticPr fontId="4" type="noConversion"/>
  </si>
  <si>
    <t>鲍次兵</t>
    <phoneticPr fontId="4" type="noConversion"/>
  </si>
  <si>
    <t>226416001301087</t>
    <phoneticPr fontId="4" type="noConversion"/>
  </si>
  <si>
    <t>8018262243</t>
    <phoneticPr fontId="4" type="noConversion"/>
  </si>
  <si>
    <t>邱建长</t>
  </si>
  <si>
    <t>420102195511201218</t>
    <phoneticPr fontId="4" type="noConversion"/>
  </si>
  <si>
    <t>1955.11.20</t>
    <phoneticPr fontId="4" type="noConversion"/>
  </si>
  <si>
    <t>15102747082</t>
    <phoneticPr fontId="4" type="noConversion"/>
  </si>
  <si>
    <t>解放公园小区24栋1单元204</t>
  </si>
  <si>
    <t>226416001301089</t>
    <phoneticPr fontId="4" type="noConversion"/>
  </si>
  <si>
    <t>5993883385</t>
    <phoneticPr fontId="4" type="noConversion"/>
  </si>
  <si>
    <t>李忠宝</t>
  </si>
  <si>
    <t>420102197210303711</t>
    <phoneticPr fontId="4" type="noConversion"/>
  </si>
  <si>
    <t>51223313</t>
  </si>
  <si>
    <t>赵家条中胜商城3单元505室（工商局宿舍）</t>
  </si>
  <si>
    <t>吴开华</t>
    <phoneticPr fontId="4" type="noConversion"/>
  </si>
  <si>
    <t>226416001301082</t>
    <phoneticPr fontId="4" type="noConversion"/>
  </si>
  <si>
    <t>7572943520</t>
    <phoneticPr fontId="4" type="noConversion"/>
  </si>
  <si>
    <t>王亚琳</t>
    <phoneticPr fontId="4" type="noConversion"/>
  </si>
  <si>
    <t>420116197408225243</t>
    <phoneticPr fontId="4" type="noConversion"/>
  </si>
  <si>
    <t>1974.8.22</t>
    <phoneticPr fontId="4" type="noConversion"/>
  </si>
  <si>
    <t>15071335363</t>
    <phoneticPr fontId="4" type="noConversion"/>
  </si>
  <si>
    <t>解放大道776号5楼</t>
  </si>
  <si>
    <t>226416001301085</t>
    <phoneticPr fontId="4" type="noConversion"/>
  </si>
  <si>
    <t>3165119808</t>
    <phoneticPr fontId="4" type="noConversion"/>
  </si>
  <si>
    <t>何水英</t>
    <phoneticPr fontId="4" type="noConversion"/>
  </si>
  <si>
    <t>420222197810016469</t>
    <phoneticPr fontId="4" type="noConversion"/>
  </si>
  <si>
    <t>1978.10.16</t>
    <phoneticPr fontId="4" type="noConversion"/>
  </si>
  <si>
    <t>15072305581</t>
    <phoneticPr fontId="4" type="noConversion"/>
  </si>
  <si>
    <t>三眼桥三村280号1楼</t>
  </si>
  <si>
    <t>226416001301084</t>
    <phoneticPr fontId="4" type="noConversion"/>
  </si>
  <si>
    <t>4872897943</t>
    <phoneticPr fontId="4" type="noConversion"/>
  </si>
  <si>
    <t>危思</t>
    <phoneticPr fontId="4" type="noConversion"/>
  </si>
  <si>
    <t>420102195911060311</t>
    <phoneticPr fontId="4" type="noConversion"/>
  </si>
  <si>
    <t>1959.11.6</t>
    <phoneticPr fontId="4" type="noConversion"/>
  </si>
  <si>
    <t>13797037935</t>
    <phoneticPr fontId="4" type="noConversion"/>
  </si>
  <si>
    <t>解放大道1703号6楼4号保险大楼旁副食巷子进</t>
  </si>
  <si>
    <t>226416001301086</t>
    <phoneticPr fontId="4" type="noConversion"/>
  </si>
  <si>
    <t>9842088759</t>
    <phoneticPr fontId="4" type="noConversion"/>
  </si>
  <si>
    <t>潘乾元</t>
  </si>
  <si>
    <t>82735864</t>
    <phoneticPr fontId="4" type="noConversion"/>
  </si>
  <si>
    <t>张自忠路1号7栋1楼</t>
  </si>
  <si>
    <t>226416001301083</t>
    <phoneticPr fontId="4" type="noConversion"/>
  </si>
  <si>
    <t>9012442885</t>
    <phoneticPr fontId="4" type="noConversion"/>
  </si>
  <si>
    <t>吕玉生</t>
    <phoneticPr fontId="4" type="noConversion"/>
  </si>
  <si>
    <t>422431194509282114</t>
    <phoneticPr fontId="4" type="noConversion"/>
  </si>
  <si>
    <t>1945.9.28</t>
    <phoneticPr fontId="4" type="noConversion"/>
  </si>
  <si>
    <t>82422072</t>
    <phoneticPr fontId="4" type="noConversion"/>
  </si>
  <si>
    <t>香港路138号1单元302</t>
  </si>
  <si>
    <t>226416001301081</t>
    <phoneticPr fontId="4" type="noConversion"/>
  </si>
  <si>
    <t>9819655373</t>
    <phoneticPr fontId="4" type="noConversion"/>
  </si>
  <si>
    <t>王桂芬</t>
  </si>
  <si>
    <t>420102196108011443</t>
    <phoneticPr fontId="4" type="noConversion"/>
  </si>
  <si>
    <t>1961.8.1</t>
    <phoneticPr fontId="4" type="noConversion"/>
  </si>
  <si>
    <t>82869970</t>
    <phoneticPr fontId="4" type="noConversion"/>
  </si>
  <si>
    <t>球场路74号2单元1楼1号</t>
  </si>
  <si>
    <t>226416001300723</t>
    <phoneticPr fontId="4" type="noConversion"/>
  </si>
  <si>
    <t>4114578637</t>
    <phoneticPr fontId="4" type="noConversion"/>
  </si>
  <si>
    <t>魏兰芳</t>
    <phoneticPr fontId="4" type="noConversion"/>
  </si>
  <si>
    <t>420102194506101226</t>
    <phoneticPr fontId="4" type="noConversion"/>
  </si>
  <si>
    <t>1945.6.10</t>
    <phoneticPr fontId="4" type="noConversion"/>
  </si>
  <si>
    <t>15337110170</t>
    <phoneticPr fontId="4" type="noConversion"/>
  </si>
  <si>
    <t>滑坡后街56号501室</t>
  </si>
  <si>
    <t>226416001300741</t>
    <phoneticPr fontId="4" type="noConversion"/>
  </si>
  <si>
    <t>2205760418</t>
    <phoneticPr fontId="4" type="noConversion"/>
  </si>
  <si>
    <t>杜娟</t>
    <phoneticPr fontId="4" type="noConversion"/>
  </si>
  <si>
    <t>420102196209260043</t>
    <phoneticPr fontId="4" type="noConversion"/>
  </si>
  <si>
    <t>1962.9.26</t>
    <phoneticPr fontId="4" type="noConversion"/>
  </si>
  <si>
    <t>15392860815</t>
    <phoneticPr fontId="4" type="noConversion"/>
  </si>
  <si>
    <t>五福路一锅鱼对面宿舍卖蛋糕楼上5楼201</t>
  </si>
  <si>
    <t>226316001100605</t>
    <phoneticPr fontId="4" type="noConversion"/>
  </si>
  <si>
    <t>9855566432</t>
    <phoneticPr fontId="4" type="noConversion"/>
  </si>
  <si>
    <t>王翠华</t>
    <phoneticPr fontId="4" type="noConversion"/>
  </si>
  <si>
    <t>420104194909272444</t>
    <phoneticPr fontId="4" type="noConversion"/>
  </si>
  <si>
    <t>1949.09.27</t>
    <phoneticPr fontId="4" type="noConversion"/>
  </si>
  <si>
    <t>13554355391</t>
    <phoneticPr fontId="4" type="noConversion"/>
  </si>
  <si>
    <t>汉水四村23号3单元4楼1门</t>
    <phoneticPr fontId="4" type="noConversion"/>
  </si>
  <si>
    <t>仁寿</t>
    <phoneticPr fontId="4" type="noConversion"/>
  </si>
  <si>
    <t>熊平子</t>
    <phoneticPr fontId="4" type="noConversion"/>
  </si>
  <si>
    <t>226316001100607</t>
    <phoneticPr fontId="4" type="noConversion"/>
  </si>
  <si>
    <t>1904547903</t>
    <phoneticPr fontId="4" type="noConversion"/>
  </si>
  <si>
    <t>方汉生</t>
    <phoneticPr fontId="4" type="noConversion"/>
  </si>
  <si>
    <t>420104193611191217</t>
    <phoneticPr fontId="4" type="noConversion"/>
  </si>
  <si>
    <t>1936.11.19</t>
    <phoneticPr fontId="4" type="noConversion"/>
  </si>
  <si>
    <t>13667148637</t>
    <phoneticPr fontId="4" type="noConversion"/>
  </si>
  <si>
    <t>锅厂台110号4单元6楼1号</t>
  </si>
  <si>
    <t>武煤百江燃气用户保险信息登记表</t>
    <phoneticPr fontId="4" type="noConversion"/>
  </si>
  <si>
    <t>门店</t>
    <phoneticPr fontId="4" type="noConversion"/>
  </si>
  <si>
    <t>226316001101291</t>
    <phoneticPr fontId="4" type="noConversion"/>
  </si>
  <si>
    <t>3749829175</t>
    <phoneticPr fontId="4" type="noConversion"/>
  </si>
  <si>
    <t>付红波</t>
    <phoneticPr fontId="4" type="noConversion"/>
  </si>
  <si>
    <t>420983197611126420</t>
    <phoneticPr fontId="4" type="noConversion"/>
  </si>
  <si>
    <t>1976.11.12</t>
    <phoneticPr fontId="4" type="noConversion"/>
  </si>
  <si>
    <t>15802708676</t>
    <phoneticPr fontId="4" type="noConversion"/>
  </si>
  <si>
    <t>唐蔡路2号国粹香舍新光国粹幼儿园食堂1楼</t>
  </si>
  <si>
    <t>八古墩</t>
    <phoneticPr fontId="4" type="noConversion"/>
  </si>
  <si>
    <t>226316001101289</t>
    <phoneticPr fontId="4" type="noConversion"/>
  </si>
  <si>
    <t>8953068869</t>
    <phoneticPr fontId="4" type="noConversion"/>
  </si>
  <si>
    <t>唐必学</t>
    <phoneticPr fontId="4" type="noConversion"/>
  </si>
  <si>
    <t>420103196011105319</t>
    <phoneticPr fontId="4" type="noConversion"/>
  </si>
  <si>
    <t>1960.11.10</t>
    <phoneticPr fontId="4" type="noConversion"/>
  </si>
  <si>
    <t>15926209632</t>
    <phoneticPr fontId="4" type="noConversion"/>
  </si>
  <si>
    <t xml:space="preserve">马场后街43号2楼 </t>
  </si>
  <si>
    <t>226216001101290</t>
    <phoneticPr fontId="4" type="noConversion"/>
  </si>
  <si>
    <t>7478709887</t>
    <phoneticPr fontId="4" type="noConversion"/>
  </si>
  <si>
    <t>王立兰</t>
  </si>
  <si>
    <t>420102195102132469</t>
    <phoneticPr fontId="4" type="noConversion"/>
  </si>
  <si>
    <t>1951.02.13</t>
    <phoneticPr fontId="4" type="noConversion"/>
  </si>
  <si>
    <t>13986227896</t>
    <phoneticPr fontId="4" type="noConversion"/>
  </si>
  <si>
    <t>蔡家田园丰村464号3楼</t>
  </si>
  <si>
    <t>226316001101288</t>
    <phoneticPr fontId="4" type="noConversion"/>
  </si>
  <si>
    <t>7468544112</t>
    <phoneticPr fontId="4" type="noConversion"/>
  </si>
  <si>
    <t>何兴祥</t>
  </si>
  <si>
    <t>420104195303073613</t>
    <phoneticPr fontId="4" type="noConversion"/>
  </si>
  <si>
    <t>1953.03.07</t>
    <phoneticPr fontId="4" type="noConversion"/>
  </si>
  <si>
    <t>18120578339</t>
    <phoneticPr fontId="4" type="noConversion"/>
  </si>
  <si>
    <t xml:space="preserve">八古墩左一巷25-4-3-2 </t>
  </si>
  <si>
    <t>226316001101283</t>
    <phoneticPr fontId="4" type="noConversion"/>
  </si>
  <si>
    <t>8440187552</t>
    <phoneticPr fontId="4" type="noConversion"/>
  </si>
  <si>
    <t>谢亚希</t>
    <phoneticPr fontId="4" type="noConversion"/>
  </si>
  <si>
    <t>420102199004070020</t>
    <phoneticPr fontId="4" type="noConversion"/>
  </si>
  <si>
    <t>1990.04.07</t>
    <phoneticPr fontId="4" type="noConversion"/>
  </si>
  <si>
    <t>13476817677</t>
    <phoneticPr fontId="4" type="noConversion"/>
  </si>
  <si>
    <t>竹叶新村22号703</t>
  </si>
  <si>
    <t>226316001101284</t>
    <phoneticPr fontId="4" type="noConversion"/>
  </si>
  <si>
    <t>1597907577</t>
    <phoneticPr fontId="4" type="noConversion"/>
  </si>
  <si>
    <t>刘国娟</t>
  </si>
  <si>
    <t>420103196207204925</t>
    <phoneticPr fontId="4" type="noConversion"/>
  </si>
  <si>
    <t>1962.07.20</t>
    <phoneticPr fontId="4" type="noConversion"/>
  </si>
  <si>
    <t>85314329</t>
    <phoneticPr fontId="4" type="noConversion"/>
  </si>
  <si>
    <t>唐家墩路15号2楼12号</t>
  </si>
  <si>
    <t>226316001102001</t>
    <phoneticPr fontId="4" type="noConversion"/>
  </si>
  <si>
    <t>4824537778</t>
    <phoneticPr fontId="4" type="noConversion"/>
  </si>
  <si>
    <t>白雁华</t>
    <phoneticPr fontId="4" type="noConversion"/>
  </si>
  <si>
    <t>420102195304132029</t>
    <phoneticPr fontId="4" type="noConversion"/>
  </si>
  <si>
    <t>1953.04.13</t>
    <phoneticPr fontId="4" type="noConversion"/>
  </si>
  <si>
    <t>18086089381</t>
    <phoneticPr fontId="4" type="noConversion"/>
  </si>
  <si>
    <t>田园小区33栋1楼6号</t>
  </si>
  <si>
    <t>226316001102002</t>
    <phoneticPr fontId="4" type="noConversion"/>
  </si>
  <si>
    <t>4641662726</t>
    <phoneticPr fontId="4" type="noConversion"/>
  </si>
  <si>
    <t>赵荣珍</t>
    <phoneticPr fontId="4" type="noConversion"/>
  </si>
  <si>
    <t>420103195410144927</t>
    <phoneticPr fontId="4" type="noConversion"/>
  </si>
  <si>
    <t>1954.10.14</t>
    <phoneticPr fontId="4" type="noConversion"/>
  </si>
  <si>
    <t>13720131317</t>
    <phoneticPr fontId="4" type="noConversion"/>
  </si>
  <si>
    <t xml:space="preserve">马场一路福康居C栋5单元502室 </t>
  </si>
  <si>
    <t>226316001102003</t>
    <phoneticPr fontId="4" type="noConversion"/>
  </si>
  <si>
    <t>7972593160</t>
    <phoneticPr fontId="4" type="noConversion"/>
  </si>
  <si>
    <t>黄春艳</t>
    <phoneticPr fontId="4" type="noConversion"/>
  </si>
  <si>
    <t>420107197603041048</t>
    <phoneticPr fontId="4" type="noConversion"/>
  </si>
  <si>
    <t>1976.03.01</t>
    <phoneticPr fontId="4" type="noConversion"/>
  </si>
  <si>
    <t>13026156002</t>
    <phoneticPr fontId="4" type="noConversion"/>
  </si>
  <si>
    <t>唐蔡路117号2单元202室</t>
  </si>
  <si>
    <t>6.2</t>
    <phoneticPr fontId="4" type="noConversion"/>
  </si>
  <si>
    <t>226316001101060</t>
    <phoneticPr fontId="4" type="noConversion"/>
  </si>
  <si>
    <t>9613516211</t>
    <phoneticPr fontId="4" type="noConversion"/>
  </si>
  <si>
    <t>周从阳</t>
    <phoneticPr fontId="4" type="noConversion"/>
  </si>
  <si>
    <t>420106195710312426</t>
    <phoneticPr fontId="4" type="noConversion"/>
  </si>
  <si>
    <t>13125151843</t>
  </si>
  <si>
    <t>中山路2巷30号3楼</t>
  </si>
  <si>
    <t>农讲所</t>
    <phoneticPr fontId="4" type="noConversion"/>
  </si>
  <si>
    <t>吴顺成</t>
    <phoneticPr fontId="4" type="noConversion"/>
  </si>
  <si>
    <t>6.4</t>
    <phoneticPr fontId="4" type="noConversion"/>
  </si>
  <si>
    <t>226316001101042</t>
    <phoneticPr fontId="4" type="noConversion"/>
  </si>
  <si>
    <t>9595694380</t>
    <phoneticPr fontId="4" type="noConversion"/>
  </si>
  <si>
    <t>吴振平</t>
    <phoneticPr fontId="4" type="noConversion"/>
  </si>
  <si>
    <t>420106194901152029</t>
    <phoneticPr fontId="4" type="noConversion"/>
  </si>
  <si>
    <t>18907129630</t>
    <phoneticPr fontId="4" type="noConversion"/>
  </si>
  <si>
    <t xml:space="preserve">福利村31号私房1楼  </t>
  </si>
  <si>
    <t>张可华</t>
    <phoneticPr fontId="4" type="noConversion"/>
  </si>
  <si>
    <t>226316001101041</t>
    <phoneticPr fontId="4" type="noConversion"/>
  </si>
  <si>
    <t>8151472466</t>
    <phoneticPr fontId="4" type="noConversion"/>
  </si>
  <si>
    <t>王伏莲</t>
    <phoneticPr fontId="4" type="noConversion"/>
  </si>
  <si>
    <t>420106196407251442</t>
    <phoneticPr fontId="4" type="noConversion"/>
  </si>
  <si>
    <t>15202785231</t>
    <phoneticPr fontId="4" type="noConversion"/>
  </si>
  <si>
    <t>鸿翔巷24号2门私房3楼或1楼■</t>
  </si>
  <si>
    <t>张顺洲</t>
    <phoneticPr fontId="4" type="noConversion"/>
  </si>
  <si>
    <t>226316001101043</t>
    <phoneticPr fontId="4" type="noConversion"/>
  </si>
  <si>
    <t>8758741302</t>
    <phoneticPr fontId="4" type="noConversion"/>
  </si>
  <si>
    <t>祁林林</t>
    <phoneticPr fontId="4" type="noConversion"/>
  </si>
  <si>
    <t>4201221996610083640</t>
    <phoneticPr fontId="4" type="noConversion"/>
  </si>
  <si>
    <t>15327271857</t>
    <phoneticPr fontId="4" type="noConversion"/>
  </si>
  <si>
    <t>楚才小区17栋1单元406室</t>
    <phoneticPr fontId="4" type="noConversion"/>
  </si>
  <si>
    <t>6.5</t>
    <phoneticPr fontId="4" type="noConversion"/>
  </si>
  <si>
    <t>226316001101044</t>
    <phoneticPr fontId="4" type="noConversion"/>
  </si>
  <si>
    <t>4408630224</t>
    <phoneticPr fontId="4" type="noConversion"/>
  </si>
  <si>
    <t>容长虹</t>
    <phoneticPr fontId="4" type="noConversion"/>
  </si>
  <si>
    <t>420106195711011633</t>
    <phoneticPr fontId="4" type="noConversion"/>
  </si>
  <si>
    <t>15927173948</t>
    <phoneticPr fontId="4" type="noConversion"/>
  </si>
  <si>
    <t>广福纺71号1楼</t>
  </si>
  <si>
    <t>夏中心</t>
    <phoneticPr fontId="4" type="noConversion"/>
  </si>
  <si>
    <t>6.6</t>
    <phoneticPr fontId="4" type="noConversion"/>
  </si>
  <si>
    <t>226316001101045</t>
    <phoneticPr fontId="4" type="noConversion"/>
  </si>
  <si>
    <t>8300930404</t>
    <phoneticPr fontId="4" type="noConversion"/>
  </si>
  <si>
    <t>涂建国</t>
  </si>
  <si>
    <t>420106195511271617</t>
    <phoneticPr fontId="4" type="noConversion"/>
  </si>
  <si>
    <t>13627228471</t>
    <phoneticPr fontId="4" type="noConversion"/>
  </si>
  <si>
    <t xml:space="preserve">中山路324-14-503 </t>
  </si>
  <si>
    <t>何德国</t>
    <phoneticPr fontId="4" type="noConversion"/>
  </si>
  <si>
    <t>226316001101046</t>
    <phoneticPr fontId="4" type="noConversion"/>
  </si>
  <si>
    <t>5638745495</t>
    <phoneticPr fontId="4" type="noConversion"/>
  </si>
  <si>
    <t>贺纯兰</t>
    <phoneticPr fontId="4" type="noConversion"/>
  </si>
  <si>
    <t>420106194907011649</t>
    <phoneticPr fontId="4" type="noConversion"/>
  </si>
  <si>
    <t>15527286036</t>
    <phoneticPr fontId="4" type="noConversion"/>
  </si>
  <si>
    <t>楚才小区新16栋6单元502室</t>
  </si>
  <si>
    <t>226316001101047</t>
    <phoneticPr fontId="4" type="noConversion"/>
  </si>
  <si>
    <t>2160190355</t>
    <phoneticPr fontId="4" type="noConversion"/>
  </si>
  <si>
    <t>陈财东</t>
  </si>
  <si>
    <t>420106195807112439</t>
    <phoneticPr fontId="4" type="noConversion"/>
  </si>
  <si>
    <t>15327205176</t>
    <phoneticPr fontId="4" type="noConversion"/>
  </si>
  <si>
    <t>戈甲营65号乙门4楼新73号</t>
  </si>
  <si>
    <t>226316001101048</t>
    <phoneticPr fontId="4" type="noConversion"/>
  </si>
  <si>
    <t>2572699024</t>
    <phoneticPr fontId="4" type="noConversion"/>
  </si>
  <si>
    <t>涂安明</t>
  </si>
  <si>
    <t>420106194309111615</t>
    <phoneticPr fontId="4" type="noConversion"/>
  </si>
  <si>
    <t>13720223183</t>
  </si>
  <si>
    <t xml:space="preserve">临江大道56号2单元7楼 </t>
  </si>
  <si>
    <t>226316001101049</t>
    <phoneticPr fontId="4" type="noConversion"/>
  </si>
  <si>
    <t>7033108852</t>
    <phoneticPr fontId="4" type="noConversion"/>
  </si>
  <si>
    <t>欧阳礼平</t>
    <phoneticPr fontId="4" type="noConversion"/>
  </si>
  <si>
    <t>430524197202050971</t>
    <phoneticPr fontId="4" type="noConversion"/>
  </si>
  <si>
    <t>15926445313</t>
    <phoneticPr fontId="4" type="noConversion"/>
  </si>
  <si>
    <t>楚才小区新15栋6单元902室</t>
  </si>
  <si>
    <t>6.7</t>
    <phoneticPr fontId="4" type="noConversion"/>
  </si>
  <si>
    <t>226516001400747</t>
    <phoneticPr fontId="4" type="noConversion"/>
  </si>
  <si>
    <t>1556088809</t>
    <phoneticPr fontId="4" type="noConversion"/>
  </si>
  <si>
    <t>贺桂梅</t>
  </si>
  <si>
    <t>420106193812062422</t>
    <phoneticPr fontId="4" type="noConversion"/>
  </si>
  <si>
    <t>88855401</t>
    <phoneticPr fontId="4" type="noConversion"/>
  </si>
  <si>
    <t>延望街15号甲门301</t>
  </si>
  <si>
    <t>6.8</t>
    <phoneticPr fontId="4" type="noConversion"/>
  </si>
  <si>
    <t>226316001101050</t>
    <phoneticPr fontId="4" type="noConversion"/>
  </si>
  <si>
    <t>1109651675</t>
    <phoneticPr fontId="4" type="noConversion"/>
  </si>
  <si>
    <t>刘义丽</t>
    <phoneticPr fontId="4" type="noConversion"/>
  </si>
  <si>
    <t>420106195606031229</t>
    <phoneticPr fontId="4" type="noConversion"/>
  </si>
  <si>
    <t>18986175732</t>
    <phoneticPr fontId="4" type="noConversion"/>
  </si>
  <si>
    <t>西城壕4栋1单元8楼的平台</t>
  </si>
  <si>
    <t>226316001101051</t>
    <phoneticPr fontId="4" type="noConversion"/>
  </si>
  <si>
    <t>9224416214</t>
    <phoneticPr fontId="4" type="noConversion"/>
  </si>
  <si>
    <t>孙九荣</t>
  </si>
  <si>
    <t>420103195809062421</t>
    <phoneticPr fontId="4" type="noConversion"/>
  </si>
  <si>
    <t>13971689342</t>
    <phoneticPr fontId="4" type="noConversion"/>
  </si>
  <si>
    <t>砖瓦巷小区5栋5门203号</t>
  </si>
  <si>
    <t>6.9</t>
    <phoneticPr fontId="4" type="noConversion"/>
  </si>
  <si>
    <t>226316001103537</t>
    <phoneticPr fontId="4" type="noConversion"/>
  </si>
  <si>
    <t>5519480052</t>
    <phoneticPr fontId="4" type="noConversion"/>
  </si>
  <si>
    <t>叶新华</t>
  </si>
  <si>
    <t>420106195501241633</t>
    <phoneticPr fontId="4" type="noConversion"/>
  </si>
  <si>
    <t>民主路老299号新357号1楼</t>
  </si>
  <si>
    <t>226316001101052</t>
    <phoneticPr fontId="4" type="noConversion"/>
  </si>
  <si>
    <t>4927801663</t>
    <phoneticPr fontId="4" type="noConversion"/>
  </si>
  <si>
    <t>陈崇元</t>
  </si>
  <si>
    <t>420104195811293612</t>
    <phoneticPr fontId="4" type="noConversion"/>
  </si>
  <si>
    <t>15827292365</t>
  </si>
  <si>
    <t>楚材小区16栋7单元6楼</t>
  </si>
  <si>
    <t>226316001101053</t>
    <phoneticPr fontId="4" type="noConversion"/>
  </si>
  <si>
    <t>8323240508</t>
    <phoneticPr fontId="4" type="noConversion"/>
  </si>
  <si>
    <t>李斌</t>
    <phoneticPr fontId="4" type="noConversion"/>
  </si>
  <si>
    <t>420106196602204916</t>
    <phoneticPr fontId="4" type="noConversion"/>
  </si>
  <si>
    <t>13071262663</t>
    <phoneticPr fontId="4" type="noConversion"/>
  </si>
  <si>
    <t>中华路42号2门401室</t>
    <phoneticPr fontId="4" type="noConversion"/>
  </si>
  <si>
    <t>226416001301021</t>
    <phoneticPr fontId="4" type="noConversion"/>
  </si>
  <si>
    <t>7963205874</t>
    <phoneticPr fontId="4" type="noConversion"/>
  </si>
  <si>
    <t>罗庆明</t>
    <phoneticPr fontId="4" type="noConversion"/>
  </si>
  <si>
    <t>420106195903271616</t>
    <phoneticPr fontId="4" type="noConversion"/>
  </si>
  <si>
    <t>15307110322</t>
    <phoneticPr fontId="4" type="noConversion"/>
  </si>
  <si>
    <t>自由路新号10号3楼</t>
  </si>
  <si>
    <t>226416001301030</t>
    <phoneticPr fontId="4" type="noConversion"/>
  </si>
  <si>
    <t>7430124956</t>
    <phoneticPr fontId="4" type="noConversion"/>
  </si>
  <si>
    <t>张叔芳</t>
    <phoneticPr fontId="4" type="noConversion"/>
  </si>
  <si>
    <t>420124196612241641</t>
    <phoneticPr fontId="4" type="noConversion"/>
  </si>
  <si>
    <t>15172411689</t>
    <phoneticPr fontId="4" type="noConversion"/>
  </si>
  <si>
    <t>常平仓66号2楼</t>
  </si>
  <si>
    <t>226416001301022</t>
    <phoneticPr fontId="4" type="noConversion"/>
  </si>
  <si>
    <t>7166397207</t>
    <phoneticPr fontId="4" type="noConversion"/>
  </si>
  <si>
    <t>刘美萍</t>
    <phoneticPr fontId="4" type="noConversion"/>
  </si>
  <si>
    <t>420106196111232445</t>
    <phoneticPr fontId="4" type="noConversion"/>
  </si>
  <si>
    <t>8821355</t>
    <phoneticPr fontId="4" type="noConversion"/>
  </si>
  <si>
    <t>中山路193号2门203室（信合对面）</t>
    <phoneticPr fontId="4" type="noConversion"/>
  </si>
  <si>
    <t>226416001301023</t>
    <phoneticPr fontId="4" type="noConversion"/>
  </si>
  <si>
    <t>6919143716</t>
    <phoneticPr fontId="4" type="noConversion"/>
  </si>
  <si>
    <t>梅运斌</t>
  </si>
  <si>
    <t>420122195902274719</t>
    <phoneticPr fontId="4" type="noConversion"/>
  </si>
  <si>
    <t>13971075428</t>
  </si>
  <si>
    <t>西城壕126号101室</t>
    <phoneticPr fontId="4" type="noConversion"/>
  </si>
  <si>
    <t>226416001301024</t>
    <phoneticPr fontId="4" type="noConversion"/>
  </si>
  <si>
    <t>7610406885</t>
    <phoneticPr fontId="4" type="noConversion"/>
  </si>
  <si>
    <t>魏传珍</t>
  </si>
  <si>
    <t>420106196301094223</t>
    <phoneticPr fontId="4" type="noConversion"/>
  </si>
  <si>
    <t>13296565695</t>
  </si>
  <si>
    <t>解放路496号4楼右儿童公圆对面新462号</t>
    <phoneticPr fontId="4" type="noConversion"/>
  </si>
  <si>
    <t>226416001301025</t>
    <phoneticPr fontId="4" type="noConversion"/>
  </si>
  <si>
    <t>3060160537</t>
    <phoneticPr fontId="4" type="noConversion"/>
  </si>
  <si>
    <t>陈丽</t>
    <phoneticPr fontId="4" type="noConversion"/>
  </si>
  <si>
    <t>420106198201201625</t>
    <phoneticPr fontId="4" type="noConversion"/>
  </si>
  <si>
    <t>13476178647</t>
    <phoneticPr fontId="4" type="noConversion"/>
  </si>
  <si>
    <t xml:space="preserve">西城壕22号1楼■ </t>
  </si>
  <si>
    <t>226316001100268</t>
    <phoneticPr fontId="4" type="noConversion"/>
  </si>
  <si>
    <t>6642665660</t>
    <phoneticPr fontId="4" type="noConversion"/>
  </si>
  <si>
    <t>陈强彬</t>
    <phoneticPr fontId="4" type="noConversion"/>
  </si>
  <si>
    <t xml:space="preserve">42010519680605161x </t>
    <phoneticPr fontId="4" type="noConversion"/>
  </si>
  <si>
    <t>1968.6.5</t>
    <phoneticPr fontId="4" type="noConversion"/>
  </si>
  <si>
    <t>13971135719</t>
    <phoneticPr fontId="4" type="noConversion"/>
  </si>
  <si>
    <t>武汉市汉阳区水仙里84号702</t>
    <phoneticPr fontId="4" type="noConversion"/>
  </si>
  <si>
    <t>十里</t>
    <phoneticPr fontId="4" type="noConversion"/>
  </si>
  <si>
    <t>李志红860987</t>
    <phoneticPr fontId="4" type="noConversion"/>
  </si>
  <si>
    <t>226316001100270</t>
    <phoneticPr fontId="4" type="noConversion"/>
  </si>
  <si>
    <t>9305854489</t>
    <phoneticPr fontId="4" type="noConversion"/>
  </si>
  <si>
    <t xml:space="preserve">田志华  </t>
    <phoneticPr fontId="4" type="noConversion"/>
  </si>
  <si>
    <t>420103195809280832</t>
    <phoneticPr fontId="4" type="noConversion"/>
  </si>
  <si>
    <t>男</t>
  </si>
  <si>
    <t>1958.9.28</t>
    <phoneticPr fontId="4" type="noConversion"/>
  </si>
  <si>
    <t>13995646902</t>
    <phoneticPr fontId="4" type="noConversion"/>
  </si>
  <si>
    <t>武汉市汉阳区知音东村桥东村29号5楼</t>
    <phoneticPr fontId="4" type="noConversion"/>
  </si>
  <si>
    <t>李金普3510014</t>
    <phoneticPr fontId="4" type="noConversion"/>
  </si>
  <si>
    <t>226316001100274</t>
    <phoneticPr fontId="4" type="noConversion"/>
  </si>
  <si>
    <t>6067024948</t>
    <phoneticPr fontId="4" type="noConversion"/>
  </si>
  <si>
    <t>刘三香</t>
  </si>
  <si>
    <t>身份证</t>
  </si>
  <si>
    <t>420105197302013622</t>
    <phoneticPr fontId="4" type="noConversion"/>
  </si>
  <si>
    <t>1973.2.1</t>
    <phoneticPr fontId="4" type="noConversion"/>
  </si>
  <si>
    <t>15377074209</t>
    <phoneticPr fontId="4" type="noConversion"/>
  </si>
  <si>
    <t>武汉市汉阳区冯家畈465号仁和棋牌室1楼</t>
    <phoneticPr fontId="4" type="noConversion"/>
  </si>
  <si>
    <t>李志红810669</t>
    <phoneticPr fontId="4" type="noConversion"/>
  </si>
  <si>
    <t>226316001100272</t>
    <phoneticPr fontId="4" type="noConversion"/>
  </si>
  <si>
    <t>2944160592</t>
    <phoneticPr fontId="4" type="noConversion"/>
  </si>
  <si>
    <t>肖倩</t>
    <phoneticPr fontId="4" type="noConversion"/>
  </si>
  <si>
    <t>420104198905062042</t>
    <phoneticPr fontId="4" type="noConversion"/>
  </si>
  <si>
    <t>1989.5.6</t>
    <phoneticPr fontId="4" type="noConversion"/>
  </si>
  <si>
    <t>15807149376</t>
    <phoneticPr fontId="4" type="noConversion"/>
  </si>
  <si>
    <t>武汉市汉阳区朗诗绿色区116号9栋501</t>
    <phoneticPr fontId="4" type="noConversion"/>
  </si>
  <si>
    <t>李志红9138177</t>
    <phoneticPr fontId="4" type="noConversion"/>
  </si>
  <si>
    <t>226316001100277</t>
    <phoneticPr fontId="4" type="noConversion"/>
  </si>
  <si>
    <t>6548139394</t>
    <phoneticPr fontId="4" type="noConversion"/>
  </si>
  <si>
    <t>肖秀兰</t>
    <phoneticPr fontId="4" type="noConversion"/>
  </si>
  <si>
    <t>420104194509223627</t>
    <phoneticPr fontId="4" type="noConversion"/>
  </si>
  <si>
    <t>女</t>
  </si>
  <si>
    <t>1945.9.22</t>
    <phoneticPr fontId="4" type="noConversion"/>
  </si>
  <si>
    <t>13237106682</t>
    <phoneticPr fontId="4" type="noConversion"/>
  </si>
  <si>
    <t xml:space="preserve">武汉市汉阳区知西107号-6-2 </t>
    <phoneticPr fontId="4" type="noConversion"/>
  </si>
  <si>
    <t>十里</t>
  </si>
  <si>
    <t>李志红816240</t>
    <phoneticPr fontId="4" type="noConversion"/>
  </si>
  <si>
    <t>226416001300116</t>
    <phoneticPr fontId="4" type="noConversion"/>
  </si>
  <si>
    <t>7023551876</t>
    <phoneticPr fontId="4" type="noConversion"/>
  </si>
  <si>
    <t>张友成</t>
  </si>
  <si>
    <t>420102195804020816</t>
    <phoneticPr fontId="4" type="noConversion"/>
  </si>
  <si>
    <t>1958.4.2</t>
    <phoneticPr fontId="4" type="noConversion"/>
  </si>
  <si>
    <t>13407126866</t>
    <phoneticPr fontId="4" type="noConversion"/>
  </si>
  <si>
    <t>武汉市汉阳区储备学校1栋2门4楼左</t>
    <phoneticPr fontId="4" type="noConversion"/>
  </si>
  <si>
    <t>李志经</t>
    <phoneticPr fontId="4" type="noConversion"/>
  </si>
  <si>
    <t>用户编号</t>
    <phoneticPr fontId="4" type="noConversion"/>
  </si>
  <si>
    <t>226316001100380</t>
    <phoneticPr fontId="4" type="noConversion"/>
  </si>
  <si>
    <t>7014618446</t>
    <phoneticPr fontId="4" type="noConversion"/>
  </si>
  <si>
    <t>张宁</t>
    <phoneticPr fontId="4" type="noConversion"/>
  </si>
  <si>
    <t>421125198707260964</t>
    <phoneticPr fontId="4" type="noConversion"/>
  </si>
  <si>
    <t>1987.7.26</t>
    <phoneticPr fontId="4" type="noConversion"/>
  </si>
  <si>
    <t>18672199726</t>
    <phoneticPr fontId="4" type="noConversion"/>
  </si>
  <si>
    <t xml:space="preserve">秋桂街星悦城10栋5楼516 </t>
  </si>
  <si>
    <t>华苑</t>
    <phoneticPr fontId="4" type="noConversion"/>
  </si>
  <si>
    <t>赵冬胜</t>
    <phoneticPr fontId="4" type="noConversion"/>
  </si>
  <si>
    <t>226316001101314</t>
    <phoneticPr fontId="4" type="noConversion"/>
  </si>
  <si>
    <t>周家胜</t>
    <phoneticPr fontId="4" type="noConversion"/>
  </si>
  <si>
    <t>福星惠誉12栋10号门面棋牌简餐</t>
  </si>
  <si>
    <t>复兴村</t>
    <phoneticPr fontId="4" type="noConversion"/>
  </si>
  <si>
    <t>董燕.洪武伢</t>
    <phoneticPr fontId="4" type="noConversion"/>
  </si>
  <si>
    <t>420124197308127531</t>
    <phoneticPr fontId="4" type="noConversion"/>
  </si>
  <si>
    <t>6.3</t>
    <phoneticPr fontId="4" type="noConversion"/>
  </si>
  <si>
    <t>226316001101313</t>
    <phoneticPr fontId="4" type="noConversion"/>
  </si>
  <si>
    <t>5246643789</t>
    <phoneticPr fontId="4" type="noConversion"/>
  </si>
  <si>
    <t>钱京萍</t>
  </si>
  <si>
    <t>13387594357</t>
    <phoneticPr fontId="4" type="noConversion"/>
  </si>
  <si>
    <t xml:space="preserve">汉口复兴村合作小区31栋1门102 特免户 </t>
  </si>
  <si>
    <t>客服传/洪武伢配送/董燕当班</t>
    <phoneticPr fontId="4" type="noConversion"/>
  </si>
  <si>
    <t>420106196007175620</t>
    <phoneticPr fontId="4" type="noConversion"/>
  </si>
  <si>
    <t>226316001101312</t>
    <phoneticPr fontId="4" type="noConversion"/>
  </si>
  <si>
    <t>2599319251</t>
    <phoneticPr fontId="4" type="noConversion"/>
  </si>
  <si>
    <t>常青</t>
    <phoneticPr fontId="4" type="noConversion"/>
  </si>
  <si>
    <t>18971686841</t>
  </si>
  <si>
    <t>常文里27号501室</t>
  </si>
  <si>
    <t>客服传/鲍学武配送/董燕当班</t>
    <phoneticPr fontId="4" type="noConversion"/>
  </si>
  <si>
    <t>420103195507013747</t>
    <phoneticPr fontId="4" type="noConversion"/>
  </si>
  <si>
    <t>226316001101315</t>
    <phoneticPr fontId="4" type="noConversion"/>
  </si>
  <si>
    <t>1756928525</t>
    <phoneticPr fontId="4" type="noConversion"/>
  </si>
  <si>
    <t>阳全英</t>
    <phoneticPr fontId="4" type="noConversion"/>
  </si>
  <si>
    <t>13886157848</t>
    <phoneticPr fontId="4" type="noConversion"/>
  </si>
  <si>
    <t>复兴五村华安里新村东区一路56号2楼</t>
  </si>
  <si>
    <t>421181198205124429</t>
    <phoneticPr fontId="4" type="noConversion"/>
  </si>
  <si>
    <t>226316001101316</t>
    <phoneticPr fontId="4" type="noConversion"/>
  </si>
  <si>
    <t>3865824583</t>
    <phoneticPr fontId="4" type="noConversion"/>
  </si>
  <si>
    <t>马自力</t>
    <phoneticPr fontId="4" type="noConversion"/>
  </si>
  <si>
    <t>13297051770</t>
    <phoneticPr fontId="4" type="noConversion"/>
  </si>
  <si>
    <t>汉口复兴新村19栋4单元402</t>
  </si>
  <si>
    <t>42010219650331003*</t>
    <phoneticPr fontId="4" type="noConversion"/>
  </si>
  <si>
    <t>2017-6-3</t>
    <phoneticPr fontId="4" type="noConversion"/>
  </si>
  <si>
    <t>226316001101040</t>
    <phoneticPr fontId="4" type="noConversion"/>
  </si>
  <si>
    <t>1074310734</t>
    <phoneticPr fontId="4" type="noConversion"/>
  </si>
  <si>
    <t>孙娟</t>
    <phoneticPr fontId="4" type="noConversion"/>
  </si>
  <si>
    <t>42011119790509406X</t>
    <phoneticPr fontId="4" type="noConversion"/>
  </si>
  <si>
    <t>18672311979</t>
    <phoneticPr fontId="4" type="noConversion"/>
  </si>
  <si>
    <t>武昌区晒湖小区2栋2单元601室</t>
    <phoneticPr fontId="4" type="noConversion"/>
  </si>
  <si>
    <t>晒湖</t>
    <phoneticPr fontId="4" type="noConversion"/>
  </si>
  <si>
    <t>鲍次直</t>
    <phoneticPr fontId="4" type="noConversion"/>
  </si>
  <si>
    <t>226316001101037</t>
    <phoneticPr fontId="4" type="noConversion"/>
  </si>
  <si>
    <t>9911743651</t>
    <phoneticPr fontId="4" type="noConversion"/>
  </si>
  <si>
    <t>胡汉云</t>
    <phoneticPr fontId="4" type="noConversion"/>
  </si>
  <si>
    <t>420100196206241733</t>
    <phoneticPr fontId="4" type="noConversion"/>
  </si>
  <si>
    <t>15527696871</t>
    <phoneticPr fontId="4" type="noConversion"/>
  </si>
  <si>
    <t>省水利水电勘测设计院小9栋2楼</t>
  </si>
  <si>
    <t>张邦国</t>
    <phoneticPr fontId="4" type="noConversion"/>
  </si>
  <si>
    <t>226316001101026</t>
    <phoneticPr fontId="4" type="noConversion"/>
  </si>
  <si>
    <t>8802411755</t>
    <phoneticPr fontId="4" type="noConversion"/>
  </si>
  <si>
    <t>张春兰</t>
    <phoneticPr fontId="4" type="noConversion"/>
  </si>
  <si>
    <t>420204197609156520</t>
    <phoneticPr fontId="4" type="noConversion"/>
  </si>
  <si>
    <t>13807157216</t>
    <phoneticPr fontId="4" type="noConversion"/>
  </si>
  <si>
    <t>紫阳东路71号</t>
    <phoneticPr fontId="4" type="noConversion"/>
  </si>
  <si>
    <t>226316001101027</t>
    <phoneticPr fontId="4" type="noConversion"/>
  </si>
  <si>
    <t>8455762528</t>
    <phoneticPr fontId="4" type="noConversion"/>
  </si>
  <si>
    <t>胡翠萍</t>
    <phoneticPr fontId="4" type="noConversion"/>
  </si>
  <si>
    <t>420106195504132424</t>
    <phoneticPr fontId="4" type="noConversion"/>
  </si>
  <si>
    <t>13207153821</t>
    <phoneticPr fontId="4" type="noConversion"/>
  </si>
  <si>
    <t>武昌大东门老车站路44号</t>
    <phoneticPr fontId="4" type="noConversion"/>
  </si>
  <si>
    <t>2017-6-4</t>
    <phoneticPr fontId="4" type="noConversion"/>
  </si>
  <si>
    <t>226316001101032</t>
    <phoneticPr fontId="4" type="noConversion"/>
  </si>
  <si>
    <t>2842053318</t>
    <phoneticPr fontId="4" type="noConversion"/>
  </si>
  <si>
    <t>杨小根</t>
    <phoneticPr fontId="4" type="noConversion"/>
  </si>
  <si>
    <t>420106195401242014</t>
    <phoneticPr fontId="4" type="noConversion"/>
  </si>
  <si>
    <t>13545872201</t>
    <phoneticPr fontId="4" type="noConversion"/>
  </si>
  <si>
    <t xml:space="preserve">武珞路192-2号新号292号6楼 </t>
  </si>
  <si>
    <t>226316001101021</t>
    <phoneticPr fontId="4" type="noConversion"/>
  </si>
  <si>
    <t>8159743367</t>
    <phoneticPr fontId="4" type="noConversion"/>
  </si>
  <si>
    <t>叶青芬</t>
    <phoneticPr fontId="4" type="noConversion"/>
  </si>
  <si>
    <t>420204197506010568</t>
    <phoneticPr fontId="4" type="noConversion"/>
  </si>
  <si>
    <t>13387508159</t>
    <phoneticPr fontId="4" type="noConversion"/>
  </si>
  <si>
    <t>大东门公寓5单元302</t>
    <phoneticPr fontId="4" type="noConversion"/>
  </si>
  <si>
    <t>刘旺明</t>
    <phoneticPr fontId="4" type="noConversion"/>
  </si>
  <si>
    <t>226316001101034</t>
    <phoneticPr fontId="4" type="noConversion"/>
  </si>
  <si>
    <t>7181889961</t>
    <phoneticPr fontId="4" type="noConversion"/>
  </si>
  <si>
    <t>程良任</t>
    <phoneticPr fontId="4" type="noConversion"/>
  </si>
  <si>
    <t>420111194604170512</t>
    <phoneticPr fontId="4" type="noConversion"/>
  </si>
  <si>
    <t>13971605777</t>
    <phoneticPr fontId="4" type="noConversion"/>
  </si>
  <si>
    <t>虾湖院6号</t>
    <phoneticPr fontId="4" type="noConversion"/>
  </si>
  <si>
    <t>226316001101029</t>
    <phoneticPr fontId="4" type="noConversion"/>
  </si>
  <si>
    <t>1398048305</t>
    <phoneticPr fontId="4" type="noConversion"/>
  </si>
  <si>
    <t>李龙梅</t>
    <phoneticPr fontId="4" type="noConversion"/>
  </si>
  <si>
    <t>421081196907084025</t>
    <phoneticPr fontId="4" type="noConversion"/>
  </si>
  <si>
    <t>15272571910</t>
    <phoneticPr fontId="4" type="noConversion"/>
  </si>
  <si>
    <t>静安上城6栋4单元1楼</t>
    <phoneticPr fontId="4" type="noConversion"/>
  </si>
  <si>
    <t>226316001101022</t>
    <phoneticPr fontId="4" type="noConversion"/>
  </si>
  <si>
    <t>6995280595</t>
    <phoneticPr fontId="4" type="noConversion"/>
  </si>
  <si>
    <t>沈明星</t>
    <phoneticPr fontId="4" type="noConversion"/>
  </si>
  <si>
    <t>429006197712180035</t>
    <phoneticPr fontId="4" type="noConversion"/>
  </si>
  <si>
    <t>13296524883</t>
    <phoneticPr fontId="4" type="noConversion"/>
  </si>
  <si>
    <t>张黄新村1-11-104</t>
    <phoneticPr fontId="4" type="noConversion"/>
  </si>
  <si>
    <t>226316001101023</t>
    <phoneticPr fontId="4" type="noConversion"/>
  </si>
  <si>
    <t>1236689915</t>
    <phoneticPr fontId="4" type="noConversion"/>
  </si>
  <si>
    <t>钱胜华</t>
    <phoneticPr fontId="4" type="noConversion"/>
  </si>
  <si>
    <t>420106195203040825</t>
    <phoneticPr fontId="4" type="noConversion"/>
  </si>
  <si>
    <t>15629187522</t>
    <phoneticPr fontId="4" type="noConversion"/>
  </si>
  <si>
    <t>武南三村51-8号2楼</t>
  </si>
  <si>
    <t>2017-6-5</t>
    <phoneticPr fontId="4" type="noConversion"/>
  </si>
  <si>
    <t>226316001101039</t>
    <phoneticPr fontId="4" type="noConversion"/>
  </si>
  <si>
    <t>5585250058</t>
    <phoneticPr fontId="4" type="noConversion"/>
  </si>
  <si>
    <t>李书慧</t>
    <phoneticPr fontId="4" type="noConversion"/>
  </si>
  <si>
    <t>42010619520910405X</t>
    <phoneticPr fontId="4" type="noConversion"/>
  </si>
  <si>
    <t>13720376344</t>
    <phoneticPr fontId="4" type="noConversion"/>
  </si>
  <si>
    <t>洪山区张黄新村8栋3号</t>
    <phoneticPr fontId="4" type="noConversion"/>
  </si>
  <si>
    <t>2017-6-6</t>
    <phoneticPr fontId="4" type="noConversion"/>
  </si>
  <si>
    <t>226316001101682</t>
    <phoneticPr fontId="4" type="noConversion"/>
  </si>
  <si>
    <t>2231376960</t>
    <phoneticPr fontId="4" type="noConversion"/>
  </si>
  <si>
    <t>文崇德</t>
    <phoneticPr fontId="4" type="noConversion"/>
  </si>
  <si>
    <t>420106193806114011</t>
    <phoneticPr fontId="4" type="noConversion"/>
  </si>
  <si>
    <t>87897939</t>
    <phoneticPr fontId="4" type="noConversion"/>
  </si>
  <si>
    <t>洪山医院宿舍201</t>
    <phoneticPr fontId="4" type="noConversion"/>
  </si>
  <si>
    <t>郑家密</t>
    <phoneticPr fontId="4" type="noConversion"/>
  </si>
  <si>
    <t>226316001101683</t>
    <phoneticPr fontId="4" type="noConversion"/>
  </si>
  <si>
    <t>3632799549</t>
    <phoneticPr fontId="4" type="noConversion"/>
  </si>
  <si>
    <t>刘燕芳</t>
    <phoneticPr fontId="4" type="noConversion"/>
  </si>
  <si>
    <t>420106193710030841</t>
    <phoneticPr fontId="4" type="noConversion"/>
  </si>
  <si>
    <t>18971419467</t>
    <phoneticPr fontId="4" type="noConversion"/>
  </si>
  <si>
    <t>宏基宿舍1栋丙门2楼1号</t>
  </si>
  <si>
    <t>2017-6-6</t>
  </si>
  <si>
    <t>226316001101684</t>
    <phoneticPr fontId="4" type="noConversion"/>
  </si>
  <si>
    <t>4405405598</t>
    <phoneticPr fontId="4" type="noConversion"/>
  </si>
  <si>
    <t>余翠萍</t>
    <phoneticPr fontId="4" type="noConversion"/>
  </si>
  <si>
    <t>420984197201096640</t>
    <phoneticPr fontId="4" type="noConversion"/>
  </si>
  <si>
    <t>15623005793</t>
    <phoneticPr fontId="4" type="noConversion"/>
  </si>
  <si>
    <t>大东门3巷大冶汉办对面商店4楼</t>
    <phoneticPr fontId="4" type="noConversion"/>
  </si>
  <si>
    <t>226316001101038</t>
    <phoneticPr fontId="4" type="noConversion"/>
  </si>
  <si>
    <t>7368424422</t>
    <phoneticPr fontId="4" type="noConversion"/>
  </si>
  <si>
    <t>傅大彩</t>
  </si>
  <si>
    <t>420106194504184852</t>
    <phoneticPr fontId="4" type="noConversion"/>
  </si>
  <si>
    <t>13607103730</t>
    <phoneticPr fontId="4" type="noConversion"/>
  </si>
  <si>
    <t>丁字桥居逸楼A栋3单元5楼东</t>
    <phoneticPr fontId="4" type="noConversion"/>
  </si>
  <si>
    <t>226316001101681</t>
    <phoneticPr fontId="4" type="noConversion"/>
  </si>
  <si>
    <t>2161936988</t>
    <phoneticPr fontId="4" type="noConversion"/>
  </si>
  <si>
    <t>杨爱珍</t>
  </si>
  <si>
    <t>420102195606210440</t>
    <phoneticPr fontId="4" type="noConversion"/>
  </si>
  <si>
    <t>13476794586</t>
    <phoneticPr fontId="4" type="noConversion"/>
  </si>
  <si>
    <t>南湖老区63栋202号</t>
  </si>
  <si>
    <t>226316001101686</t>
    <phoneticPr fontId="4" type="noConversion"/>
  </si>
  <si>
    <t>6544841085</t>
    <phoneticPr fontId="4" type="noConversion"/>
  </si>
  <si>
    <t>胡玉萍</t>
  </si>
  <si>
    <t>420104195811051621</t>
    <phoneticPr fontId="4" type="noConversion"/>
  </si>
  <si>
    <t>13212704150</t>
    <phoneticPr fontId="4" type="noConversion"/>
  </si>
  <si>
    <t>武昌武南一村付112号1栋4楼</t>
  </si>
  <si>
    <t>2017-6-7</t>
    <phoneticPr fontId="4" type="noConversion"/>
  </si>
  <si>
    <t>226316001101685</t>
    <phoneticPr fontId="4" type="noConversion"/>
  </si>
  <si>
    <t>7409008869</t>
    <phoneticPr fontId="4" type="noConversion"/>
  </si>
  <si>
    <t>吴莲贞</t>
    <phoneticPr fontId="4" type="noConversion"/>
  </si>
  <si>
    <t>422429195412150302</t>
    <phoneticPr fontId="4" type="noConversion"/>
  </si>
  <si>
    <t>18971250663</t>
    <phoneticPr fontId="4" type="noConversion"/>
  </si>
  <si>
    <t>下盘息村16号502</t>
  </si>
  <si>
    <t>黄建新</t>
    <phoneticPr fontId="4" type="noConversion"/>
  </si>
  <si>
    <t>226316001101687</t>
    <phoneticPr fontId="4" type="noConversion"/>
  </si>
  <si>
    <t>1577195867</t>
    <phoneticPr fontId="4" type="noConversion"/>
  </si>
  <si>
    <t>王珑</t>
  </si>
  <si>
    <t>420106197303280817</t>
    <phoneticPr fontId="4" type="noConversion"/>
  </si>
  <si>
    <t>15927024970</t>
    <phoneticPr fontId="4" type="noConversion"/>
  </si>
  <si>
    <t>武南一村216号4楼</t>
  </si>
  <si>
    <t>2017-6-8</t>
    <phoneticPr fontId="4" type="noConversion"/>
  </si>
  <si>
    <t>226316001101024</t>
    <phoneticPr fontId="4" type="noConversion"/>
  </si>
  <si>
    <t>6184199627</t>
    <phoneticPr fontId="4" type="noConversion"/>
  </si>
  <si>
    <t>徐光亭</t>
    <phoneticPr fontId="4" type="noConversion"/>
  </si>
  <si>
    <t>420103194411133715</t>
    <phoneticPr fontId="4" type="noConversion"/>
  </si>
  <si>
    <t>51163380</t>
    <phoneticPr fontId="4" type="noConversion"/>
  </si>
  <si>
    <t>武南一村94号6楼</t>
    <phoneticPr fontId="4" type="noConversion"/>
  </si>
  <si>
    <t>226316001101025</t>
    <phoneticPr fontId="4" type="noConversion"/>
  </si>
  <si>
    <t>1755056791</t>
    <phoneticPr fontId="4" type="noConversion"/>
  </si>
  <si>
    <t>李军海</t>
  </si>
  <si>
    <t>422423197510291193</t>
    <phoneticPr fontId="4" type="noConversion"/>
  </si>
  <si>
    <t>15926386738</t>
    <phoneticPr fontId="4" type="noConversion"/>
  </si>
  <si>
    <t>洪山区岭南路122号</t>
    <phoneticPr fontId="4" type="noConversion"/>
  </si>
  <si>
    <t>2017-6-8</t>
  </si>
  <si>
    <t>226316001101030</t>
    <phoneticPr fontId="4" type="noConversion"/>
  </si>
  <si>
    <t>3387484190</t>
    <phoneticPr fontId="4" type="noConversion"/>
  </si>
  <si>
    <t>邵金梅</t>
    <phoneticPr fontId="4" type="noConversion"/>
  </si>
  <si>
    <t>420106194812150822</t>
    <phoneticPr fontId="4" type="noConversion"/>
  </si>
  <si>
    <t>15347118169</t>
    <phoneticPr fontId="4" type="noConversion"/>
  </si>
  <si>
    <t>中山路519号4-5-1</t>
    <phoneticPr fontId="4" type="noConversion"/>
  </si>
  <si>
    <t>226316001101028</t>
    <phoneticPr fontId="4" type="noConversion"/>
  </si>
  <si>
    <t>4604899810</t>
    <phoneticPr fontId="4" type="noConversion"/>
  </si>
  <si>
    <t>龚义</t>
    <phoneticPr fontId="4" type="noConversion"/>
  </si>
  <si>
    <t>42010619770114081X</t>
    <phoneticPr fontId="4" type="noConversion"/>
  </si>
  <si>
    <t>13006117090</t>
    <phoneticPr fontId="4" type="noConversion"/>
  </si>
  <si>
    <t>226316001101031</t>
    <phoneticPr fontId="4" type="noConversion"/>
  </si>
  <si>
    <t>6996050231</t>
    <phoneticPr fontId="4" type="noConversion"/>
  </si>
  <si>
    <t>李利</t>
    <phoneticPr fontId="4" type="noConversion"/>
  </si>
  <si>
    <t>420106195402014435</t>
    <phoneticPr fontId="4" type="noConversion"/>
  </si>
  <si>
    <t>13886144074</t>
    <phoneticPr fontId="4" type="noConversion"/>
  </si>
  <si>
    <t>付家坡二路8号8栋1单元2楼</t>
    <phoneticPr fontId="4" type="noConversion"/>
  </si>
  <si>
    <t>226316001101033</t>
    <phoneticPr fontId="4" type="noConversion"/>
  </si>
  <si>
    <t>6820935053</t>
    <phoneticPr fontId="4" type="noConversion"/>
  </si>
  <si>
    <t>向正才</t>
    <phoneticPr fontId="4" type="noConversion"/>
  </si>
  <si>
    <t>420111194409175019</t>
    <phoneticPr fontId="4" type="noConversion"/>
  </si>
  <si>
    <t>13387554069</t>
    <phoneticPr fontId="4" type="noConversion"/>
  </si>
  <si>
    <t>湖工农机化4层楼东门2楼</t>
  </si>
  <si>
    <t>226316001101035</t>
    <phoneticPr fontId="4" type="noConversion"/>
  </si>
  <si>
    <t>1499147348</t>
    <phoneticPr fontId="4" type="noConversion"/>
  </si>
  <si>
    <t>汪敏</t>
    <phoneticPr fontId="4" type="noConversion"/>
  </si>
  <si>
    <t>429006198507200038</t>
    <phoneticPr fontId="4" type="noConversion"/>
  </si>
  <si>
    <t>18707151114</t>
    <phoneticPr fontId="4" type="noConversion"/>
  </si>
  <si>
    <t>岭南路98号1楼</t>
    <phoneticPr fontId="4" type="noConversion"/>
  </si>
  <si>
    <t>张咏平</t>
    <phoneticPr fontId="4" type="noConversion"/>
  </si>
  <si>
    <t>226316001101036</t>
    <phoneticPr fontId="4" type="noConversion"/>
  </si>
  <si>
    <t>6178417068</t>
    <phoneticPr fontId="4" type="noConversion"/>
  </si>
  <si>
    <t>王士亮</t>
    <phoneticPr fontId="4" type="noConversion"/>
  </si>
  <si>
    <t>420880196803113314</t>
    <phoneticPr fontId="4" type="noConversion"/>
  </si>
  <si>
    <t>13617241022</t>
    <phoneticPr fontId="4" type="noConversion"/>
  </si>
  <si>
    <t>丁字桥居逸楼A栋1单元2楼</t>
    <phoneticPr fontId="4" type="noConversion"/>
  </si>
  <si>
    <t>226316001101688</t>
    <phoneticPr fontId="4" type="noConversion"/>
  </si>
  <si>
    <t>3131456984</t>
    <phoneticPr fontId="4" type="noConversion"/>
  </si>
  <si>
    <t>陈莉</t>
    <phoneticPr fontId="4" type="noConversion"/>
  </si>
  <si>
    <t>420107197210082543</t>
    <phoneticPr fontId="4" type="noConversion"/>
  </si>
  <si>
    <t>15007117351</t>
    <phoneticPr fontId="4" type="noConversion"/>
  </si>
  <si>
    <t>长虹桥39号</t>
    <phoneticPr fontId="4" type="noConversion"/>
  </si>
  <si>
    <t>2017-6-9</t>
    <phoneticPr fontId="4" type="noConversion"/>
  </si>
  <si>
    <t>226316001101689</t>
    <phoneticPr fontId="4" type="noConversion"/>
  </si>
  <si>
    <t>1706406314</t>
    <phoneticPr fontId="4" type="noConversion"/>
  </si>
  <si>
    <t>杨美柱</t>
  </si>
  <si>
    <t>42112719541025284x</t>
    <phoneticPr fontId="4" type="noConversion"/>
  </si>
  <si>
    <t>13618610989</t>
    <phoneticPr fontId="4" type="noConversion"/>
  </si>
  <si>
    <t>武珞路502号2单元1楼</t>
    <phoneticPr fontId="4" type="noConversion"/>
  </si>
  <si>
    <t>2017-6-10</t>
    <phoneticPr fontId="4" type="noConversion"/>
  </si>
  <si>
    <t>226316001101690</t>
    <phoneticPr fontId="4" type="noConversion"/>
  </si>
  <si>
    <t>6443159749</t>
    <phoneticPr fontId="4" type="noConversion"/>
  </si>
  <si>
    <t>贾菊花</t>
    <phoneticPr fontId="4" type="noConversion"/>
  </si>
  <si>
    <t>420106193510140421</t>
    <phoneticPr fontId="4" type="noConversion"/>
  </si>
  <si>
    <t>13476105136</t>
    <phoneticPr fontId="4" type="noConversion"/>
  </si>
  <si>
    <t>长虹桥39-20-2楼</t>
    <phoneticPr fontId="4" type="noConversion"/>
  </si>
  <si>
    <t>226316001101691</t>
    <phoneticPr fontId="4" type="noConversion"/>
  </si>
  <si>
    <t>5604326260</t>
    <phoneticPr fontId="4" type="noConversion"/>
  </si>
  <si>
    <t>程腊梅</t>
    <phoneticPr fontId="4" type="noConversion"/>
  </si>
  <si>
    <t>42010619530131042X</t>
    <phoneticPr fontId="4" type="noConversion"/>
  </si>
  <si>
    <t>13317197943</t>
    <phoneticPr fontId="4" type="noConversion"/>
  </si>
  <si>
    <t>江宏新村290号5楼</t>
    <phoneticPr fontId="4" type="noConversion"/>
  </si>
  <si>
    <t>226316001101692</t>
    <phoneticPr fontId="4" type="noConversion"/>
  </si>
  <si>
    <t>1848772767</t>
    <phoneticPr fontId="4" type="noConversion"/>
  </si>
  <si>
    <t>杨晶</t>
    <phoneticPr fontId="4" type="noConversion"/>
  </si>
  <si>
    <t>420105198512192029</t>
    <phoneticPr fontId="4" type="noConversion"/>
  </si>
  <si>
    <t>13476293151</t>
    <phoneticPr fontId="4" type="noConversion"/>
  </si>
  <si>
    <t>武汉市武昌区武珞路二巷2-4-4-5</t>
    <phoneticPr fontId="4" type="noConversion"/>
  </si>
  <si>
    <t>226416001301012</t>
    <phoneticPr fontId="4" type="noConversion"/>
  </si>
  <si>
    <t>7500335298</t>
    <phoneticPr fontId="4" type="noConversion"/>
  </si>
  <si>
    <t>陈文章</t>
    <phoneticPr fontId="4" type="noConversion"/>
  </si>
  <si>
    <t>420106193402104036</t>
    <phoneticPr fontId="4" type="noConversion"/>
  </si>
  <si>
    <t>87892429</t>
    <phoneticPr fontId="4" type="noConversion"/>
  </si>
  <si>
    <t>湖北省畜牧局8栋2门101室</t>
    <phoneticPr fontId="4" type="noConversion"/>
  </si>
  <si>
    <t>226416001301014</t>
    <phoneticPr fontId="4" type="noConversion"/>
  </si>
  <si>
    <t>1740870026</t>
    <phoneticPr fontId="4" type="noConversion"/>
  </si>
  <si>
    <t>黄波</t>
    <phoneticPr fontId="4" type="noConversion"/>
  </si>
  <si>
    <t>420106197108110812</t>
    <phoneticPr fontId="4" type="noConversion"/>
  </si>
  <si>
    <t>13554042248</t>
    <phoneticPr fontId="4" type="noConversion"/>
  </si>
  <si>
    <t>武南一村103号4楼9号</t>
    <phoneticPr fontId="4" type="noConversion"/>
  </si>
  <si>
    <t>6月1日</t>
    <phoneticPr fontId="4" type="noConversion"/>
  </si>
  <si>
    <t>226316001101020</t>
    <phoneticPr fontId="4" type="noConversion"/>
  </si>
  <si>
    <t>8482810442</t>
    <phoneticPr fontId="4" type="noConversion"/>
  </si>
  <si>
    <t>彭行微</t>
  </si>
  <si>
    <t xml:space="preserve"> 身份证</t>
    <phoneticPr fontId="4" type="noConversion"/>
  </si>
  <si>
    <t>420106195909173216</t>
    <phoneticPr fontId="4" type="noConversion"/>
  </si>
  <si>
    <t>18717170886</t>
    <phoneticPr fontId="4" type="noConversion"/>
  </si>
  <si>
    <t>武车一村新9号楼2单元5楼2号</t>
    <phoneticPr fontId="4" type="noConversion"/>
  </si>
  <si>
    <t>武车</t>
    <phoneticPr fontId="4" type="noConversion"/>
  </si>
  <si>
    <t>魏登贵</t>
    <phoneticPr fontId="4" type="noConversion"/>
  </si>
  <si>
    <t>6月3日</t>
    <phoneticPr fontId="4" type="noConversion"/>
  </si>
  <si>
    <t>226316001101002</t>
    <phoneticPr fontId="4" type="noConversion"/>
  </si>
  <si>
    <t>3565760278</t>
    <phoneticPr fontId="4" type="noConversion"/>
  </si>
  <si>
    <t>朱春燕</t>
    <phoneticPr fontId="4" type="noConversion"/>
  </si>
  <si>
    <t>42030319830214254x</t>
    <phoneticPr fontId="4" type="noConversion"/>
  </si>
  <si>
    <t>15172517869</t>
    <phoneticPr fontId="4" type="noConversion"/>
  </si>
  <si>
    <t>湖大三区15栋40号楼509室</t>
    <phoneticPr fontId="4" type="noConversion"/>
  </si>
  <si>
    <t>毛和平</t>
    <phoneticPr fontId="4" type="noConversion"/>
  </si>
  <si>
    <t>6月4日</t>
    <phoneticPr fontId="4" type="noConversion"/>
  </si>
  <si>
    <t>226316001101001</t>
    <phoneticPr fontId="4" type="noConversion"/>
  </si>
  <si>
    <t>4849323510</t>
    <phoneticPr fontId="4" type="noConversion"/>
  </si>
  <si>
    <t>金正新</t>
    <phoneticPr fontId="4" type="noConversion"/>
  </si>
  <si>
    <t>420106195710162421</t>
    <phoneticPr fontId="4" type="noConversion"/>
  </si>
  <si>
    <t>15072439612</t>
    <phoneticPr fontId="4" type="noConversion"/>
  </si>
  <si>
    <t>武车四村3栋506号</t>
    <phoneticPr fontId="4" type="noConversion"/>
  </si>
  <si>
    <t>刘仲生</t>
    <phoneticPr fontId="4" type="noConversion"/>
  </si>
  <si>
    <t>226316001101003</t>
    <phoneticPr fontId="4" type="noConversion"/>
  </si>
  <si>
    <t>3914938799</t>
    <phoneticPr fontId="4" type="noConversion"/>
  </si>
  <si>
    <t>肖平</t>
    <phoneticPr fontId="4" type="noConversion"/>
  </si>
  <si>
    <t>420106196711262410</t>
    <phoneticPr fontId="4" type="noConversion"/>
  </si>
  <si>
    <t>88227763</t>
    <phoneticPr fontId="4" type="noConversion"/>
  </si>
  <si>
    <t>武印二村10栋2门2楼</t>
  </si>
  <si>
    <t>226316001101004</t>
    <phoneticPr fontId="4" type="noConversion"/>
  </si>
  <si>
    <t>6399559736</t>
    <phoneticPr fontId="4" type="noConversion"/>
  </si>
  <si>
    <t>葛前华</t>
    <phoneticPr fontId="4" type="noConversion"/>
  </si>
  <si>
    <t>420107196502050573</t>
    <phoneticPr fontId="4" type="noConversion"/>
  </si>
  <si>
    <t>13995624331</t>
    <phoneticPr fontId="4" type="noConversion"/>
  </si>
  <si>
    <t>长轮宿舍14栋1门3楼6号</t>
  </si>
  <si>
    <t>魏可斌</t>
    <phoneticPr fontId="4" type="noConversion"/>
  </si>
  <si>
    <t>226316001101019</t>
    <phoneticPr fontId="4" type="noConversion"/>
  </si>
  <si>
    <t>1866041387</t>
    <phoneticPr fontId="4" type="noConversion"/>
  </si>
  <si>
    <t>俞大喜</t>
    <phoneticPr fontId="4" type="noConversion"/>
  </si>
  <si>
    <t>420106195107143234</t>
    <phoneticPr fontId="4" type="noConversion"/>
  </si>
  <si>
    <t>1951-7-14</t>
    <phoneticPr fontId="4" type="noConversion"/>
  </si>
  <si>
    <t>13554093806</t>
    <phoneticPr fontId="4" type="noConversion"/>
  </si>
  <si>
    <t>武北站团结住宅1栋2门4楼7号</t>
  </si>
  <si>
    <t>郑万青</t>
    <phoneticPr fontId="4" type="noConversion"/>
  </si>
  <si>
    <t>226316001201005</t>
    <phoneticPr fontId="4" type="noConversion"/>
  </si>
  <si>
    <t>7747169054</t>
    <phoneticPr fontId="4" type="noConversion"/>
  </si>
  <si>
    <t>郑朝忠</t>
    <phoneticPr fontId="4" type="noConversion"/>
  </si>
  <si>
    <t>420100195910311753</t>
    <phoneticPr fontId="4" type="noConversion"/>
  </si>
  <si>
    <t>13808617640</t>
    <phoneticPr fontId="4" type="noConversion"/>
  </si>
  <si>
    <t>喻家湖22号6楼1号</t>
  </si>
  <si>
    <t>226316001101007</t>
    <phoneticPr fontId="4" type="noConversion"/>
  </si>
  <si>
    <t>1494341186</t>
    <phoneticPr fontId="4" type="noConversion"/>
  </si>
  <si>
    <t>卢桂珍</t>
    <phoneticPr fontId="4" type="noConversion"/>
  </si>
  <si>
    <t>422121196711260023</t>
    <phoneticPr fontId="4" type="noConversion"/>
  </si>
  <si>
    <t>13995902464</t>
    <phoneticPr fontId="4" type="noConversion"/>
  </si>
  <si>
    <t>武车4村1栋1门4楼7号</t>
  </si>
  <si>
    <t>226316001101006</t>
    <phoneticPr fontId="4" type="noConversion"/>
  </si>
  <si>
    <t>3195122538</t>
    <phoneticPr fontId="4" type="noConversion"/>
  </si>
  <si>
    <t>吴培霞</t>
    <phoneticPr fontId="4" type="noConversion"/>
  </si>
  <si>
    <t>420102196309251101</t>
    <phoneticPr fontId="4" type="noConversion"/>
  </si>
  <si>
    <t>13419592006</t>
    <phoneticPr fontId="4" type="noConversion"/>
  </si>
  <si>
    <t>机电11号4楼</t>
    <phoneticPr fontId="4" type="noConversion"/>
  </si>
  <si>
    <t>6月5日</t>
    <phoneticPr fontId="4" type="noConversion"/>
  </si>
  <si>
    <t>22616001101008</t>
    <phoneticPr fontId="4" type="noConversion"/>
  </si>
  <si>
    <t>2131593578</t>
    <phoneticPr fontId="4" type="noConversion"/>
  </si>
  <si>
    <t>李文学</t>
    <phoneticPr fontId="4" type="noConversion"/>
  </si>
  <si>
    <t>420106195410183271</t>
    <phoneticPr fontId="4" type="noConversion"/>
  </si>
  <si>
    <t>13886101360</t>
    <phoneticPr fontId="4" type="noConversion"/>
  </si>
  <si>
    <t>材料厂19栋701</t>
    <phoneticPr fontId="4" type="noConversion"/>
  </si>
  <si>
    <t>226316001101009</t>
    <phoneticPr fontId="4" type="noConversion"/>
  </si>
  <si>
    <t>3546998889</t>
    <phoneticPr fontId="4" type="noConversion"/>
  </si>
  <si>
    <t>李开国</t>
    <phoneticPr fontId="4" type="noConversion"/>
  </si>
  <si>
    <t>420620195005041012</t>
    <phoneticPr fontId="4" type="noConversion"/>
  </si>
  <si>
    <t>13343421170</t>
    <phoneticPr fontId="4" type="noConversion"/>
  </si>
  <si>
    <t>徐东二路机电8栋2门501</t>
    <phoneticPr fontId="4" type="noConversion"/>
  </si>
  <si>
    <t>226316001101010</t>
    <phoneticPr fontId="4" type="noConversion"/>
  </si>
  <si>
    <t>2232447724</t>
    <phoneticPr fontId="4" type="noConversion"/>
  </si>
  <si>
    <t>陈革平</t>
  </si>
  <si>
    <t>420106199304222810</t>
    <phoneticPr fontId="4" type="noConversion"/>
  </si>
  <si>
    <t>15377668992</t>
    <phoneticPr fontId="4" type="noConversion"/>
  </si>
  <si>
    <t>三角路长航宿舍25栋1门2楼</t>
  </si>
  <si>
    <t>226316001101011</t>
    <phoneticPr fontId="4" type="noConversion"/>
  </si>
  <si>
    <t>2696321282</t>
    <phoneticPr fontId="4" type="noConversion"/>
  </si>
  <si>
    <t>王梅英</t>
    <phoneticPr fontId="4" type="noConversion"/>
  </si>
  <si>
    <t>42006194612253309</t>
    <phoneticPr fontId="4" type="noConversion"/>
  </si>
  <si>
    <t>15327311046</t>
    <phoneticPr fontId="4" type="noConversion"/>
  </si>
  <si>
    <t>武车4村4栋3楼7号</t>
    <phoneticPr fontId="4" type="noConversion"/>
  </si>
  <si>
    <t>6月6日</t>
    <phoneticPr fontId="4" type="noConversion"/>
  </si>
  <si>
    <t>226316001101016</t>
    <phoneticPr fontId="4" type="noConversion"/>
  </si>
  <si>
    <t>5302094318</t>
    <phoneticPr fontId="4" type="noConversion"/>
  </si>
  <si>
    <t>汪冬仙</t>
  </si>
  <si>
    <t>420106195904303624</t>
    <phoneticPr fontId="4" type="noConversion"/>
  </si>
  <si>
    <t>18616394375</t>
    <phoneticPr fontId="4" type="noConversion"/>
  </si>
  <si>
    <t>万吨武北宿舍1栋3门6楼</t>
  </si>
  <si>
    <t>226316001101013</t>
    <phoneticPr fontId="4" type="noConversion"/>
  </si>
  <si>
    <t>2075960832</t>
  </si>
  <si>
    <t>喻丽华</t>
    <phoneticPr fontId="4" type="noConversion"/>
  </si>
  <si>
    <t>420106196606073247</t>
    <phoneticPr fontId="4" type="noConversion"/>
  </si>
  <si>
    <t>18971039138</t>
    <phoneticPr fontId="4" type="noConversion"/>
  </si>
  <si>
    <t>武车一村155-401</t>
  </si>
  <si>
    <t>226316001101014</t>
    <phoneticPr fontId="4" type="noConversion"/>
  </si>
  <si>
    <t>5143242864</t>
    <phoneticPr fontId="4" type="noConversion"/>
  </si>
  <si>
    <t>汪冬贵</t>
    <phoneticPr fontId="4" type="noConversion"/>
  </si>
  <si>
    <t>420106194912303224</t>
    <phoneticPr fontId="4" type="noConversion"/>
  </si>
  <si>
    <t>1949-12.30</t>
    <phoneticPr fontId="4" type="noConversion"/>
  </si>
  <si>
    <t>13545267040</t>
    <phoneticPr fontId="4" type="noConversion"/>
  </si>
  <si>
    <t>4村1栋3门5楼9号</t>
  </si>
  <si>
    <t>226316001101015</t>
    <phoneticPr fontId="4" type="noConversion"/>
  </si>
  <si>
    <t>8376869394</t>
    <phoneticPr fontId="4" type="noConversion"/>
  </si>
  <si>
    <t>李志贤</t>
    <phoneticPr fontId="4" type="noConversion"/>
  </si>
  <si>
    <t>420106193604042419</t>
    <phoneticPr fontId="4" type="noConversion"/>
  </si>
  <si>
    <t>18672330038</t>
    <phoneticPr fontId="4" type="noConversion"/>
  </si>
  <si>
    <t>武昌印染厂二村10栋1门4楼8号</t>
  </si>
  <si>
    <t>22316001101012</t>
    <phoneticPr fontId="4" type="noConversion"/>
  </si>
  <si>
    <t>58489325201</t>
    <phoneticPr fontId="4" type="noConversion"/>
  </si>
  <si>
    <t>陈启胜</t>
    <phoneticPr fontId="4" type="noConversion"/>
  </si>
  <si>
    <t>321322199110205850</t>
    <phoneticPr fontId="4" type="noConversion"/>
  </si>
  <si>
    <t>15527285423</t>
    <phoneticPr fontId="4" type="noConversion"/>
  </si>
  <si>
    <t>幸福里12栋801室</t>
  </si>
  <si>
    <t>6月8日</t>
    <phoneticPr fontId="4" type="noConversion"/>
  </si>
  <si>
    <t>226316001101018</t>
    <phoneticPr fontId="4" type="noConversion"/>
  </si>
  <si>
    <t>2507682185</t>
    <phoneticPr fontId="4" type="noConversion"/>
  </si>
  <si>
    <t>张绪贵</t>
    <phoneticPr fontId="4" type="noConversion"/>
  </si>
  <si>
    <t>420106194905193223</t>
    <phoneticPr fontId="4" type="noConversion"/>
  </si>
  <si>
    <t>15327442070</t>
    <phoneticPr fontId="4" type="noConversion"/>
  </si>
  <si>
    <t>长航136号3楼</t>
    <phoneticPr fontId="4" type="noConversion"/>
  </si>
  <si>
    <t>226316001103362</t>
    <phoneticPr fontId="4" type="noConversion"/>
  </si>
  <si>
    <t>6908092231</t>
    <phoneticPr fontId="4" type="noConversion"/>
  </si>
  <si>
    <t>黄维德</t>
    <phoneticPr fontId="4" type="noConversion"/>
  </si>
  <si>
    <t>42010619401212321X</t>
    <phoneticPr fontId="4" type="noConversion"/>
  </si>
  <si>
    <t>18120414755</t>
    <phoneticPr fontId="4" type="noConversion"/>
  </si>
  <si>
    <t>武车4村6栋402</t>
    <phoneticPr fontId="4" type="noConversion"/>
  </si>
  <si>
    <t>226316001103364</t>
    <phoneticPr fontId="4" type="noConversion"/>
  </si>
  <si>
    <t>9148101475</t>
    <phoneticPr fontId="4" type="noConversion"/>
  </si>
  <si>
    <t>游传康</t>
    <phoneticPr fontId="4" type="noConversion"/>
  </si>
  <si>
    <t>320101195506170218</t>
    <phoneticPr fontId="4" type="noConversion"/>
  </si>
  <si>
    <t>13971675775</t>
    <phoneticPr fontId="4" type="noConversion"/>
  </si>
  <si>
    <t>长航13栋3门3楼</t>
    <phoneticPr fontId="4" type="noConversion"/>
  </si>
  <si>
    <t>6月9日</t>
    <phoneticPr fontId="4" type="noConversion"/>
  </si>
  <si>
    <t>22631600110336</t>
    <phoneticPr fontId="4" type="noConversion"/>
  </si>
  <si>
    <t>7682369861</t>
    <phoneticPr fontId="4" type="noConversion"/>
  </si>
  <si>
    <t>张国胜</t>
    <phoneticPr fontId="4" type="noConversion"/>
  </si>
  <si>
    <t>42106195603293274</t>
    <phoneticPr fontId="4" type="noConversion"/>
  </si>
  <si>
    <t>15102716493</t>
    <phoneticPr fontId="4" type="noConversion"/>
  </si>
  <si>
    <t>三角路20号3楼4号</t>
    <phoneticPr fontId="4" type="noConversion"/>
  </si>
  <si>
    <t>226416001301005</t>
    <phoneticPr fontId="4" type="noConversion"/>
  </si>
  <si>
    <t>1346607423</t>
    <phoneticPr fontId="4" type="noConversion"/>
  </si>
  <si>
    <t>周腊元</t>
  </si>
  <si>
    <t>420102195302081213</t>
    <phoneticPr fontId="4" type="noConversion"/>
  </si>
  <si>
    <t>13477068234</t>
    <phoneticPr fontId="4" type="noConversion"/>
  </si>
  <si>
    <t>徐清公寓14栋3单元601室</t>
  </si>
  <si>
    <t>22646001301004</t>
    <phoneticPr fontId="4" type="noConversion"/>
  </si>
  <si>
    <t>6068648009</t>
    <phoneticPr fontId="4" type="noConversion"/>
  </si>
  <si>
    <t>金晓峰</t>
    <phoneticPr fontId="4" type="noConversion"/>
  </si>
  <si>
    <t>421223199011162538</t>
    <phoneticPr fontId="4" type="noConversion"/>
  </si>
  <si>
    <t>15272691640</t>
    <phoneticPr fontId="4" type="noConversion"/>
  </si>
  <si>
    <t>长航职大2栋4单元3楼</t>
    <phoneticPr fontId="4" type="noConversion"/>
  </si>
  <si>
    <t>22641600131003</t>
    <phoneticPr fontId="4" type="noConversion"/>
  </si>
  <si>
    <t>9302614804</t>
    <phoneticPr fontId="4" type="noConversion"/>
  </si>
  <si>
    <t>李强</t>
    <phoneticPr fontId="4" type="noConversion"/>
  </si>
  <si>
    <t>420103198512102414</t>
    <phoneticPr fontId="4" type="noConversion"/>
  </si>
  <si>
    <t>13477077775</t>
    <phoneticPr fontId="4" type="noConversion"/>
  </si>
  <si>
    <t>积玉桥万达13号楼1505走货梯</t>
  </si>
  <si>
    <t>226416001301002</t>
    <phoneticPr fontId="4" type="noConversion"/>
  </si>
  <si>
    <t>6687160740</t>
    <phoneticPr fontId="4" type="noConversion"/>
  </si>
  <si>
    <t>夏放鸣</t>
    <phoneticPr fontId="4" type="noConversion"/>
  </si>
  <si>
    <t>420106195708230413</t>
    <phoneticPr fontId="4" type="noConversion"/>
  </si>
  <si>
    <t>13659878384</t>
    <phoneticPr fontId="4" type="noConversion"/>
  </si>
  <si>
    <t>四马路56号1楼3号</t>
  </si>
  <si>
    <t>226416001301006</t>
    <phoneticPr fontId="4" type="noConversion"/>
  </si>
  <si>
    <t>3120658043</t>
    <phoneticPr fontId="4" type="noConversion"/>
  </si>
  <si>
    <t>刘菊梅</t>
    <phoneticPr fontId="4" type="noConversion"/>
  </si>
  <si>
    <t>420106194809203225</t>
    <phoneticPr fontId="4" type="noConversion"/>
  </si>
  <si>
    <t>86731452</t>
    <phoneticPr fontId="4" type="noConversion"/>
  </si>
  <si>
    <t>沟边街122号平房</t>
    <phoneticPr fontId="4" type="noConversion"/>
  </si>
  <si>
    <t>226416001301007</t>
    <phoneticPr fontId="4" type="noConversion"/>
  </si>
  <si>
    <t>2937182741</t>
    <phoneticPr fontId="4" type="noConversion"/>
  </si>
  <si>
    <t>李平初</t>
    <phoneticPr fontId="4" type="noConversion"/>
  </si>
  <si>
    <t>420106194612123256</t>
    <phoneticPr fontId="4" type="noConversion"/>
  </si>
  <si>
    <t>18140667658</t>
    <phoneticPr fontId="4" type="noConversion"/>
  </si>
  <si>
    <t>徐东电信局宿舍5门501</t>
    <phoneticPr fontId="4" type="noConversion"/>
  </si>
  <si>
    <t>226416001301008</t>
    <phoneticPr fontId="4" type="noConversion"/>
  </si>
  <si>
    <t>2139684462</t>
    <phoneticPr fontId="4" type="noConversion"/>
  </si>
  <si>
    <t>潘艳</t>
    <phoneticPr fontId="4" type="noConversion"/>
  </si>
  <si>
    <t>420116198012106672</t>
    <phoneticPr fontId="4" type="noConversion"/>
  </si>
  <si>
    <t>13971247911</t>
    <phoneticPr fontId="4" type="noConversion"/>
  </si>
  <si>
    <t>湖大2区7栋23门201</t>
    <phoneticPr fontId="4" type="noConversion"/>
  </si>
  <si>
    <t>226316001101375</t>
    <phoneticPr fontId="4" type="noConversion"/>
  </si>
  <si>
    <t>1918737162</t>
    <phoneticPr fontId="4" type="noConversion"/>
  </si>
  <si>
    <t>姚吕秦</t>
  </si>
  <si>
    <t>420102195909293730</t>
    <phoneticPr fontId="4" type="noConversion"/>
  </si>
  <si>
    <t>1959.9.29</t>
    <phoneticPr fontId="4" type="noConversion"/>
  </si>
  <si>
    <t>15927622569</t>
    <phoneticPr fontId="4" type="noConversion"/>
  </si>
  <si>
    <t>淌湖2村56号5楼</t>
  </si>
  <si>
    <t>连城</t>
    <phoneticPr fontId="4" type="noConversion"/>
  </si>
  <si>
    <t>余享林</t>
    <phoneticPr fontId="4" type="noConversion"/>
  </si>
  <si>
    <t>226316001101376</t>
    <phoneticPr fontId="4" type="noConversion"/>
  </si>
  <si>
    <t>1490066736</t>
    <phoneticPr fontId="4" type="noConversion"/>
  </si>
  <si>
    <t>孟荣生</t>
  </si>
  <si>
    <t>4201021970117102x</t>
    <phoneticPr fontId="4" type="noConversion"/>
  </si>
  <si>
    <t>1970.1.17</t>
    <phoneticPr fontId="4" type="noConversion"/>
  </si>
  <si>
    <t>13995582212</t>
    <phoneticPr fontId="4" type="noConversion"/>
  </si>
  <si>
    <t>劳动新一村10号602室</t>
  </si>
  <si>
    <t>崔长付</t>
    <phoneticPr fontId="4" type="noConversion"/>
  </si>
  <si>
    <t>2017.06.10</t>
  </si>
  <si>
    <t>226316001101348</t>
  </si>
  <si>
    <t>5883287959</t>
  </si>
  <si>
    <t>罗国强</t>
  </si>
  <si>
    <t>420100195907101712</t>
  </si>
  <si>
    <t>1959.07.10</t>
  </si>
  <si>
    <t>15827111009</t>
  </si>
  <si>
    <t>存留巷8号5楼2号</t>
  </si>
  <si>
    <t>汉中</t>
  </si>
  <si>
    <t>高艳军</t>
  </si>
  <si>
    <t>226316001101349</t>
  </si>
  <si>
    <t>2951577348</t>
  </si>
  <si>
    <t>刘春喜</t>
  </si>
  <si>
    <t>420104196302023010</t>
  </si>
  <si>
    <t>1963.02.02</t>
  </si>
  <si>
    <t>13006139908</t>
  </si>
  <si>
    <t>崇德里3号西1单元9楼4号</t>
  </si>
  <si>
    <t>徐定学</t>
  </si>
  <si>
    <t>226316001101352</t>
  </si>
  <si>
    <t>4463180082</t>
  </si>
  <si>
    <t>冯显</t>
  </si>
  <si>
    <t>420281198411190034</t>
  </si>
  <si>
    <t>1984.11.19</t>
  </si>
  <si>
    <t>18672016820</t>
  </si>
  <si>
    <t>江山如画四期1栋1单元果唯一门面消防队对面</t>
  </si>
  <si>
    <t>王行永</t>
  </si>
  <si>
    <t>2017.6.4</t>
  </si>
  <si>
    <t>226416001300067</t>
  </si>
  <si>
    <t>9432383642</t>
  </si>
  <si>
    <t>杜毅</t>
  </si>
  <si>
    <t>420104196208212018</t>
  </si>
  <si>
    <t>1986.08.21</t>
  </si>
  <si>
    <t>136977349728</t>
  </si>
  <si>
    <t>崇仁路43号502</t>
  </si>
  <si>
    <t>高炎军</t>
  </si>
  <si>
    <t>226416001300070</t>
  </si>
  <si>
    <t>9083008639</t>
  </si>
  <si>
    <t>罗传建</t>
  </si>
  <si>
    <t>420104196406293314</t>
  </si>
  <si>
    <t>1964.06.29</t>
  </si>
  <si>
    <t>13720197778</t>
  </si>
  <si>
    <t>永禄门1栋7楼4号</t>
  </si>
  <si>
    <t>赵元产</t>
  </si>
  <si>
    <t>2017.6.05</t>
  </si>
  <si>
    <t>226416001300069</t>
  </si>
  <si>
    <t>8673402045</t>
  </si>
  <si>
    <t>田传保</t>
  </si>
  <si>
    <t>420123196309047313</t>
  </si>
  <si>
    <t>1963.09.04</t>
  </si>
  <si>
    <t>85703167</t>
  </si>
  <si>
    <t>雅端巷19号301</t>
  </si>
  <si>
    <t>鲍学文</t>
  </si>
  <si>
    <t>226316001101345</t>
  </si>
  <si>
    <t>3621795105</t>
  </si>
  <si>
    <t>易建兵</t>
  </si>
  <si>
    <t>420100196210301778</t>
  </si>
  <si>
    <t>1962.10.30</t>
  </si>
  <si>
    <t>15927182278</t>
  </si>
  <si>
    <t>硚口区中山大道174号1门5楼</t>
  </si>
  <si>
    <t>226316001101346</t>
  </si>
  <si>
    <t>7799500865</t>
  </si>
  <si>
    <t>胡崇勋</t>
  </si>
  <si>
    <t>420104195911153019</t>
  </si>
  <si>
    <t>1959.11.15</t>
  </si>
  <si>
    <t>85675520</t>
  </si>
  <si>
    <t>利济南路利济巷20号1楼</t>
  </si>
  <si>
    <t>226316001101347</t>
  </si>
  <si>
    <t>3046108645</t>
  </si>
  <si>
    <t>喻艮菊</t>
  </si>
  <si>
    <t>420104195612243049</t>
  </si>
  <si>
    <t>1956.12.24</t>
  </si>
  <si>
    <t>13659873732</t>
  </si>
  <si>
    <t>万安巷63号1门6楼5号</t>
  </si>
  <si>
    <t>欧阳中元</t>
  </si>
</sst>
</file>

<file path=xl/styles.xml><?xml version="1.0" encoding="utf-8"?>
<styleSheet xmlns="http://schemas.openxmlformats.org/spreadsheetml/2006/main">
  <numFmts count="1">
    <numFmt numFmtId="176" formatCode="0.00_ "/>
  </numFmts>
  <fonts count="9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10"/>
      <name val="宋体"/>
      <charset val="134"/>
    </font>
    <font>
      <sz val="11"/>
      <name val="宋体"/>
      <charset val="134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5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49" fontId="1" fillId="0" borderId="2" xfId="1" applyNumberFormat="1" applyBorder="1"/>
    <xf numFmtId="0" fontId="1" fillId="0" borderId="2" xfId="1" applyBorder="1"/>
    <xf numFmtId="0" fontId="1" fillId="0" borderId="0" xfId="1"/>
    <xf numFmtId="0" fontId="1" fillId="0" borderId="2" xfId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1" fillId="0" borderId="2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0" fillId="0" borderId="2" xfId="0" applyNumberFormat="1" applyBorder="1" applyAlignment="1"/>
    <xf numFmtId="0" fontId="0" fillId="0" borderId="2" xfId="0" applyBorder="1" applyAlignment="1"/>
    <xf numFmtId="0" fontId="0" fillId="0" borderId="3" xfId="0" applyFill="1" applyBorder="1" applyAlignment="1"/>
    <xf numFmtId="0" fontId="0" fillId="0" borderId="0" xfId="0" applyAlignment="1"/>
    <xf numFmtId="49" fontId="0" fillId="0" borderId="0" xfId="0" applyNumberFormat="1" applyAlignment="1"/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7" xfId="0" applyNumberFormat="1" applyBorder="1" applyAlignment="1"/>
    <xf numFmtId="0" fontId="5" fillId="0" borderId="2" xfId="0" applyFont="1" applyBorder="1" applyAlignment="1">
      <alignment horizontal="center" vertical="center" wrapText="1"/>
    </xf>
    <xf numFmtId="0" fontId="0" fillId="0" borderId="8" xfId="0" applyBorder="1" applyAlignment="1"/>
    <xf numFmtId="0" fontId="0" fillId="0" borderId="9" xfId="0" applyFill="1" applyBorder="1" applyAlignment="1"/>
    <xf numFmtId="0" fontId="0" fillId="0" borderId="2" xfId="0" applyBorder="1" applyAlignment="1">
      <alignment horizontal="center" vertical="center" wrapText="1"/>
    </xf>
    <xf numFmtId="0" fontId="0" fillId="0" borderId="10" xfId="0" applyFill="1" applyBorder="1" applyAlignment="1"/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0" xfId="0" applyNumberFormat="1" applyAlignment="1"/>
    <xf numFmtId="14" fontId="1" fillId="0" borderId="0" xfId="1" applyNumberFormat="1"/>
    <xf numFmtId="0" fontId="1" fillId="0" borderId="0" xfId="1" applyFont="1"/>
    <xf numFmtId="49" fontId="1" fillId="0" borderId="0" xfId="1" applyNumberFormat="1" applyFont="1"/>
    <xf numFmtId="14" fontId="0" fillId="0" borderId="2" xfId="0" applyNumberFormat="1" applyBorder="1" applyAlignment="1"/>
    <xf numFmtId="14" fontId="5" fillId="0" borderId="2" xfId="0" applyNumberFormat="1" applyFont="1" applyBorder="1" applyAlignment="1">
      <alignment horizontal="center" vertical="center" wrapText="1"/>
    </xf>
    <xf numFmtId="49" fontId="0" fillId="0" borderId="12" xfId="0" applyNumberFormat="1" applyBorder="1" applyAlignment="1"/>
    <xf numFmtId="0" fontId="0" fillId="0" borderId="12" xfId="0" applyBorder="1" applyAlignment="1">
      <alignment horizontal="left" vertical="center"/>
    </xf>
    <xf numFmtId="14" fontId="0" fillId="0" borderId="12" xfId="0" applyNumberFormat="1" applyBorder="1" applyAlignment="1"/>
    <xf numFmtId="0" fontId="0" fillId="0" borderId="12" xfId="0" applyBorder="1" applyAlignment="1"/>
    <xf numFmtId="176" fontId="0" fillId="0" borderId="2" xfId="0" applyNumberFormat="1" applyBorder="1" applyAlignment="1"/>
    <xf numFmtId="49" fontId="6" fillId="0" borderId="2" xfId="0" applyNumberFormat="1" applyFont="1" applyBorder="1" applyAlignment="1">
      <alignment horizontal="center"/>
    </xf>
    <xf numFmtId="49" fontId="0" fillId="0" borderId="2" xfId="0" applyNumberFormat="1" applyFill="1" applyBorder="1" applyAlignment="1">
      <alignment horizontal="center" vertical="center"/>
    </xf>
    <xf numFmtId="0" fontId="1" fillId="0" borderId="0" xfId="0" applyFont="1" applyAlignment="1"/>
    <xf numFmtId="49" fontId="1" fillId="0" borderId="0" xfId="0" applyNumberFormat="1" applyFont="1" applyAlignment="1"/>
    <xf numFmtId="0" fontId="0" fillId="4" borderId="2" xfId="0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58" fontId="0" fillId="0" borderId="0" xfId="0" applyNumberFormat="1" applyAlignment="1"/>
    <xf numFmtId="14" fontId="0" fillId="0" borderId="2" xfId="0" applyNumberFormat="1" applyBorder="1" applyAlignment="1">
      <alignment horizontal="center"/>
    </xf>
    <xf numFmtId="58" fontId="0" fillId="0" borderId="2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0" fontId="1" fillId="0" borderId="2" xfId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1" fillId="0" borderId="2" xfId="2" applyNumberFormat="1" applyBorder="1" applyAlignment="1">
      <alignment horizontal="center"/>
    </xf>
    <xf numFmtId="0" fontId="1" fillId="0" borderId="2" xfId="2" applyBorder="1" applyAlignment="1">
      <alignment horizontal="center"/>
    </xf>
    <xf numFmtId="0" fontId="1" fillId="0" borderId="0" xfId="2" applyAlignment="1">
      <alignment horizontal="center"/>
    </xf>
    <xf numFmtId="49" fontId="1" fillId="0" borderId="2" xfId="3" applyNumberFormat="1" applyBorder="1" applyAlignment="1">
      <alignment horizontal="center"/>
    </xf>
    <xf numFmtId="0" fontId="1" fillId="0" borderId="2" xfId="3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0" xfId="3" applyAlignment="1">
      <alignment horizontal="center"/>
    </xf>
    <xf numFmtId="0" fontId="6" fillId="0" borderId="0" xfId="0" applyFont="1" applyAlignment="1">
      <alignment horizontal="center"/>
    </xf>
    <xf numFmtId="0" fontId="1" fillId="0" borderId="2" xfId="4" applyBorder="1"/>
    <xf numFmtId="49" fontId="1" fillId="0" borderId="2" xfId="4" applyNumberFormat="1" applyBorder="1"/>
    <xf numFmtId="0" fontId="1" fillId="0" borderId="2" xfId="4" applyFill="1" applyBorder="1"/>
    <xf numFmtId="0" fontId="1" fillId="0" borderId="0" xfId="4" applyBorder="1"/>
    <xf numFmtId="49" fontId="1" fillId="0" borderId="2" xfId="5" applyNumberFormat="1" applyBorder="1" applyAlignment="1">
      <alignment horizontal="center"/>
    </xf>
    <xf numFmtId="0" fontId="1" fillId="0" borderId="2" xfId="5" applyBorder="1" applyAlignment="1">
      <alignment horizontal="center"/>
    </xf>
    <xf numFmtId="0" fontId="1" fillId="0" borderId="0" xfId="5" applyBorder="1" applyAlignment="1">
      <alignment horizontal="center"/>
    </xf>
    <xf numFmtId="0" fontId="1" fillId="0" borderId="0" xfId="5" applyAlignment="1">
      <alignment horizontal="center"/>
    </xf>
  </cellXfs>
  <cellStyles count="6">
    <cellStyle name="常规" xfId="0" builtinId="0"/>
    <cellStyle name="常规 2" xfId="1"/>
    <cellStyle name="常规 3" xfId="2"/>
    <cellStyle name="常规 4" xfId="3"/>
    <cellStyle name="常规 5" xfId="4"/>
    <cellStyle name="常规 6" xfId="5"/>
  </cellStyles>
  <dxfs count="7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35"/>
  <sheetViews>
    <sheetView topLeftCell="A166" workbookViewId="0">
      <selection activeCell="O178" sqref="O178"/>
    </sheetView>
  </sheetViews>
  <sheetFormatPr defaultRowHeight="16.5" customHeight="1"/>
  <cols>
    <col min="1" max="1" width="9" style="15"/>
    <col min="2" max="2" width="18.25" style="15" customWidth="1"/>
    <col min="3" max="3" width="15" style="15" customWidth="1"/>
    <col min="4" max="5" width="9" style="15"/>
    <col min="6" max="6" width="20.25" style="15" customWidth="1"/>
    <col min="7" max="7" width="9" style="15"/>
    <col min="8" max="8" width="13" style="15" customWidth="1"/>
    <col min="9" max="9" width="12.625" style="15" customWidth="1"/>
    <col min="10" max="10" width="23.875" style="15" customWidth="1"/>
    <col min="11" max="16384" width="9" style="15"/>
  </cols>
  <sheetData>
    <row r="1" spans="1:12" ht="16.5" customHeight="1">
      <c r="A1" s="1" t="s">
        <v>183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 ht="16.5" customHeight="1">
      <c r="A2" s="3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5" t="s">
        <v>7</v>
      </c>
      <c r="I2" s="4" t="s">
        <v>8</v>
      </c>
      <c r="J2" s="3" t="s">
        <v>9</v>
      </c>
      <c r="K2" s="6" t="s">
        <v>10</v>
      </c>
      <c r="L2" s="3" t="s">
        <v>11</v>
      </c>
    </row>
    <row r="3" spans="1:12" ht="16.5" customHeight="1">
      <c r="A3" s="77" t="s">
        <v>12</v>
      </c>
      <c r="B3" s="77" t="s">
        <v>13</v>
      </c>
      <c r="C3" s="77" t="s">
        <v>14</v>
      </c>
      <c r="D3" s="77" t="s">
        <v>15</v>
      </c>
      <c r="E3" s="78" t="s">
        <v>16</v>
      </c>
      <c r="F3" s="77" t="s">
        <v>17</v>
      </c>
      <c r="G3" s="77" t="s">
        <v>18</v>
      </c>
      <c r="H3" s="78" t="s">
        <v>19</v>
      </c>
      <c r="I3" s="77" t="s">
        <v>20</v>
      </c>
      <c r="J3" s="78" t="s">
        <v>21</v>
      </c>
      <c r="K3" s="78" t="s">
        <v>22</v>
      </c>
      <c r="L3" s="78" t="s">
        <v>23</v>
      </c>
    </row>
    <row r="4" spans="1:12" ht="16.5" customHeight="1">
      <c r="A4" s="77" t="s">
        <v>12</v>
      </c>
      <c r="B4" s="77" t="s">
        <v>24</v>
      </c>
      <c r="C4" s="77" t="s">
        <v>25</v>
      </c>
      <c r="D4" s="77" t="s">
        <v>26</v>
      </c>
      <c r="E4" s="78" t="s">
        <v>16</v>
      </c>
      <c r="F4" s="77" t="s">
        <v>27</v>
      </c>
      <c r="G4" s="77" t="s">
        <v>28</v>
      </c>
      <c r="H4" s="78" t="s">
        <v>29</v>
      </c>
      <c r="I4" s="77" t="s">
        <v>30</v>
      </c>
      <c r="J4" s="78" t="s">
        <v>31</v>
      </c>
      <c r="K4" s="78" t="s">
        <v>22</v>
      </c>
      <c r="L4" s="78" t="s">
        <v>32</v>
      </c>
    </row>
    <row r="5" spans="1:12" ht="16.5" customHeight="1">
      <c r="A5" s="77" t="s">
        <v>33</v>
      </c>
      <c r="B5" s="77" t="s">
        <v>34</v>
      </c>
      <c r="C5" s="77" t="s">
        <v>35</v>
      </c>
      <c r="D5" s="77" t="s">
        <v>36</v>
      </c>
      <c r="E5" s="78" t="s">
        <v>16</v>
      </c>
      <c r="F5" s="77" t="s">
        <v>37</v>
      </c>
      <c r="G5" s="77" t="s">
        <v>18</v>
      </c>
      <c r="H5" s="78" t="s">
        <v>38</v>
      </c>
      <c r="I5" s="77" t="s">
        <v>39</v>
      </c>
      <c r="J5" s="78" t="s">
        <v>40</v>
      </c>
      <c r="K5" s="78" t="s">
        <v>22</v>
      </c>
      <c r="L5" s="78" t="s">
        <v>32</v>
      </c>
    </row>
    <row r="6" spans="1:12" ht="16.5" customHeight="1">
      <c r="A6" s="77" t="s">
        <v>33</v>
      </c>
      <c r="B6" s="77" t="s">
        <v>41</v>
      </c>
      <c r="C6" s="77" t="s">
        <v>42</v>
      </c>
      <c r="D6" s="77" t="s">
        <v>43</v>
      </c>
      <c r="E6" s="78" t="s">
        <v>16</v>
      </c>
      <c r="F6" s="77" t="s">
        <v>44</v>
      </c>
      <c r="G6" s="77" t="s">
        <v>18</v>
      </c>
      <c r="H6" s="78" t="s">
        <v>45</v>
      </c>
      <c r="I6" s="77" t="s">
        <v>46</v>
      </c>
      <c r="J6" s="78" t="s">
        <v>47</v>
      </c>
      <c r="K6" s="78" t="s">
        <v>22</v>
      </c>
      <c r="L6" s="78" t="s">
        <v>48</v>
      </c>
    </row>
    <row r="7" spans="1:12" ht="16.5" customHeight="1">
      <c r="A7" s="77" t="s">
        <v>49</v>
      </c>
      <c r="B7" s="77" t="s">
        <v>50</v>
      </c>
      <c r="C7" s="77" t="s">
        <v>51</v>
      </c>
      <c r="D7" s="77" t="s">
        <v>52</v>
      </c>
      <c r="E7" s="78" t="s">
        <v>16</v>
      </c>
      <c r="F7" s="77" t="s">
        <v>53</v>
      </c>
      <c r="G7" s="77" t="s">
        <v>18</v>
      </c>
      <c r="H7" s="78" t="s">
        <v>54</v>
      </c>
      <c r="I7" s="77" t="s">
        <v>55</v>
      </c>
      <c r="J7" s="78" t="s">
        <v>56</v>
      </c>
      <c r="K7" s="78" t="s">
        <v>22</v>
      </c>
      <c r="L7" s="78" t="s">
        <v>57</v>
      </c>
    </row>
    <row r="8" spans="1:12" ht="16.5" customHeight="1">
      <c r="A8" s="77" t="s">
        <v>49</v>
      </c>
      <c r="B8" s="77" t="s">
        <v>58</v>
      </c>
      <c r="C8" s="77" t="s">
        <v>59</v>
      </c>
      <c r="D8" s="77" t="s">
        <v>60</v>
      </c>
      <c r="E8" s="78" t="s">
        <v>16</v>
      </c>
      <c r="F8" s="77" t="s">
        <v>61</v>
      </c>
      <c r="G8" s="77" t="s">
        <v>28</v>
      </c>
      <c r="H8" s="78" t="s">
        <v>62</v>
      </c>
      <c r="I8" s="77" t="s">
        <v>63</v>
      </c>
      <c r="J8" s="78" t="s">
        <v>64</v>
      </c>
      <c r="K8" s="78" t="s">
        <v>22</v>
      </c>
      <c r="L8" s="78" t="s">
        <v>65</v>
      </c>
    </row>
    <row r="9" spans="1:12" ht="16.5" customHeight="1">
      <c r="A9" s="77" t="s">
        <v>49</v>
      </c>
      <c r="B9" s="77" t="s">
        <v>66</v>
      </c>
      <c r="C9" s="77" t="s">
        <v>67</v>
      </c>
      <c r="D9" s="77" t="s">
        <v>68</v>
      </c>
      <c r="E9" s="78" t="s">
        <v>16</v>
      </c>
      <c r="F9" s="77" t="s">
        <v>69</v>
      </c>
      <c r="G9" s="77" t="s">
        <v>18</v>
      </c>
      <c r="H9" s="78" t="s">
        <v>70</v>
      </c>
      <c r="I9" s="77" t="s">
        <v>71</v>
      </c>
      <c r="J9" s="78" t="s">
        <v>72</v>
      </c>
      <c r="K9" s="78" t="s">
        <v>22</v>
      </c>
      <c r="L9" s="78" t="s">
        <v>57</v>
      </c>
    </row>
    <row r="10" spans="1:12" ht="16.5" customHeight="1">
      <c r="A10" s="77" t="s">
        <v>49</v>
      </c>
      <c r="B10" s="77" t="s">
        <v>73</v>
      </c>
      <c r="C10" s="77" t="s">
        <v>74</v>
      </c>
      <c r="D10" s="77" t="s">
        <v>75</v>
      </c>
      <c r="E10" s="78" t="s">
        <v>16</v>
      </c>
      <c r="F10" s="77" t="s">
        <v>76</v>
      </c>
      <c r="G10" s="77" t="s">
        <v>28</v>
      </c>
      <c r="H10" s="78" t="s">
        <v>77</v>
      </c>
      <c r="I10" s="77" t="s">
        <v>78</v>
      </c>
      <c r="J10" s="78" t="s">
        <v>79</v>
      </c>
      <c r="K10" s="78" t="s">
        <v>22</v>
      </c>
      <c r="L10" s="78" t="s">
        <v>23</v>
      </c>
    </row>
    <row r="11" spans="1:12" ht="16.5" customHeight="1">
      <c r="A11" s="77" t="s">
        <v>80</v>
      </c>
      <c r="B11" s="77" t="s">
        <v>81</v>
      </c>
      <c r="C11" s="77" t="s">
        <v>82</v>
      </c>
      <c r="D11" s="77" t="s">
        <v>83</v>
      </c>
      <c r="E11" s="78" t="s">
        <v>16</v>
      </c>
      <c r="F11" s="77" t="s">
        <v>84</v>
      </c>
      <c r="G11" s="77" t="s">
        <v>28</v>
      </c>
      <c r="H11" s="78" t="s">
        <v>85</v>
      </c>
      <c r="I11" s="77" t="s">
        <v>86</v>
      </c>
      <c r="J11" s="78" t="s">
        <v>87</v>
      </c>
      <c r="K11" s="78" t="s">
        <v>22</v>
      </c>
      <c r="L11" s="78" t="s">
        <v>23</v>
      </c>
    </row>
    <row r="12" spans="1:12" ht="16.5" customHeight="1">
      <c r="A12" s="77" t="s">
        <v>80</v>
      </c>
      <c r="B12" s="77" t="s">
        <v>88</v>
      </c>
      <c r="C12" s="77" t="s">
        <v>89</v>
      </c>
      <c r="D12" s="77" t="s">
        <v>90</v>
      </c>
      <c r="E12" s="78" t="s">
        <v>16</v>
      </c>
      <c r="F12" s="77" t="s">
        <v>91</v>
      </c>
      <c r="G12" s="77" t="s">
        <v>18</v>
      </c>
      <c r="H12" s="78" t="s">
        <v>92</v>
      </c>
      <c r="I12" s="77" t="s">
        <v>93</v>
      </c>
      <c r="J12" s="78" t="s">
        <v>94</v>
      </c>
      <c r="K12" s="78" t="s">
        <v>22</v>
      </c>
      <c r="L12" s="78" t="s">
        <v>23</v>
      </c>
    </row>
    <row r="13" spans="1:12" ht="16.5" customHeight="1">
      <c r="A13" s="77" t="s">
        <v>80</v>
      </c>
      <c r="B13" s="77" t="s">
        <v>95</v>
      </c>
      <c r="C13" s="77" t="s">
        <v>96</v>
      </c>
      <c r="D13" s="77" t="s">
        <v>97</v>
      </c>
      <c r="E13" s="78" t="s">
        <v>16</v>
      </c>
      <c r="F13" s="77" t="s">
        <v>98</v>
      </c>
      <c r="G13" s="77" t="s">
        <v>18</v>
      </c>
      <c r="H13" s="78" t="s">
        <v>99</v>
      </c>
      <c r="I13" s="77" t="s">
        <v>100</v>
      </c>
      <c r="J13" s="78" t="s">
        <v>101</v>
      </c>
      <c r="K13" s="78" t="s">
        <v>22</v>
      </c>
      <c r="L13" s="78" t="s">
        <v>32</v>
      </c>
    </row>
    <row r="14" spans="1:12" ht="16.5" customHeight="1">
      <c r="A14" s="77" t="s">
        <v>102</v>
      </c>
      <c r="B14" s="77" t="s">
        <v>103</v>
      </c>
      <c r="C14" s="77" t="s">
        <v>104</v>
      </c>
      <c r="D14" s="10" t="s">
        <v>105</v>
      </c>
      <c r="E14" s="78" t="s">
        <v>16</v>
      </c>
      <c r="F14" s="77" t="s">
        <v>106</v>
      </c>
      <c r="G14" s="77" t="s">
        <v>18</v>
      </c>
      <c r="H14" s="78" t="s">
        <v>107</v>
      </c>
      <c r="I14" s="77" t="s">
        <v>108</v>
      </c>
      <c r="J14" s="78" t="s">
        <v>109</v>
      </c>
      <c r="K14" s="78" t="s">
        <v>22</v>
      </c>
      <c r="L14" s="78" t="s">
        <v>65</v>
      </c>
    </row>
    <row r="15" spans="1:12" ht="16.5" customHeight="1">
      <c r="A15" s="77" t="s">
        <v>102</v>
      </c>
      <c r="B15" s="77" t="s">
        <v>110</v>
      </c>
      <c r="C15" s="77" t="s">
        <v>111</v>
      </c>
      <c r="D15" s="77" t="s">
        <v>112</v>
      </c>
      <c r="E15" s="78" t="s">
        <v>16</v>
      </c>
      <c r="F15" s="77" t="s">
        <v>113</v>
      </c>
      <c r="G15" s="77" t="s">
        <v>28</v>
      </c>
      <c r="H15" s="78" t="s">
        <v>114</v>
      </c>
      <c r="I15" s="77" t="s">
        <v>115</v>
      </c>
      <c r="J15" s="78" t="s">
        <v>116</v>
      </c>
      <c r="K15" s="78" t="s">
        <v>22</v>
      </c>
      <c r="L15" s="78" t="s">
        <v>23</v>
      </c>
    </row>
    <row r="16" spans="1:12" ht="16.5" customHeight="1">
      <c r="A16" s="77" t="s">
        <v>102</v>
      </c>
      <c r="B16" s="77" t="s">
        <v>117</v>
      </c>
      <c r="C16" s="77" t="s">
        <v>118</v>
      </c>
      <c r="D16" s="77" t="s">
        <v>119</v>
      </c>
      <c r="E16" s="78" t="s">
        <v>16</v>
      </c>
      <c r="F16" s="77" t="s">
        <v>120</v>
      </c>
      <c r="G16" s="77" t="s">
        <v>18</v>
      </c>
      <c r="H16" s="78" t="s">
        <v>121</v>
      </c>
      <c r="I16" s="77" t="s">
        <v>122</v>
      </c>
      <c r="J16" s="78" t="s">
        <v>123</v>
      </c>
      <c r="K16" s="78" t="s">
        <v>22</v>
      </c>
      <c r="L16" s="78" t="s">
        <v>57</v>
      </c>
    </row>
    <row r="17" spans="1:13" ht="16.5" customHeight="1">
      <c r="A17" s="77" t="s">
        <v>124</v>
      </c>
      <c r="B17" s="77" t="s">
        <v>125</v>
      </c>
      <c r="C17" s="77" t="s">
        <v>126</v>
      </c>
      <c r="D17" s="77" t="s">
        <v>127</v>
      </c>
      <c r="E17" s="78" t="s">
        <v>16</v>
      </c>
      <c r="F17" s="77" t="s">
        <v>128</v>
      </c>
      <c r="G17" s="77" t="s">
        <v>28</v>
      </c>
      <c r="H17" s="78" t="s">
        <v>129</v>
      </c>
      <c r="I17" s="77" t="s">
        <v>130</v>
      </c>
      <c r="J17" s="78" t="s">
        <v>131</v>
      </c>
      <c r="K17" s="78" t="s">
        <v>22</v>
      </c>
      <c r="L17" s="78" t="s">
        <v>23</v>
      </c>
    </row>
    <row r="18" spans="1:13" ht="16.5" customHeight="1">
      <c r="A18" s="77" t="s">
        <v>124</v>
      </c>
      <c r="B18" s="77" t="s">
        <v>132</v>
      </c>
      <c r="C18" s="77" t="s">
        <v>133</v>
      </c>
      <c r="D18" s="77" t="s">
        <v>134</v>
      </c>
      <c r="E18" s="78" t="s">
        <v>16</v>
      </c>
      <c r="F18" s="77" t="s">
        <v>135</v>
      </c>
      <c r="G18" s="77" t="s">
        <v>18</v>
      </c>
      <c r="H18" s="78" t="s">
        <v>136</v>
      </c>
      <c r="I18" s="77" t="s">
        <v>137</v>
      </c>
      <c r="J18" s="78" t="s">
        <v>138</v>
      </c>
      <c r="K18" s="78" t="s">
        <v>22</v>
      </c>
      <c r="L18" s="78" t="s">
        <v>23</v>
      </c>
    </row>
    <row r="19" spans="1:13" ht="16.5" customHeight="1">
      <c r="A19" s="77" t="s">
        <v>124</v>
      </c>
      <c r="B19" s="77" t="s">
        <v>139</v>
      </c>
      <c r="C19" s="77" t="s">
        <v>140</v>
      </c>
      <c r="D19" s="77" t="s">
        <v>141</v>
      </c>
      <c r="E19" s="78" t="s">
        <v>16</v>
      </c>
      <c r="F19" s="77" t="s">
        <v>142</v>
      </c>
      <c r="G19" s="77" t="s">
        <v>28</v>
      </c>
      <c r="H19" s="78" t="s">
        <v>143</v>
      </c>
      <c r="I19" s="77" t="s">
        <v>144</v>
      </c>
      <c r="J19" s="78" t="s">
        <v>145</v>
      </c>
      <c r="K19" s="78" t="s">
        <v>22</v>
      </c>
      <c r="L19" s="78" t="s">
        <v>32</v>
      </c>
    </row>
    <row r="20" spans="1:13" ht="16.5" customHeight="1">
      <c r="A20" s="77" t="s">
        <v>124</v>
      </c>
      <c r="B20" s="77" t="s">
        <v>146</v>
      </c>
      <c r="C20" s="77" t="s">
        <v>147</v>
      </c>
      <c r="D20" s="77" t="s">
        <v>148</v>
      </c>
      <c r="E20" s="78" t="s">
        <v>16</v>
      </c>
      <c r="F20" s="77" t="s">
        <v>149</v>
      </c>
      <c r="G20" s="77" t="s">
        <v>18</v>
      </c>
      <c r="H20" s="78" t="s">
        <v>150</v>
      </c>
      <c r="I20" s="77" t="s">
        <v>151</v>
      </c>
      <c r="J20" s="78" t="s">
        <v>152</v>
      </c>
      <c r="K20" s="78" t="s">
        <v>22</v>
      </c>
      <c r="L20" s="78" t="s">
        <v>65</v>
      </c>
    </row>
    <row r="21" spans="1:13" ht="16.5" customHeight="1">
      <c r="A21" s="77" t="s">
        <v>153</v>
      </c>
      <c r="B21" s="77" t="s">
        <v>154</v>
      </c>
      <c r="C21" s="77" t="s">
        <v>155</v>
      </c>
      <c r="D21" s="77" t="s">
        <v>156</v>
      </c>
      <c r="E21" s="78" t="s">
        <v>16</v>
      </c>
      <c r="F21" s="77" t="s">
        <v>157</v>
      </c>
      <c r="G21" s="77" t="s">
        <v>28</v>
      </c>
      <c r="H21" s="78" t="s">
        <v>158</v>
      </c>
      <c r="I21" s="77" t="s">
        <v>159</v>
      </c>
      <c r="J21" s="78" t="s">
        <v>160</v>
      </c>
      <c r="K21" s="78" t="s">
        <v>22</v>
      </c>
      <c r="L21" s="78" t="s">
        <v>48</v>
      </c>
    </row>
    <row r="22" spans="1:13" ht="16.5" customHeight="1">
      <c r="A22" s="77" t="s">
        <v>153</v>
      </c>
      <c r="B22" s="77" t="s">
        <v>161</v>
      </c>
      <c r="C22" s="77" t="s">
        <v>162</v>
      </c>
      <c r="D22" s="77" t="s">
        <v>163</v>
      </c>
      <c r="E22" s="78" t="s">
        <v>16</v>
      </c>
      <c r="F22" s="77" t="s">
        <v>164</v>
      </c>
      <c r="G22" s="77" t="s">
        <v>28</v>
      </c>
      <c r="H22" s="78" t="s">
        <v>165</v>
      </c>
      <c r="I22" s="77" t="s">
        <v>166</v>
      </c>
      <c r="J22" s="78" t="s">
        <v>167</v>
      </c>
      <c r="K22" s="78" t="s">
        <v>22</v>
      </c>
      <c r="L22" s="78" t="s">
        <v>23</v>
      </c>
    </row>
    <row r="23" spans="1:13" ht="16.5" customHeight="1">
      <c r="A23" s="77" t="s">
        <v>168</v>
      </c>
      <c r="B23" s="77" t="s">
        <v>169</v>
      </c>
      <c r="C23" s="77" t="s">
        <v>170</v>
      </c>
      <c r="D23" s="77" t="s">
        <v>171</v>
      </c>
      <c r="E23" s="78" t="s">
        <v>16</v>
      </c>
      <c r="F23" s="77" t="s">
        <v>172</v>
      </c>
      <c r="G23" s="77" t="s">
        <v>28</v>
      </c>
      <c r="H23" s="78" t="s">
        <v>173</v>
      </c>
      <c r="I23" s="77" t="s">
        <v>174</v>
      </c>
      <c r="J23" s="78" t="s">
        <v>175</v>
      </c>
      <c r="K23" s="78" t="s">
        <v>22</v>
      </c>
      <c r="L23" s="78" t="s">
        <v>48</v>
      </c>
    </row>
    <row r="24" spans="1:13" ht="16.5" customHeight="1">
      <c r="A24" s="77" t="s">
        <v>168</v>
      </c>
      <c r="B24" s="77" t="s">
        <v>176</v>
      </c>
      <c r="C24" s="77" t="s">
        <v>177</v>
      </c>
      <c r="D24" s="77" t="s">
        <v>178</v>
      </c>
      <c r="E24" s="78" t="s">
        <v>16</v>
      </c>
      <c r="F24" s="77" t="s">
        <v>179</v>
      </c>
      <c r="G24" s="77" t="s">
        <v>18</v>
      </c>
      <c r="H24" s="78" t="s">
        <v>180</v>
      </c>
      <c r="I24" s="77" t="s">
        <v>181</v>
      </c>
      <c r="J24" s="78" t="s">
        <v>182</v>
      </c>
      <c r="K24" s="78" t="s">
        <v>22</v>
      </c>
      <c r="L24" s="78" t="s">
        <v>57</v>
      </c>
    </row>
    <row r="25" spans="1:13" ht="16.5" customHeight="1">
      <c r="A25" s="42" t="s">
        <v>234</v>
      </c>
      <c r="B25" s="42" t="s">
        <v>235</v>
      </c>
      <c r="C25" s="42" t="s">
        <v>236</v>
      </c>
      <c r="D25" s="42" t="s">
        <v>237</v>
      </c>
      <c r="E25" s="41" t="s">
        <v>188</v>
      </c>
      <c r="F25" s="42" t="s">
        <v>238</v>
      </c>
      <c r="G25" s="42" t="s">
        <v>200</v>
      </c>
      <c r="H25" s="41" t="s">
        <v>239</v>
      </c>
      <c r="I25" s="42" t="s">
        <v>240</v>
      </c>
      <c r="J25" s="41" t="s">
        <v>241</v>
      </c>
      <c r="K25" s="41" t="s">
        <v>242</v>
      </c>
      <c r="L25" s="41" t="s">
        <v>243</v>
      </c>
      <c r="M25" s="47"/>
    </row>
    <row r="26" spans="1:13" ht="16.5" customHeight="1">
      <c r="A26" s="42" t="s">
        <v>234</v>
      </c>
      <c r="B26" s="42" t="s">
        <v>244</v>
      </c>
      <c r="C26" s="42" t="s">
        <v>245</v>
      </c>
      <c r="D26" s="42" t="s">
        <v>246</v>
      </c>
      <c r="E26" s="41" t="s">
        <v>188</v>
      </c>
      <c r="F26" s="42" t="s">
        <v>247</v>
      </c>
      <c r="G26" s="42" t="s">
        <v>190</v>
      </c>
      <c r="H26" s="41" t="s">
        <v>248</v>
      </c>
      <c r="I26" s="42" t="s">
        <v>249</v>
      </c>
      <c r="J26" s="41" t="s">
        <v>250</v>
      </c>
      <c r="K26" s="41" t="s">
        <v>242</v>
      </c>
      <c r="L26" s="41" t="s">
        <v>243</v>
      </c>
      <c r="M26" s="47"/>
    </row>
    <row r="27" spans="1:13" ht="16.5" customHeight="1">
      <c r="A27" s="42" t="s">
        <v>234</v>
      </c>
      <c r="B27" s="42" t="s">
        <v>251</v>
      </c>
      <c r="C27" s="42" t="s">
        <v>252</v>
      </c>
      <c r="D27" s="42" t="s">
        <v>253</v>
      </c>
      <c r="E27" s="41" t="s">
        <v>188</v>
      </c>
      <c r="F27" s="42" t="s">
        <v>254</v>
      </c>
      <c r="G27" s="42" t="s">
        <v>200</v>
      </c>
      <c r="H27" s="41" t="s">
        <v>255</v>
      </c>
      <c r="I27" s="42" t="s">
        <v>256</v>
      </c>
      <c r="J27" s="41" t="s">
        <v>257</v>
      </c>
      <c r="K27" s="41" t="s">
        <v>242</v>
      </c>
      <c r="L27" s="41" t="s">
        <v>258</v>
      </c>
      <c r="M27" s="47"/>
    </row>
    <row r="28" spans="1:13" ht="16.5" customHeight="1">
      <c r="A28" s="42" t="s">
        <v>234</v>
      </c>
      <c r="B28" s="42" t="s">
        <v>259</v>
      </c>
      <c r="C28" s="42" t="s">
        <v>260</v>
      </c>
      <c r="D28" s="42" t="s">
        <v>261</v>
      </c>
      <c r="E28" s="41" t="s">
        <v>188</v>
      </c>
      <c r="F28" s="42" t="s">
        <v>262</v>
      </c>
      <c r="G28" s="42" t="s">
        <v>190</v>
      </c>
      <c r="H28" s="41" t="s">
        <v>263</v>
      </c>
      <c r="I28" s="42" t="s">
        <v>264</v>
      </c>
      <c r="J28" s="41" t="s">
        <v>265</v>
      </c>
      <c r="K28" s="41" t="s">
        <v>242</v>
      </c>
      <c r="L28" s="41" t="s">
        <v>258</v>
      </c>
      <c r="M28" s="47"/>
    </row>
    <row r="29" spans="1:13" ht="16.5" customHeight="1">
      <c r="A29" s="42" t="s">
        <v>234</v>
      </c>
      <c r="B29" s="42" t="s">
        <v>266</v>
      </c>
      <c r="C29" s="42" t="s">
        <v>267</v>
      </c>
      <c r="D29" s="42" t="s">
        <v>268</v>
      </c>
      <c r="E29" s="41" t="s">
        <v>188</v>
      </c>
      <c r="F29" s="42" t="s">
        <v>269</v>
      </c>
      <c r="G29" s="42" t="s">
        <v>190</v>
      </c>
      <c r="H29" s="41" t="s">
        <v>270</v>
      </c>
      <c r="I29" s="42" t="s">
        <v>271</v>
      </c>
      <c r="J29" s="41" t="s">
        <v>272</v>
      </c>
      <c r="K29" s="41" t="s">
        <v>242</v>
      </c>
      <c r="L29" s="41" t="s">
        <v>243</v>
      </c>
      <c r="M29" s="45"/>
    </row>
    <row r="30" spans="1:13" ht="16.5" customHeight="1">
      <c r="A30" s="41" t="s">
        <v>279</v>
      </c>
      <c r="B30" s="42" t="s">
        <v>280</v>
      </c>
      <c r="C30" s="42" t="s">
        <v>281</v>
      </c>
      <c r="D30" s="41" t="s">
        <v>282</v>
      </c>
      <c r="E30" s="41" t="s">
        <v>188</v>
      </c>
      <c r="F30" s="42" t="s">
        <v>283</v>
      </c>
      <c r="G30" s="42" t="s">
        <v>200</v>
      </c>
      <c r="H30" s="42" t="s">
        <v>284</v>
      </c>
      <c r="I30" s="42" t="s">
        <v>285</v>
      </c>
      <c r="J30" s="42" t="s">
        <v>286</v>
      </c>
      <c r="K30" s="42" t="s">
        <v>287</v>
      </c>
      <c r="L30" s="42" t="s">
        <v>288</v>
      </c>
    </row>
    <row r="31" spans="1:13" ht="16.5" customHeight="1">
      <c r="A31" s="41" t="s">
        <v>279</v>
      </c>
      <c r="B31" s="42" t="s">
        <v>289</v>
      </c>
      <c r="C31" s="42" t="s">
        <v>290</v>
      </c>
      <c r="D31" s="41" t="s">
        <v>291</v>
      </c>
      <c r="E31" s="41" t="s">
        <v>188</v>
      </c>
      <c r="F31" s="42" t="s">
        <v>292</v>
      </c>
      <c r="G31" s="43" t="s">
        <v>200</v>
      </c>
      <c r="H31" s="43" t="s">
        <v>293</v>
      </c>
      <c r="I31" s="42" t="s">
        <v>294</v>
      </c>
      <c r="J31" s="42" t="s">
        <v>295</v>
      </c>
      <c r="K31" s="43" t="s">
        <v>287</v>
      </c>
      <c r="L31" s="43" t="s">
        <v>288</v>
      </c>
    </row>
    <row r="32" spans="1:13" ht="16.5" customHeight="1">
      <c r="A32" s="42" t="s">
        <v>296</v>
      </c>
      <c r="B32" s="42" t="s">
        <v>297</v>
      </c>
      <c r="C32" s="42" t="s">
        <v>298</v>
      </c>
      <c r="D32" s="42" t="s">
        <v>299</v>
      </c>
      <c r="E32" s="41" t="s">
        <v>188</v>
      </c>
      <c r="F32" s="42" t="s">
        <v>300</v>
      </c>
      <c r="G32" s="42" t="s">
        <v>200</v>
      </c>
      <c r="H32" s="41" t="s">
        <v>301</v>
      </c>
      <c r="I32" s="42" t="s">
        <v>302</v>
      </c>
      <c r="J32" s="41" t="s">
        <v>303</v>
      </c>
      <c r="K32" s="41" t="s">
        <v>287</v>
      </c>
      <c r="L32" s="41" t="s">
        <v>304</v>
      </c>
    </row>
    <row r="33" spans="1:12" ht="16.5" customHeight="1">
      <c r="A33" s="42" t="s">
        <v>296</v>
      </c>
      <c r="B33" s="42" t="s">
        <v>305</v>
      </c>
      <c r="C33" s="42" t="s">
        <v>306</v>
      </c>
      <c r="D33" s="42" t="s">
        <v>307</v>
      </c>
      <c r="E33" s="41" t="s">
        <v>188</v>
      </c>
      <c r="F33" s="42" t="s">
        <v>308</v>
      </c>
      <c r="G33" s="42" t="s">
        <v>200</v>
      </c>
      <c r="H33" s="41" t="s">
        <v>309</v>
      </c>
      <c r="I33" s="42" t="s">
        <v>310</v>
      </c>
      <c r="J33" s="41" t="s">
        <v>311</v>
      </c>
      <c r="K33" s="41" t="s">
        <v>287</v>
      </c>
      <c r="L33" s="41" t="s">
        <v>312</v>
      </c>
    </row>
    <row r="34" spans="1:12" ht="16.5" customHeight="1">
      <c r="A34" s="42" t="s">
        <v>296</v>
      </c>
      <c r="B34" s="42" t="s">
        <v>313</v>
      </c>
      <c r="C34" s="42" t="s">
        <v>314</v>
      </c>
      <c r="D34" s="42" t="s">
        <v>315</v>
      </c>
      <c r="E34" s="41" t="s">
        <v>188</v>
      </c>
      <c r="F34" s="42" t="s">
        <v>316</v>
      </c>
      <c r="G34" s="42" t="s">
        <v>200</v>
      </c>
      <c r="H34" s="41" t="s">
        <v>317</v>
      </c>
      <c r="I34" s="42" t="s">
        <v>318</v>
      </c>
      <c r="J34" s="41" t="s">
        <v>319</v>
      </c>
      <c r="K34" s="41" t="s">
        <v>287</v>
      </c>
      <c r="L34" s="41" t="s">
        <v>320</v>
      </c>
    </row>
    <row r="35" spans="1:12" ht="16.5" customHeight="1">
      <c r="A35" s="42" t="s">
        <v>296</v>
      </c>
      <c r="B35" s="42" t="s">
        <v>321</v>
      </c>
      <c r="C35" s="42" t="s">
        <v>322</v>
      </c>
      <c r="D35" s="42" t="s">
        <v>323</v>
      </c>
      <c r="E35" s="41" t="s">
        <v>188</v>
      </c>
      <c r="F35" s="42" t="s">
        <v>316</v>
      </c>
      <c r="G35" s="42" t="s">
        <v>190</v>
      </c>
      <c r="H35" s="41" t="s">
        <v>324</v>
      </c>
      <c r="I35" s="42" t="s">
        <v>325</v>
      </c>
      <c r="J35" s="41" t="s">
        <v>326</v>
      </c>
      <c r="K35" s="41" t="s">
        <v>287</v>
      </c>
      <c r="L35" s="41" t="s">
        <v>327</v>
      </c>
    </row>
    <row r="36" spans="1:12" ht="16.5" customHeight="1">
      <c r="A36" s="42" t="s">
        <v>328</v>
      </c>
      <c r="B36" s="42" t="s">
        <v>329</v>
      </c>
      <c r="C36" s="42" t="s">
        <v>330</v>
      </c>
      <c r="D36" s="42" t="s">
        <v>331</v>
      </c>
      <c r="E36" s="41" t="s">
        <v>188</v>
      </c>
      <c r="F36" s="42" t="s">
        <v>332</v>
      </c>
      <c r="G36" s="42" t="s">
        <v>200</v>
      </c>
      <c r="H36" s="41" t="s">
        <v>333</v>
      </c>
      <c r="I36" s="42" t="s">
        <v>334</v>
      </c>
      <c r="J36" s="41" t="s">
        <v>335</v>
      </c>
      <c r="K36" s="41" t="s">
        <v>287</v>
      </c>
      <c r="L36" s="41" t="s">
        <v>320</v>
      </c>
    </row>
    <row r="37" spans="1:12" ht="16.5" customHeight="1">
      <c r="A37" s="42" t="s">
        <v>328</v>
      </c>
      <c r="B37" s="42" t="s">
        <v>336</v>
      </c>
      <c r="C37" s="42" t="s">
        <v>337</v>
      </c>
      <c r="D37" s="42" t="s">
        <v>338</v>
      </c>
      <c r="E37" s="41" t="s">
        <v>188</v>
      </c>
      <c r="F37" s="42" t="s">
        <v>339</v>
      </c>
      <c r="G37" s="42" t="s">
        <v>190</v>
      </c>
      <c r="H37" s="41" t="s">
        <v>340</v>
      </c>
      <c r="I37" s="42" t="s">
        <v>341</v>
      </c>
      <c r="J37" s="41" t="s">
        <v>342</v>
      </c>
      <c r="K37" s="41" t="s">
        <v>287</v>
      </c>
      <c r="L37" s="41" t="s">
        <v>312</v>
      </c>
    </row>
    <row r="38" spans="1:12" ht="16.5" customHeight="1">
      <c r="A38" s="42" t="s">
        <v>328</v>
      </c>
      <c r="B38" s="42" t="s">
        <v>343</v>
      </c>
      <c r="C38" s="42" t="s">
        <v>344</v>
      </c>
      <c r="D38" s="42" t="s">
        <v>345</v>
      </c>
      <c r="E38" s="41" t="s">
        <v>188</v>
      </c>
      <c r="F38" s="42" t="s">
        <v>346</v>
      </c>
      <c r="G38" s="42" t="s">
        <v>190</v>
      </c>
      <c r="H38" s="41" t="s">
        <v>347</v>
      </c>
      <c r="I38" s="42" t="s">
        <v>348</v>
      </c>
      <c r="J38" s="41" t="s">
        <v>349</v>
      </c>
      <c r="K38" s="41" t="s">
        <v>287</v>
      </c>
      <c r="L38" s="41" t="s">
        <v>350</v>
      </c>
    </row>
    <row r="39" spans="1:12" ht="16.5" customHeight="1">
      <c r="A39" s="42" t="s">
        <v>328</v>
      </c>
      <c r="B39" s="42" t="s">
        <v>351</v>
      </c>
      <c r="C39" s="42" t="s">
        <v>352</v>
      </c>
      <c r="D39" s="42" t="s">
        <v>353</v>
      </c>
      <c r="E39" s="41" t="s">
        <v>188</v>
      </c>
      <c r="F39" s="42" t="s">
        <v>354</v>
      </c>
      <c r="G39" s="42" t="s">
        <v>190</v>
      </c>
      <c r="H39" s="41" t="s">
        <v>355</v>
      </c>
      <c r="I39" s="42" t="s">
        <v>356</v>
      </c>
      <c r="J39" s="41" t="s">
        <v>357</v>
      </c>
      <c r="K39" s="41" t="s">
        <v>287</v>
      </c>
      <c r="L39" s="41" t="s">
        <v>312</v>
      </c>
    </row>
    <row r="40" spans="1:12" ht="16.5" customHeight="1">
      <c r="A40" s="42" t="s">
        <v>328</v>
      </c>
      <c r="B40" s="42" t="s">
        <v>358</v>
      </c>
      <c r="C40" s="42" t="s">
        <v>359</v>
      </c>
      <c r="D40" s="42" t="s">
        <v>360</v>
      </c>
      <c r="E40" s="41" t="s">
        <v>188</v>
      </c>
      <c r="F40" s="42" t="s">
        <v>361</v>
      </c>
      <c r="G40" s="42" t="s">
        <v>190</v>
      </c>
      <c r="H40" s="41" t="s">
        <v>362</v>
      </c>
      <c r="I40" s="42" t="s">
        <v>363</v>
      </c>
      <c r="J40" s="41" t="s">
        <v>364</v>
      </c>
      <c r="K40" s="41" t="s">
        <v>287</v>
      </c>
      <c r="L40" s="41" t="s">
        <v>365</v>
      </c>
    </row>
    <row r="41" spans="1:12" ht="16.5" customHeight="1">
      <c r="A41" s="42" t="s">
        <v>328</v>
      </c>
      <c r="B41" s="42" t="s">
        <v>366</v>
      </c>
      <c r="C41" s="42" t="s">
        <v>367</v>
      </c>
      <c r="D41" s="42" t="s">
        <v>368</v>
      </c>
      <c r="E41" s="41" t="s">
        <v>188</v>
      </c>
      <c r="F41" s="42" t="s">
        <v>369</v>
      </c>
      <c r="G41" s="42" t="s">
        <v>190</v>
      </c>
      <c r="H41" s="41" t="s">
        <v>370</v>
      </c>
      <c r="I41" s="42" t="s">
        <v>371</v>
      </c>
      <c r="J41" s="41" t="s">
        <v>372</v>
      </c>
      <c r="K41" s="41" t="s">
        <v>287</v>
      </c>
      <c r="L41" s="41" t="s">
        <v>365</v>
      </c>
    </row>
    <row r="42" spans="1:12" ht="16.5" customHeight="1">
      <c r="A42" s="42" t="s">
        <v>328</v>
      </c>
      <c r="B42" s="42" t="s">
        <v>373</v>
      </c>
      <c r="C42" s="42" t="s">
        <v>374</v>
      </c>
      <c r="D42" s="42" t="s">
        <v>375</v>
      </c>
      <c r="E42" s="41" t="s">
        <v>188</v>
      </c>
      <c r="F42" s="42" t="s">
        <v>376</v>
      </c>
      <c r="G42" s="42" t="s">
        <v>190</v>
      </c>
      <c r="H42" s="41" t="s">
        <v>377</v>
      </c>
      <c r="I42" s="42" t="s">
        <v>378</v>
      </c>
      <c r="J42" s="41" t="s">
        <v>379</v>
      </c>
      <c r="K42" s="41" t="s">
        <v>287</v>
      </c>
      <c r="L42" s="41" t="s">
        <v>380</v>
      </c>
    </row>
    <row r="43" spans="1:12" ht="16.5" customHeight="1">
      <c r="A43" s="42" t="s">
        <v>328</v>
      </c>
      <c r="B43" s="42" t="s">
        <v>381</v>
      </c>
      <c r="C43" s="42" t="s">
        <v>382</v>
      </c>
      <c r="D43" s="42" t="s">
        <v>383</v>
      </c>
      <c r="E43" s="41" t="s">
        <v>188</v>
      </c>
      <c r="F43" s="42" t="s">
        <v>384</v>
      </c>
      <c r="G43" s="42" t="s">
        <v>190</v>
      </c>
      <c r="H43" s="41" t="s">
        <v>385</v>
      </c>
      <c r="I43" s="42" t="s">
        <v>386</v>
      </c>
      <c r="J43" s="41" t="s">
        <v>387</v>
      </c>
      <c r="K43" s="41" t="s">
        <v>287</v>
      </c>
      <c r="L43" s="41" t="s">
        <v>380</v>
      </c>
    </row>
    <row r="44" spans="1:12" ht="16.5" customHeight="1">
      <c r="A44" s="42" t="s">
        <v>328</v>
      </c>
      <c r="B44" s="42" t="s">
        <v>388</v>
      </c>
      <c r="C44" s="42" t="s">
        <v>389</v>
      </c>
      <c r="D44" s="42" t="s">
        <v>390</v>
      </c>
      <c r="E44" s="41" t="s">
        <v>188</v>
      </c>
      <c r="F44" s="42" t="s">
        <v>391</v>
      </c>
      <c r="G44" s="42" t="s">
        <v>200</v>
      </c>
      <c r="H44" s="41" t="s">
        <v>392</v>
      </c>
      <c r="I44" s="42" t="s">
        <v>393</v>
      </c>
      <c r="J44" s="41" t="s">
        <v>394</v>
      </c>
      <c r="K44" s="41" t="s">
        <v>287</v>
      </c>
      <c r="L44" s="41" t="s">
        <v>350</v>
      </c>
    </row>
    <row r="45" spans="1:12" ht="16.5" customHeight="1">
      <c r="A45" s="42" t="s">
        <v>328</v>
      </c>
      <c r="B45" s="42" t="s">
        <v>395</v>
      </c>
      <c r="C45" s="42" t="s">
        <v>396</v>
      </c>
      <c r="D45" s="42" t="s">
        <v>397</v>
      </c>
      <c r="E45" s="41" t="s">
        <v>188</v>
      </c>
      <c r="F45" s="42" t="s">
        <v>398</v>
      </c>
      <c r="G45" s="42" t="s">
        <v>200</v>
      </c>
      <c r="H45" s="41" t="s">
        <v>399</v>
      </c>
      <c r="I45" s="42" t="s">
        <v>400</v>
      </c>
      <c r="J45" s="41" t="s">
        <v>401</v>
      </c>
      <c r="K45" s="41" t="s">
        <v>287</v>
      </c>
      <c r="L45" s="42" t="s">
        <v>288</v>
      </c>
    </row>
    <row r="46" spans="1:12" ht="16.5" customHeight="1">
      <c r="A46" s="42" t="s">
        <v>328</v>
      </c>
      <c r="B46" s="42" t="s">
        <v>402</v>
      </c>
      <c r="C46" s="42" t="s">
        <v>403</v>
      </c>
      <c r="D46" s="42" t="s">
        <v>404</v>
      </c>
      <c r="E46" s="41" t="s">
        <v>188</v>
      </c>
      <c r="F46" s="42" t="s">
        <v>405</v>
      </c>
      <c r="G46" s="42" t="s">
        <v>190</v>
      </c>
      <c r="H46" s="41" t="s">
        <v>406</v>
      </c>
      <c r="I46" s="42" t="s">
        <v>407</v>
      </c>
      <c r="J46" s="41" t="s">
        <v>408</v>
      </c>
      <c r="K46" s="41" t="s">
        <v>287</v>
      </c>
      <c r="L46" s="41" t="s">
        <v>312</v>
      </c>
    </row>
    <row r="47" spans="1:12" ht="16.5" customHeight="1">
      <c r="A47" s="42" t="s">
        <v>328</v>
      </c>
      <c r="B47" s="42" t="s">
        <v>409</v>
      </c>
      <c r="C47" s="42" t="s">
        <v>410</v>
      </c>
      <c r="D47" s="42" t="s">
        <v>411</v>
      </c>
      <c r="E47" s="41" t="s">
        <v>188</v>
      </c>
      <c r="F47" s="42" t="s">
        <v>412</v>
      </c>
      <c r="G47" s="42" t="s">
        <v>190</v>
      </c>
      <c r="H47" s="41" t="s">
        <v>413</v>
      </c>
      <c r="I47" s="42" t="s">
        <v>414</v>
      </c>
      <c r="J47" s="41" t="s">
        <v>415</v>
      </c>
      <c r="K47" s="41" t="s">
        <v>287</v>
      </c>
      <c r="L47" s="41" t="s">
        <v>320</v>
      </c>
    </row>
    <row r="48" spans="1:12" ht="16.5" customHeight="1">
      <c r="A48" s="42" t="s">
        <v>328</v>
      </c>
      <c r="B48" s="42" t="s">
        <v>416</v>
      </c>
      <c r="C48" s="42" t="s">
        <v>417</v>
      </c>
      <c r="D48" s="42" t="s">
        <v>418</v>
      </c>
      <c r="E48" s="41" t="s">
        <v>188</v>
      </c>
      <c r="F48" s="42" t="s">
        <v>419</v>
      </c>
      <c r="G48" s="42" t="s">
        <v>200</v>
      </c>
      <c r="H48" s="41" t="s">
        <v>420</v>
      </c>
      <c r="I48" s="42" t="s">
        <v>421</v>
      </c>
      <c r="J48" s="41" t="s">
        <v>422</v>
      </c>
      <c r="K48" s="41" t="s">
        <v>287</v>
      </c>
      <c r="L48" s="41" t="s">
        <v>423</v>
      </c>
    </row>
    <row r="49" spans="1:12" ht="16.5" customHeight="1">
      <c r="A49" s="42" t="s">
        <v>424</v>
      </c>
      <c r="B49" s="42" t="s">
        <v>425</v>
      </c>
      <c r="C49" s="42" t="s">
        <v>426</v>
      </c>
      <c r="D49" s="42" t="s">
        <v>427</v>
      </c>
      <c r="E49" s="41" t="s">
        <v>188</v>
      </c>
      <c r="F49" s="42" t="s">
        <v>428</v>
      </c>
      <c r="G49" s="42" t="s">
        <v>200</v>
      </c>
      <c r="H49" s="41" t="s">
        <v>429</v>
      </c>
      <c r="I49" s="42" t="s">
        <v>430</v>
      </c>
      <c r="J49" s="41" t="s">
        <v>431</v>
      </c>
      <c r="K49" s="41" t="s">
        <v>287</v>
      </c>
      <c r="L49" s="41" t="s">
        <v>288</v>
      </c>
    </row>
    <row r="50" spans="1:12" ht="16.5" customHeight="1">
      <c r="A50" s="42" t="s">
        <v>424</v>
      </c>
      <c r="B50" s="42" t="s">
        <v>432</v>
      </c>
      <c r="C50" s="42" t="s">
        <v>433</v>
      </c>
      <c r="D50" s="42" t="s">
        <v>434</v>
      </c>
      <c r="E50" s="41" t="s">
        <v>188</v>
      </c>
      <c r="F50" s="42" t="s">
        <v>435</v>
      </c>
      <c r="G50" s="42" t="s">
        <v>190</v>
      </c>
      <c r="H50" s="41" t="s">
        <v>436</v>
      </c>
      <c r="I50" s="42" t="s">
        <v>437</v>
      </c>
      <c r="J50" s="41" t="s">
        <v>438</v>
      </c>
      <c r="K50" s="41" t="s">
        <v>287</v>
      </c>
      <c r="L50" s="41" t="s">
        <v>439</v>
      </c>
    </row>
    <row r="51" spans="1:12" ht="16.5" customHeight="1">
      <c r="A51" s="42" t="s">
        <v>424</v>
      </c>
      <c r="B51" s="42" t="s">
        <v>440</v>
      </c>
      <c r="C51" s="42" t="s">
        <v>441</v>
      </c>
      <c r="D51" s="42" t="s">
        <v>442</v>
      </c>
      <c r="E51" s="41" t="s">
        <v>188</v>
      </c>
      <c r="F51" s="42" t="s">
        <v>443</v>
      </c>
      <c r="G51" s="42" t="s">
        <v>190</v>
      </c>
      <c r="H51" s="41" t="s">
        <v>444</v>
      </c>
      <c r="I51" s="42" t="s">
        <v>445</v>
      </c>
      <c r="J51" s="41" t="s">
        <v>446</v>
      </c>
      <c r="K51" s="41" t="s">
        <v>287</v>
      </c>
      <c r="L51" s="41" t="s">
        <v>380</v>
      </c>
    </row>
    <row r="52" spans="1:12" ht="16.5" customHeight="1">
      <c r="A52" s="42" t="s">
        <v>424</v>
      </c>
      <c r="B52" s="42" t="s">
        <v>447</v>
      </c>
      <c r="C52" s="42" t="s">
        <v>448</v>
      </c>
      <c r="D52" s="42" t="s">
        <v>449</v>
      </c>
      <c r="E52" s="41" t="s">
        <v>188</v>
      </c>
      <c r="F52" s="42" t="s">
        <v>450</v>
      </c>
      <c r="G52" s="42" t="s">
        <v>190</v>
      </c>
      <c r="H52" s="41" t="s">
        <v>451</v>
      </c>
      <c r="I52" s="42" t="s">
        <v>452</v>
      </c>
      <c r="J52" s="41" t="s">
        <v>453</v>
      </c>
      <c r="K52" s="41" t="s">
        <v>287</v>
      </c>
      <c r="L52" s="41" t="s">
        <v>454</v>
      </c>
    </row>
    <row r="53" spans="1:12" ht="16.5" customHeight="1">
      <c r="A53" s="42" t="s">
        <v>424</v>
      </c>
      <c r="B53" s="42" t="s">
        <v>455</v>
      </c>
      <c r="C53" s="42" t="s">
        <v>456</v>
      </c>
      <c r="D53" s="42" t="s">
        <v>457</v>
      </c>
      <c r="E53" s="41" t="s">
        <v>188</v>
      </c>
      <c r="F53" s="42" t="s">
        <v>458</v>
      </c>
      <c r="G53" s="42" t="s">
        <v>200</v>
      </c>
      <c r="H53" s="41" t="s">
        <v>459</v>
      </c>
      <c r="I53" s="42" t="s">
        <v>460</v>
      </c>
      <c r="J53" s="41" t="s">
        <v>461</v>
      </c>
      <c r="K53" s="41" t="s">
        <v>287</v>
      </c>
      <c r="L53" s="41" t="s">
        <v>454</v>
      </c>
    </row>
    <row r="54" spans="1:12" ht="16.5" customHeight="1">
      <c r="A54" s="42" t="s">
        <v>424</v>
      </c>
      <c r="B54" s="42" t="s">
        <v>462</v>
      </c>
      <c r="C54" s="42" t="s">
        <v>463</v>
      </c>
      <c r="D54" s="42" t="s">
        <v>464</v>
      </c>
      <c r="E54" s="41" t="s">
        <v>188</v>
      </c>
      <c r="F54" s="42" t="s">
        <v>465</v>
      </c>
      <c r="G54" s="42" t="s">
        <v>200</v>
      </c>
      <c r="H54" s="41" t="s">
        <v>466</v>
      </c>
      <c r="I54" s="42" t="s">
        <v>467</v>
      </c>
      <c r="J54" s="41" t="s">
        <v>468</v>
      </c>
      <c r="K54" s="41" t="s">
        <v>287</v>
      </c>
      <c r="L54" s="41" t="s">
        <v>423</v>
      </c>
    </row>
    <row r="55" spans="1:12" ht="16.5" customHeight="1">
      <c r="A55" s="42" t="s">
        <v>424</v>
      </c>
      <c r="B55" s="42" t="s">
        <v>469</v>
      </c>
      <c r="C55" s="42" t="s">
        <v>470</v>
      </c>
      <c r="D55" s="42" t="s">
        <v>471</v>
      </c>
      <c r="E55" s="41" t="s">
        <v>188</v>
      </c>
      <c r="F55" s="42" t="s">
        <v>472</v>
      </c>
      <c r="G55" s="42" t="s">
        <v>190</v>
      </c>
      <c r="H55" s="41" t="s">
        <v>473</v>
      </c>
      <c r="I55" s="42" t="s">
        <v>474</v>
      </c>
      <c r="J55" s="41" t="s">
        <v>475</v>
      </c>
      <c r="K55" s="41" t="s">
        <v>287</v>
      </c>
      <c r="L55" s="41" t="s">
        <v>350</v>
      </c>
    </row>
    <row r="56" spans="1:12" ht="16.5" customHeight="1">
      <c r="A56" s="42" t="s">
        <v>424</v>
      </c>
      <c r="B56" s="42" t="s">
        <v>476</v>
      </c>
      <c r="C56" s="42" t="s">
        <v>477</v>
      </c>
      <c r="D56" s="42" t="s">
        <v>478</v>
      </c>
      <c r="E56" s="41" t="s">
        <v>188</v>
      </c>
      <c r="F56" s="42" t="s">
        <v>479</v>
      </c>
      <c r="G56" s="42" t="s">
        <v>200</v>
      </c>
      <c r="H56" s="41" t="s">
        <v>480</v>
      </c>
      <c r="I56" s="42" t="s">
        <v>481</v>
      </c>
      <c r="J56" s="41" t="s">
        <v>482</v>
      </c>
      <c r="K56" s="41" t="s">
        <v>287</v>
      </c>
      <c r="L56" s="41" t="s">
        <v>350</v>
      </c>
    </row>
    <row r="57" spans="1:12" ht="16.5" customHeight="1">
      <c r="A57" s="42" t="s">
        <v>424</v>
      </c>
      <c r="B57" s="42" t="s">
        <v>483</v>
      </c>
      <c r="C57" s="42" t="s">
        <v>484</v>
      </c>
      <c r="D57" s="42" t="s">
        <v>485</v>
      </c>
      <c r="E57" s="41" t="s">
        <v>188</v>
      </c>
      <c r="F57" s="42" t="s">
        <v>486</v>
      </c>
      <c r="G57" s="42" t="s">
        <v>190</v>
      </c>
      <c r="H57" s="41">
        <v>1934.1016</v>
      </c>
      <c r="I57" s="42" t="s">
        <v>487</v>
      </c>
      <c r="J57" s="41" t="s">
        <v>488</v>
      </c>
      <c r="K57" s="41" t="s">
        <v>287</v>
      </c>
      <c r="L57" s="41" t="s">
        <v>320</v>
      </c>
    </row>
    <row r="58" spans="1:12" ht="16.5" customHeight="1">
      <c r="A58" s="42" t="s">
        <v>424</v>
      </c>
      <c r="B58" s="42" t="s">
        <v>489</v>
      </c>
      <c r="C58" s="42" t="s">
        <v>490</v>
      </c>
      <c r="D58" s="42" t="s">
        <v>491</v>
      </c>
      <c r="E58" s="41" t="s">
        <v>188</v>
      </c>
      <c r="F58" s="42" t="s">
        <v>492</v>
      </c>
      <c r="G58" s="42" t="s">
        <v>190</v>
      </c>
      <c r="H58" s="41" t="s">
        <v>493</v>
      </c>
      <c r="I58" s="42" t="s">
        <v>494</v>
      </c>
      <c r="J58" s="41" t="s">
        <v>495</v>
      </c>
      <c r="K58" s="41" t="s">
        <v>287</v>
      </c>
      <c r="L58" s="41" t="s">
        <v>365</v>
      </c>
    </row>
    <row r="59" spans="1:12" ht="16.5" customHeight="1">
      <c r="A59" s="42" t="s">
        <v>424</v>
      </c>
      <c r="B59" s="42" t="s">
        <v>496</v>
      </c>
      <c r="C59" s="42" t="s">
        <v>497</v>
      </c>
      <c r="D59" s="42" t="s">
        <v>498</v>
      </c>
      <c r="E59" s="41" t="s">
        <v>188</v>
      </c>
      <c r="F59" s="42" t="s">
        <v>499</v>
      </c>
      <c r="G59" s="42" t="s">
        <v>200</v>
      </c>
      <c r="H59" s="41" t="s">
        <v>500</v>
      </c>
      <c r="I59" s="42" t="s">
        <v>501</v>
      </c>
      <c r="J59" s="41" t="s">
        <v>502</v>
      </c>
      <c r="K59" s="41" t="s">
        <v>287</v>
      </c>
      <c r="L59" s="41" t="s">
        <v>304</v>
      </c>
    </row>
    <row r="60" spans="1:12" ht="16.5" customHeight="1">
      <c r="A60" s="42" t="s">
        <v>503</v>
      </c>
      <c r="B60" s="42" t="s">
        <v>504</v>
      </c>
      <c r="C60" s="42" t="s">
        <v>505</v>
      </c>
      <c r="D60" s="42" t="s">
        <v>506</v>
      </c>
      <c r="E60" s="41" t="s">
        <v>188</v>
      </c>
      <c r="F60" s="42" t="s">
        <v>507</v>
      </c>
      <c r="G60" s="42" t="s">
        <v>190</v>
      </c>
      <c r="H60" s="41" t="s">
        <v>508</v>
      </c>
      <c r="I60" s="42" t="s">
        <v>509</v>
      </c>
      <c r="J60" s="41" t="s">
        <v>510</v>
      </c>
      <c r="K60" s="41" t="s">
        <v>287</v>
      </c>
      <c r="L60" s="41" t="s">
        <v>312</v>
      </c>
    </row>
    <row r="61" spans="1:12" ht="16.5" customHeight="1">
      <c r="A61" s="42" t="s">
        <v>503</v>
      </c>
      <c r="B61" s="42" t="s">
        <v>511</v>
      </c>
      <c r="C61" s="42" t="s">
        <v>512</v>
      </c>
      <c r="D61" s="42" t="s">
        <v>513</v>
      </c>
      <c r="E61" s="41" t="s">
        <v>188</v>
      </c>
      <c r="F61" s="42" t="s">
        <v>514</v>
      </c>
      <c r="G61" s="42" t="s">
        <v>200</v>
      </c>
      <c r="H61" s="41" t="s">
        <v>515</v>
      </c>
      <c r="I61" s="42" t="s">
        <v>516</v>
      </c>
      <c r="J61" s="41" t="s">
        <v>517</v>
      </c>
      <c r="K61" s="41" t="s">
        <v>287</v>
      </c>
      <c r="L61" s="41" t="s">
        <v>312</v>
      </c>
    </row>
    <row r="62" spans="1:12" ht="16.5" customHeight="1">
      <c r="A62" s="42" t="s">
        <v>503</v>
      </c>
      <c r="B62" s="42" t="s">
        <v>518</v>
      </c>
      <c r="C62" s="42" t="s">
        <v>519</v>
      </c>
      <c r="D62" s="42" t="s">
        <v>520</v>
      </c>
      <c r="E62" s="41" t="s">
        <v>188</v>
      </c>
      <c r="F62" s="42" t="s">
        <v>521</v>
      </c>
      <c r="G62" s="42" t="s">
        <v>200</v>
      </c>
      <c r="H62" s="41" t="s">
        <v>522</v>
      </c>
      <c r="I62" s="42" t="s">
        <v>523</v>
      </c>
      <c r="J62" s="41" t="s">
        <v>524</v>
      </c>
      <c r="K62" s="41" t="s">
        <v>287</v>
      </c>
      <c r="L62" s="41" t="s">
        <v>350</v>
      </c>
    </row>
    <row r="63" spans="1:12" ht="16.5" customHeight="1">
      <c r="A63" s="42" t="s">
        <v>503</v>
      </c>
      <c r="B63" s="42" t="s">
        <v>525</v>
      </c>
      <c r="C63" s="42" t="s">
        <v>526</v>
      </c>
      <c r="D63" s="42" t="s">
        <v>527</v>
      </c>
      <c r="E63" s="41" t="s">
        <v>188</v>
      </c>
      <c r="F63" s="42" t="s">
        <v>528</v>
      </c>
      <c r="G63" s="42" t="s">
        <v>190</v>
      </c>
      <c r="H63" s="41" t="s">
        <v>529</v>
      </c>
      <c r="I63" s="42" t="s">
        <v>530</v>
      </c>
      <c r="J63" s="41" t="s">
        <v>531</v>
      </c>
      <c r="K63" s="41" t="s">
        <v>287</v>
      </c>
      <c r="L63" s="41" t="s">
        <v>532</v>
      </c>
    </row>
    <row r="64" spans="1:12" ht="16.5" customHeight="1">
      <c r="A64" s="42" t="s">
        <v>503</v>
      </c>
      <c r="B64" s="42" t="s">
        <v>533</v>
      </c>
      <c r="C64" s="42" t="s">
        <v>534</v>
      </c>
      <c r="D64" s="42" t="s">
        <v>535</v>
      </c>
      <c r="E64" s="41" t="s">
        <v>188</v>
      </c>
      <c r="F64" s="42" t="s">
        <v>536</v>
      </c>
      <c r="G64" s="42" t="s">
        <v>200</v>
      </c>
      <c r="H64" s="41" t="s">
        <v>537</v>
      </c>
      <c r="I64" s="42" t="s">
        <v>538</v>
      </c>
      <c r="J64" s="41" t="s">
        <v>539</v>
      </c>
      <c r="K64" s="41" t="s">
        <v>287</v>
      </c>
      <c r="L64" s="41" t="s">
        <v>312</v>
      </c>
    </row>
    <row r="65" spans="1:12" ht="16.5" customHeight="1">
      <c r="A65" s="42" t="s">
        <v>503</v>
      </c>
      <c r="B65" s="42" t="s">
        <v>540</v>
      </c>
      <c r="C65" s="42" t="s">
        <v>541</v>
      </c>
      <c r="D65" s="42" t="s">
        <v>542</v>
      </c>
      <c r="E65" s="41" t="s">
        <v>188</v>
      </c>
      <c r="F65" s="42" t="s">
        <v>543</v>
      </c>
      <c r="G65" s="42" t="s">
        <v>190</v>
      </c>
      <c r="H65" s="41" t="s">
        <v>544</v>
      </c>
      <c r="I65" s="42" t="s">
        <v>545</v>
      </c>
      <c r="J65" s="41" t="s">
        <v>546</v>
      </c>
      <c r="K65" s="41" t="s">
        <v>287</v>
      </c>
      <c r="L65" s="41" t="s">
        <v>304</v>
      </c>
    </row>
    <row r="66" spans="1:12" ht="16.5" customHeight="1">
      <c r="A66" s="42" t="s">
        <v>503</v>
      </c>
      <c r="B66" s="42" t="s">
        <v>547</v>
      </c>
      <c r="C66" s="42" t="s">
        <v>548</v>
      </c>
      <c r="D66" s="42" t="s">
        <v>549</v>
      </c>
      <c r="E66" s="41" t="s">
        <v>188</v>
      </c>
      <c r="F66" s="42" t="s">
        <v>550</v>
      </c>
      <c r="G66" s="42" t="s">
        <v>200</v>
      </c>
      <c r="H66" s="41" t="s">
        <v>551</v>
      </c>
      <c r="I66" s="42" t="s">
        <v>552</v>
      </c>
      <c r="J66" s="41" t="s">
        <v>553</v>
      </c>
      <c r="K66" s="41" t="s">
        <v>287</v>
      </c>
      <c r="L66" s="41" t="s">
        <v>554</v>
      </c>
    </row>
    <row r="67" spans="1:12" ht="16.5" customHeight="1">
      <c r="A67" s="42" t="s">
        <v>503</v>
      </c>
      <c r="B67" s="42" t="s">
        <v>555</v>
      </c>
      <c r="C67" s="42" t="s">
        <v>556</v>
      </c>
      <c r="D67" s="42" t="s">
        <v>557</v>
      </c>
      <c r="E67" s="41" t="s">
        <v>188</v>
      </c>
      <c r="F67" s="42" t="s">
        <v>558</v>
      </c>
      <c r="G67" s="42" t="s">
        <v>190</v>
      </c>
      <c r="H67" s="41" t="s">
        <v>559</v>
      </c>
      <c r="I67" s="42" t="s">
        <v>560</v>
      </c>
      <c r="J67" s="41" t="s">
        <v>561</v>
      </c>
      <c r="K67" s="41" t="s">
        <v>287</v>
      </c>
      <c r="L67" s="41" t="s">
        <v>532</v>
      </c>
    </row>
    <row r="68" spans="1:12" ht="16.5" customHeight="1">
      <c r="A68" s="42" t="s">
        <v>562</v>
      </c>
      <c r="B68" s="42" t="s">
        <v>563</v>
      </c>
      <c r="C68" s="42" t="s">
        <v>564</v>
      </c>
      <c r="D68" s="42" t="s">
        <v>565</v>
      </c>
      <c r="E68" s="41" t="s">
        <v>188</v>
      </c>
      <c r="F68" s="42" t="s">
        <v>566</v>
      </c>
      <c r="G68" s="42" t="s">
        <v>200</v>
      </c>
      <c r="H68" s="41" t="s">
        <v>567</v>
      </c>
      <c r="I68" s="42" t="s">
        <v>568</v>
      </c>
      <c r="J68" s="41" t="s">
        <v>569</v>
      </c>
      <c r="K68" s="41" t="s">
        <v>287</v>
      </c>
      <c r="L68" s="41" t="s">
        <v>312</v>
      </c>
    </row>
    <row r="69" spans="1:12" ht="16.5" customHeight="1">
      <c r="A69" s="42" t="s">
        <v>562</v>
      </c>
      <c r="B69" s="42" t="s">
        <v>570</v>
      </c>
      <c r="C69" s="42" t="s">
        <v>571</v>
      </c>
      <c r="D69" s="42" t="s">
        <v>572</v>
      </c>
      <c r="E69" s="41" t="s">
        <v>188</v>
      </c>
      <c r="F69" s="42" t="s">
        <v>573</v>
      </c>
      <c r="G69" s="42" t="s">
        <v>190</v>
      </c>
      <c r="H69" s="41" t="s">
        <v>574</v>
      </c>
      <c r="I69" s="42" t="s">
        <v>575</v>
      </c>
      <c r="J69" s="41" t="s">
        <v>576</v>
      </c>
      <c r="K69" s="41" t="s">
        <v>287</v>
      </c>
      <c r="L69" s="41" t="s">
        <v>304</v>
      </c>
    </row>
    <row r="70" spans="1:12" ht="16.5" customHeight="1">
      <c r="A70" s="42" t="s">
        <v>562</v>
      </c>
      <c r="B70" s="42" t="s">
        <v>577</v>
      </c>
      <c r="C70" s="42" t="s">
        <v>578</v>
      </c>
      <c r="D70" s="42" t="s">
        <v>579</v>
      </c>
      <c r="E70" s="41" t="s">
        <v>188</v>
      </c>
      <c r="F70" s="42" t="s">
        <v>580</v>
      </c>
      <c r="G70" s="42" t="s">
        <v>200</v>
      </c>
      <c r="H70" s="41" t="s">
        <v>581</v>
      </c>
      <c r="I70" s="42" t="s">
        <v>582</v>
      </c>
      <c r="J70" s="41" t="s">
        <v>583</v>
      </c>
      <c r="K70" s="41" t="s">
        <v>287</v>
      </c>
      <c r="L70" s="41" t="s">
        <v>350</v>
      </c>
    </row>
    <row r="71" spans="1:12" ht="16.5" customHeight="1">
      <c r="A71" s="42" t="s">
        <v>562</v>
      </c>
      <c r="B71" s="42" t="s">
        <v>584</v>
      </c>
      <c r="C71" s="42" t="s">
        <v>585</v>
      </c>
      <c r="D71" s="42" t="s">
        <v>586</v>
      </c>
      <c r="E71" s="41" t="s">
        <v>188</v>
      </c>
      <c r="F71" s="42" t="s">
        <v>587</v>
      </c>
      <c r="G71" s="42" t="s">
        <v>190</v>
      </c>
      <c r="H71" s="41" t="s">
        <v>588</v>
      </c>
      <c r="I71" s="42" t="s">
        <v>589</v>
      </c>
      <c r="J71" s="41" t="s">
        <v>590</v>
      </c>
      <c r="K71" s="41" t="s">
        <v>287</v>
      </c>
      <c r="L71" s="41" t="s">
        <v>320</v>
      </c>
    </row>
    <row r="72" spans="1:12" ht="16.5" customHeight="1">
      <c r="A72" s="42" t="s">
        <v>591</v>
      </c>
      <c r="B72" s="42" t="s">
        <v>592</v>
      </c>
      <c r="C72" s="42" t="s">
        <v>593</v>
      </c>
      <c r="D72" s="42" t="s">
        <v>594</v>
      </c>
      <c r="E72" s="41" t="s">
        <v>188</v>
      </c>
      <c r="F72" s="42" t="s">
        <v>595</v>
      </c>
      <c r="G72" s="42" t="s">
        <v>190</v>
      </c>
      <c r="H72" s="41">
        <v>19411.189999999999</v>
      </c>
      <c r="I72" s="42" t="s">
        <v>596</v>
      </c>
      <c r="J72" s="41" t="s">
        <v>597</v>
      </c>
      <c r="K72" s="41" t="s">
        <v>287</v>
      </c>
      <c r="L72" s="41" t="s">
        <v>304</v>
      </c>
    </row>
    <row r="73" spans="1:12" ht="16.5" customHeight="1">
      <c r="A73" s="42" t="s">
        <v>591</v>
      </c>
      <c r="B73" s="42" t="s">
        <v>598</v>
      </c>
      <c r="C73" s="42" t="s">
        <v>599</v>
      </c>
      <c r="D73" s="42" t="s">
        <v>600</v>
      </c>
      <c r="E73" s="41" t="s">
        <v>188</v>
      </c>
      <c r="F73" s="42" t="s">
        <v>601</v>
      </c>
      <c r="G73" s="42" t="s">
        <v>190</v>
      </c>
      <c r="H73" s="41" t="s">
        <v>602</v>
      </c>
      <c r="I73" s="42" t="s">
        <v>603</v>
      </c>
      <c r="J73" s="41" t="s">
        <v>604</v>
      </c>
      <c r="K73" s="41" t="s">
        <v>287</v>
      </c>
      <c r="L73" s="41" t="s">
        <v>605</v>
      </c>
    </row>
    <row r="74" spans="1:12" ht="16.5" customHeight="1">
      <c r="A74" s="42" t="s">
        <v>606</v>
      </c>
      <c r="B74" s="42" t="s">
        <v>607</v>
      </c>
      <c r="C74" s="42" t="s">
        <v>608</v>
      </c>
      <c r="D74" s="42" t="s">
        <v>609</v>
      </c>
      <c r="E74" s="41" t="s">
        <v>188</v>
      </c>
      <c r="F74" s="42" t="s">
        <v>610</v>
      </c>
      <c r="G74" s="42" t="s">
        <v>190</v>
      </c>
      <c r="H74" s="41" t="s">
        <v>611</v>
      </c>
      <c r="I74" s="42" t="s">
        <v>612</v>
      </c>
      <c r="J74" s="41" t="s">
        <v>613</v>
      </c>
      <c r="K74" s="41" t="s">
        <v>287</v>
      </c>
      <c r="L74" s="41" t="s">
        <v>614</v>
      </c>
    </row>
    <row r="75" spans="1:12" ht="16.5" customHeight="1">
      <c r="A75" s="42" t="s">
        <v>606</v>
      </c>
      <c r="B75" s="42" t="s">
        <v>615</v>
      </c>
      <c r="C75" s="42" t="s">
        <v>616</v>
      </c>
      <c r="D75" s="42" t="s">
        <v>617</v>
      </c>
      <c r="E75" s="41" t="s">
        <v>188</v>
      </c>
      <c r="F75" s="42" t="s">
        <v>618</v>
      </c>
      <c r="G75" s="42" t="s">
        <v>200</v>
      </c>
      <c r="H75" s="41" t="s">
        <v>619</v>
      </c>
      <c r="I75" s="42" t="s">
        <v>620</v>
      </c>
      <c r="J75" s="41" t="s">
        <v>621</v>
      </c>
      <c r="K75" s="41" t="s">
        <v>287</v>
      </c>
      <c r="L75" s="41" t="s">
        <v>365</v>
      </c>
    </row>
    <row r="76" spans="1:12" ht="16.5" customHeight="1">
      <c r="A76" s="42" t="s">
        <v>606</v>
      </c>
      <c r="B76" s="42" t="s">
        <v>622</v>
      </c>
      <c r="C76" s="42" t="s">
        <v>623</v>
      </c>
      <c r="D76" s="42" t="s">
        <v>624</v>
      </c>
      <c r="E76" s="41" t="s">
        <v>188</v>
      </c>
      <c r="F76" s="42" t="s">
        <v>625</v>
      </c>
      <c r="G76" s="42" t="s">
        <v>190</v>
      </c>
      <c r="H76" s="41" t="s">
        <v>626</v>
      </c>
      <c r="I76" s="42" t="s">
        <v>627</v>
      </c>
      <c r="J76" s="41" t="s">
        <v>628</v>
      </c>
      <c r="K76" s="41" t="s">
        <v>287</v>
      </c>
      <c r="L76" s="41" t="s">
        <v>312</v>
      </c>
    </row>
    <row r="77" spans="1:12" ht="16.5" customHeight="1">
      <c r="A77" s="42" t="s">
        <v>606</v>
      </c>
      <c r="B77" s="42" t="s">
        <v>629</v>
      </c>
      <c r="C77" s="42" t="s">
        <v>630</v>
      </c>
      <c r="D77" s="42" t="s">
        <v>631</v>
      </c>
      <c r="E77" s="41" t="s">
        <v>188</v>
      </c>
      <c r="F77" s="42" t="s">
        <v>632</v>
      </c>
      <c r="G77" s="42" t="s">
        <v>190</v>
      </c>
      <c r="H77" s="41" t="s">
        <v>633</v>
      </c>
      <c r="I77" s="42" t="s">
        <v>634</v>
      </c>
      <c r="J77" s="44" t="s">
        <v>635</v>
      </c>
      <c r="K77" s="41" t="s">
        <v>287</v>
      </c>
      <c r="L77" s="41" t="s">
        <v>304</v>
      </c>
    </row>
    <row r="78" spans="1:12" ht="16.5" customHeight="1">
      <c r="A78" s="42" t="s">
        <v>636</v>
      </c>
      <c r="B78" s="42" t="s">
        <v>637</v>
      </c>
      <c r="C78" s="42" t="s">
        <v>638</v>
      </c>
      <c r="D78" s="42" t="s">
        <v>639</v>
      </c>
      <c r="E78" s="41" t="s">
        <v>188</v>
      </c>
      <c r="F78" s="42" t="s">
        <v>640</v>
      </c>
      <c r="G78" s="42" t="s">
        <v>200</v>
      </c>
      <c r="H78" s="41" t="s">
        <v>641</v>
      </c>
      <c r="I78" s="42" t="s">
        <v>642</v>
      </c>
      <c r="J78" s="44" t="s">
        <v>643</v>
      </c>
      <c r="K78" s="41" t="s">
        <v>287</v>
      </c>
      <c r="L78" s="41" t="s">
        <v>614</v>
      </c>
    </row>
    <row r="79" spans="1:12" ht="16.5" customHeight="1">
      <c r="A79" s="42" t="s">
        <v>636</v>
      </c>
      <c r="B79" s="42" t="s">
        <v>644</v>
      </c>
      <c r="C79" s="42" t="s">
        <v>645</v>
      </c>
      <c r="D79" s="42" t="s">
        <v>646</v>
      </c>
      <c r="E79" s="41" t="s">
        <v>188</v>
      </c>
      <c r="F79" s="42" t="s">
        <v>647</v>
      </c>
      <c r="G79" s="42" t="s">
        <v>190</v>
      </c>
      <c r="H79" s="41" t="s">
        <v>648</v>
      </c>
      <c r="I79" s="42" t="s">
        <v>649</v>
      </c>
      <c r="J79" s="41" t="s">
        <v>650</v>
      </c>
      <c r="K79" s="41" t="s">
        <v>287</v>
      </c>
      <c r="L79" s="41" t="s">
        <v>423</v>
      </c>
    </row>
    <row r="80" spans="1:12" ht="16.5" customHeight="1">
      <c r="A80" s="42" t="s">
        <v>636</v>
      </c>
      <c r="B80" s="42" t="s">
        <v>651</v>
      </c>
      <c r="C80" s="42" t="s">
        <v>652</v>
      </c>
      <c r="D80" s="42" t="s">
        <v>653</v>
      </c>
      <c r="E80" s="41" t="s">
        <v>188</v>
      </c>
      <c r="F80" s="42" t="s">
        <v>654</v>
      </c>
      <c r="G80" s="42" t="s">
        <v>190</v>
      </c>
      <c r="H80" s="41" t="s">
        <v>655</v>
      </c>
      <c r="I80" s="42" t="s">
        <v>656</v>
      </c>
      <c r="J80" s="41" t="s">
        <v>657</v>
      </c>
      <c r="K80" s="41" t="s">
        <v>287</v>
      </c>
      <c r="L80" s="41" t="s">
        <v>380</v>
      </c>
    </row>
    <row r="81" spans="1:12" ht="16.5" customHeight="1">
      <c r="A81" s="42" t="s">
        <v>636</v>
      </c>
      <c r="B81" s="42" t="s">
        <v>658</v>
      </c>
      <c r="C81" s="42" t="s">
        <v>659</v>
      </c>
      <c r="D81" s="42" t="s">
        <v>660</v>
      </c>
      <c r="E81" s="41" t="s">
        <v>188</v>
      </c>
      <c r="F81" s="42" t="s">
        <v>661</v>
      </c>
      <c r="G81" s="42" t="s">
        <v>190</v>
      </c>
      <c r="H81" s="41" t="s">
        <v>662</v>
      </c>
      <c r="I81" s="42" t="s">
        <v>663</v>
      </c>
      <c r="J81" s="41" t="s">
        <v>664</v>
      </c>
      <c r="K81" s="41" t="s">
        <v>287</v>
      </c>
      <c r="L81" s="41" t="s">
        <v>312</v>
      </c>
    </row>
    <row r="82" spans="1:12" ht="16.5" customHeight="1">
      <c r="A82" s="42" t="s">
        <v>636</v>
      </c>
      <c r="B82" s="42" t="s">
        <v>665</v>
      </c>
      <c r="C82" s="42" t="s">
        <v>666</v>
      </c>
      <c r="D82" s="42" t="s">
        <v>667</v>
      </c>
      <c r="E82" s="41" t="s">
        <v>188</v>
      </c>
      <c r="F82" s="42" t="s">
        <v>668</v>
      </c>
      <c r="G82" s="42" t="s">
        <v>200</v>
      </c>
      <c r="H82" s="41" t="s">
        <v>669</v>
      </c>
      <c r="I82" s="42" t="s">
        <v>670</v>
      </c>
      <c r="J82" s="41" t="s">
        <v>671</v>
      </c>
      <c r="K82" s="41" t="s">
        <v>287</v>
      </c>
      <c r="L82" s="41" t="s">
        <v>312</v>
      </c>
    </row>
    <row r="83" spans="1:12" ht="16.5" customHeight="1">
      <c r="A83" s="42" t="s">
        <v>636</v>
      </c>
      <c r="B83" s="42" t="s">
        <v>672</v>
      </c>
      <c r="C83" s="42" t="s">
        <v>673</v>
      </c>
      <c r="D83" s="42" t="s">
        <v>674</v>
      </c>
      <c r="E83" s="41" t="s">
        <v>188</v>
      </c>
      <c r="F83" s="42" t="s">
        <v>675</v>
      </c>
      <c r="G83" s="42" t="s">
        <v>190</v>
      </c>
      <c r="H83" s="41" t="s">
        <v>676</v>
      </c>
      <c r="I83" s="42" t="s">
        <v>677</v>
      </c>
      <c r="J83" s="41" t="s">
        <v>678</v>
      </c>
      <c r="K83" s="41" t="s">
        <v>287</v>
      </c>
      <c r="L83" s="41" t="s">
        <v>320</v>
      </c>
    </row>
    <row r="84" spans="1:12" ht="16.5" customHeight="1">
      <c r="A84" s="42" t="s">
        <v>636</v>
      </c>
      <c r="B84" s="42" t="s">
        <v>679</v>
      </c>
      <c r="C84" s="42" t="s">
        <v>680</v>
      </c>
      <c r="D84" s="42" t="s">
        <v>681</v>
      </c>
      <c r="E84" s="41" t="s">
        <v>188</v>
      </c>
      <c r="F84" s="42" t="s">
        <v>682</v>
      </c>
      <c r="G84" s="42" t="s">
        <v>200</v>
      </c>
      <c r="H84" s="41" t="s">
        <v>683</v>
      </c>
      <c r="I84" s="42" t="s">
        <v>684</v>
      </c>
      <c r="J84" s="41" t="s">
        <v>685</v>
      </c>
      <c r="K84" s="41" t="s">
        <v>287</v>
      </c>
      <c r="L84" s="41" t="s">
        <v>554</v>
      </c>
    </row>
    <row r="85" spans="1:12" ht="16.5" customHeight="1">
      <c r="A85" s="42" t="s">
        <v>636</v>
      </c>
      <c r="B85" s="42" t="s">
        <v>686</v>
      </c>
      <c r="C85" s="42" t="s">
        <v>687</v>
      </c>
      <c r="D85" s="42" t="s">
        <v>688</v>
      </c>
      <c r="E85" s="41" t="s">
        <v>188</v>
      </c>
      <c r="F85" s="42" t="s">
        <v>689</v>
      </c>
      <c r="G85" s="42" t="s">
        <v>190</v>
      </c>
      <c r="H85" s="41" t="s">
        <v>690</v>
      </c>
      <c r="I85" s="42" t="s">
        <v>691</v>
      </c>
      <c r="J85" s="41" t="s">
        <v>692</v>
      </c>
      <c r="K85" s="41" t="s">
        <v>287</v>
      </c>
      <c r="L85" s="41" t="s">
        <v>423</v>
      </c>
    </row>
    <row r="86" spans="1:12" ht="16.5" customHeight="1">
      <c r="A86" s="42" t="s">
        <v>636</v>
      </c>
      <c r="B86" s="42" t="s">
        <v>693</v>
      </c>
      <c r="C86" s="42" t="s">
        <v>694</v>
      </c>
      <c r="D86" s="42" t="s">
        <v>695</v>
      </c>
      <c r="E86" s="41" t="s">
        <v>188</v>
      </c>
      <c r="F86" s="42" t="s">
        <v>696</v>
      </c>
      <c r="G86" s="42" t="s">
        <v>190</v>
      </c>
      <c r="H86" s="41" t="s">
        <v>697</v>
      </c>
      <c r="I86" s="42" t="s">
        <v>698</v>
      </c>
      <c r="J86" s="41" t="s">
        <v>699</v>
      </c>
      <c r="K86" s="41" t="s">
        <v>287</v>
      </c>
      <c r="L86" s="41" t="s">
        <v>439</v>
      </c>
    </row>
    <row r="87" spans="1:12" ht="16.5" customHeight="1">
      <c r="A87" s="79" t="s">
        <v>591</v>
      </c>
      <c r="B87" s="79" t="s">
        <v>781</v>
      </c>
      <c r="C87" s="79" t="s">
        <v>782</v>
      </c>
      <c r="D87" s="79" t="s">
        <v>783</v>
      </c>
      <c r="E87" s="80"/>
      <c r="F87" s="79" t="s">
        <v>784</v>
      </c>
      <c r="G87" s="79" t="s">
        <v>200</v>
      </c>
      <c r="H87" s="80" t="s">
        <v>785</v>
      </c>
      <c r="I87" s="79" t="s">
        <v>786</v>
      </c>
      <c r="J87" s="80" t="s">
        <v>787</v>
      </c>
      <c r="K87" s="80" t="s">
        <v>788</v>
      </c>
      <c r="L87" s="80" t="s">
        <v>789</v>
      </c>
    </row>
    <row r="88" spans="1:12" ht="16.5" customHeight="1">
      <c r="A88" s="42" t="s">
        <v>636</v>
      </c>
      <c r="B88" s="42" t="s">
        <v>790</v>
      </c>
      <c r="C88" s="42" t="s">
        <v>791</v>
      </c>
      <c r="D88" s="42" t="s">
        <v>792</v>
      </c>
      <c r="E88" s="41"/>
      <c r="F88" s="42" t="s">
        <v>793</v>
      </c>
      <c r="G88" s="42" t="s">
        <v>190</v>
      </c>
      <c r="H88" s="41" t="s">
        <v>794</v>
      </c>
      <c r="I88" s="42" t="s">
        <v>795</v>
      </c>
      <c r="J88" s="41" t="s">
        <v>796</v>
      </c>
      <c r="K88" s="41" t="s">
        <v>788</v>
      </c>
      <c r="L88" s="41" t="s">
        <v>789</v>
      </c>
    </row>
    <row r="89" spans="1:12" ht="16.5" customHeight="1">
      <c r="A89" s="42" t="s">
        <v>424</v>
      </c>
      <c r="B89" s="42" t="s">
        <v>799</v>
      </c>
      <c r="C89" s="42" t="s">
        <v>800</v>
      </c>
      <c r="D89" s="42" t="s">
        <v>801</v>
      </c>
      <c r="E89" s="41" t="s">
        <v>188</v>
      </c>
      <c r="F89" s="42" t="s">
        <v>802</v>
      </c>
      <c r="G89" s="42" t="s">
        <v>190</v>
      </c>
      <c r="H89" s="41" t="s">
        <v>803</v>
      </c>
      <c r="I89" s="42" t="s">
        <v>804</v>
      </c>
      <c r="J89" s="41" t="s">
        <v>805</v>
      </c>
      <c r="K89" s="41" t="s">
        <v>806</v>
      </c>
      <c r="L89" s="41"/>
    </row>
    <row r="90" spans="1:12" ht="16.5" customHeight="1">
      <c r="A90" s="42" t="s">
        <v>424</v>
      </c>
      <c r="B90" s="42" t="s">
        <v>807</v>
      </c>
      <c r="C90" s="42" t="s">
        <v>808</v>
      </c>
      <c r="D90" s="42" t="s">
        <v>809</v>
      </c>
      <c r="E90" s="41" t="s">
        <v>188</v>
      </c>
      <c r="F90" s="42" t="s">
        <v>810</v>
      </c>
      <c r="G90" s="42" t="s">
        <v>190</v>
      </c>
      <c r="H90" s="41" t="s">
        <v>811</v>
      </c>
      <c r="I90" s="42" t="s">
        <v>812</v>
      </c>
      <c r="J90" s="41" t="s">
        <v>813</v>
      </c>
      <c r="K90" s="41" t="s">
        <v>806</v>
      </c>
      <c r="L90" s="41"/>
    </row>
    <row r="91" spans="1:12" ht="16.5" customHeight="1">
      <c r="A91" s="42" t="s">
        <v>424</v>
      </c>
      <c r="B91" s="42" t="s">
        <v>814</v>
      </c>
      <c r="C91" s="42" t="s">
        <v>815</v>
      </c>
      <c r="D91" s="42" t="s">
        <v>816</v>
      </c>
      <c r="E91" s="41" t="s">
        <v>188</v>
      </c>
      <c r="F91" s="42" t="s">
        <v>817</v>
      </c>
      <c r="G91" s="42" t="s">
        <v>200</v>
      </c>
      <c r="H91" s="41" t="s">
        <v>818</v>
      </c>
      <c r="I91" s="42" t="s">
        <v>819</v>
      </c>
      <c r="J91" s="41" t="s">
        <v>820</v>
      </c>
      <c r="K91" s="41" t="s">
        <v>806</v>
      </c>
      <c r="L91" s="41"/>
    </row>
    <row r="92" spans="1:12" ht="16.5" customHeight="1">
      <c r="A92" s="42" t="s">
        <v>424</v>
      </c>
      <c r="B92" s="42" t="s">
        <v>821</v>
      </c>
      <c r="C92" s="42" t="s">
        <v>822</v>
      </c>
      <c r="D92" s="42" t="s">
        <v>823</v>
      </c>
      <c r="E92" s="41" t="s">
        <v>188</v>
      </c>
      <c r="F92" s="42" t="s">
        <v>824</v>
      </c>
      <c r="G92" s="42" t="s">
        <v>190</v>
      </c>
      <c r="H92" s="41" t="s">
        <v>825</v>
      </c>
      <c r="I92" s="42" t="s">
        <v>826</v>
      </c>
      <c r="J92" s="41" t="s">
        <v>827</v>
      </c>
      <c r="K92" s="41" t="s">
        <v>806</v>
      </c>
      <c r="L92" s="41"/>
    </row>
    <row r="93" spans="1:12" ht="16.5" customHeight="1">
      <c r="A93" s="42" t="s">
        <v>424</v>
      </c>
      <c r="B93" s="42" t="s">
        <v>828</v>
      </c>
      <c r="C93" s="42" t="s">
        <v>829</v>
      </c>
      <c r="D93" s="42" t="s">
        <v>830</v>
      </c>
      <c r="E93" s="41" t="s">
        <v>188</v>
      </c>
      <c r="F93" s="42" t="s">
        <v>831</v>
      </c>
      <c r="G93" s="42" t="s">
        <v>200</v>
      </c>
      <c r="H93" s="41" t="s">
        <v>832</v>
      </c>
      <c r="I93" s="42" t="s">
        <v>833</v>
      </c>
      <c r="J93" s="41" t="s">
        <v>834</v>
      </c>
      <c r="K93" s="41" t="s">
        <v>806</v>
      </c>
      <c r="L93" s="41"/>
    </row>
    <row r="94" spans="1:12" ht="16.5" customHeight="1">
      <c r="A94" s="42" t="s">
        <v>503</v>
      </c>
      <c r="B94" s="42" t="s">
        <v>835</v>
      </c>
      <c r="C94" s="42" t="s">
        <v>836</v>
      </c>
      <c r="D94" s="42" t="s">
        <v>837</v>
      </c>
      <c r="E94" s="41" t="s">
        <v>188</v>
      </c>
      <c r="F94" s="42" t="s">
        <v>838</v>
      </c>
      <c r="G94" s="42" t="s">
        <v>200</v>
      </c>
      <c r="H94" s="41" t="s">
        <v>839</v>
      </c>
      <c r="I94" s="81" t="s">
        <v>840</v>
      </c>
      <c r="J94" s="41" t="s">
        <v>841</v>
      </c>
      <c r="K94" s="41" t="s">
        <v>806</v>
      </c>
      <c r="L94" s="41"/>
    </row>
    <row r="95" spans="1:12" ht="16.5" customHeight="1">
      <c r="A95" s="42" t="s">
        <v>591</v>
      </c>
      <c r="B95" s="42" t="s">
        <v>842</v>
      </c>
      <c r="C95" s="42" t="s">
        <v>843</v>
      </c>
      <c r="D95" s="42" t="s">
        <v>844</v>
      </c>
      <c r="E95" s="41" t="s">
        <v>188</v>
      </c>
      <c r="F95" s="42" t="s">
        <v>845</v>
      </c>
      <c r="G95" s="42" t="s">
        <v>200</v>
      </c>
      <c r="H95" s="41" t="s">
        <v>846</v>
      </c>
      <c r="I95" s="42" t="s">
        <v>847</v>
      </c>
      <c r="J95" s="41" t="s">
        <v>848</v>
      </c>
      <c r="K95" s="41" t="s">
        <v>806</v>
      </c>
      <c r="L95" s="41"/>
    </row>
    <row r="96" spans="1:12" ht="16.5" customHeight="1">
      <c r="A96" s="42" t="s">
        <v>636</v>
      </c>
      <c r="B96" s="42" t="s">
        <v>849</v>
      </c>
      <c r="C96" s="42" t="s">
        <v>850</v>
      </c>
      <c r="D96" s="42" t="s">
        <v>851</v>
      </c>
      <c r="E96" s="41" t="s">
        <v>188</v>
      </c>
      <c r="F96" s="42" t="s">
        <v>852</v>
      </c>
      <c r="G96" s="42" t="s">
        <v>200</v>
      </c>
      <c r="H96" s="41" t="s">
        <v>853</v>
      </c>
      <c r="I96" s="42" t="s">
        <v>854</v>
      </c>
      <c r="J96" s="41" t="s">
        <v>855</v>
      </c>
      <c r="K96" s="41" t="s">
        <v>806</v>
      </c>
      <c r="L96" s="41"/>
    </row>
    <row r="97" spans="1:14" ht="16.5" customHeight="1">
      <c r="A97" s="42" t="s">
        <v>636</v>
      </c>
      <c r="B97" s="42" t="s">
        <v>856</v>
      </c>
      <c r="C97" s="42" t="s">
        <v>857</v>
      </c>
      <c r="D97" s="42" t="s">
        <v>858</v>
      </c>
      <c r="E97" s="41" t="s">
        <v>188</v>
      </c>
      <c r="F97" s="42" t="s">
        <v>859</v>
      </c>
      <c r="G97" s="42" t="s">
        <v>200</v>
      </c>
      <c r="H97" s="41" t="s">
        <v>860</v>
      </c>
      <c r="I97" s="42" t="s">
        <v>861</v>
      </c>
      <c r="J97" s="41" t="s">
        <v>862</v>
      </c>
      <c r="K97" s="41" t="s">
        <v>806</v>
      </c>
      <c r="L97" s="41"/>
    </row>
    <row r="98" spans="1:14" ht="16.5" customHeight="1">
      <c r="A98" s="17" t="s">
        <v>863</v>
      </c>
      <c r="B98" s="17" t="s">
        <v>864</v>
      </c>
      <c r="C98" s="17" t="s">
        <v>865</v>
      </c>
      <c r="D98" s="17" t="s">
        <v>866</v>
      </c>
      <c r="E98" s="16" t="s">
        <v>188</v>
      </c>
      <c r="F98" s="17" t="s">
        <v>867</v>
      </c>
      <c r="G98" s="17" t="s">
        <v>200</v>
      </c>
      <c r="H98" s="18">
        <v>21124</v>
      </c>
      <c r="I98" s="17" t="s">
        <v>868</v>
      </c>
      <c r="J98" s="16" t="s">
        <v>869</v>
      </c>
      <c r="K98" s="16" t="s">
        <v>870</v>
      </c>
      <c r="L98" s="16" t="s">
        <v>871</v>
      </c>
      <c r="M98" s="15">
        <v>20</v>
      </c>
      <c r="N98" s="15">
        <f>20+21-16</f>
        <v>25</v>
      </c>
    </row>
    <row r="99" spans="1:14" ht="16.5" customHeight="1">
      <c r="A99" s="42" t="s">
        <v>872</v>
      </c>
      <c r="B99" s="42" t="s">
        <v>873</v>
      </c>
      <c r="C99" s="42" t="s">
        <v>874</v>
      </c>
      <c r="D99" s="42" t="s">
        <v>875</v>
      </c>
      <c r="E99" s="16" t="s">
        <v>188</v>
      </c>
      <c r="F99" s="42" t="s">
        <v>876</v>
      </c>
      <c r="G99" s="17" t="s">
        <v>200</v>
      </c>
      <c r="H99" s="73">
        <v>17913</v>
      </c>
      <c r="I99" s="42" t="s">
        <v>877</v>
      </c>
      <c r="J99" s="41" t="s">
        <v>878</v>
      </c>
      <c r="K99" s="16" t="s">
        <v>870</v>
      </c>
      <c r="L99" s="41" t="s">
        <v>879</v>
      </c>
      <c r="M99" s="15">
        <v>20</v>
      </c>
      <c r="N99" s="45"/>
    </row>
    <row r="100" spans="1:14" ht="16.5" customHeight="1">
      <c r="A100" s="42" t="s">
        <v>872</v>
      </c>
      <c r="B100" s="42" t="s">
        <v>880</v>
      </c>
      <c r="C100" s="42" t="s">
        <v>881</v>
      </c>
      <c r="D100" s="42" t="s">
        <v>882</v>
      </c>
      <c r="E100" s="16" t="s">
        <v>188</v>
      </c>
      <c r="F100" s="42" t="s">
        <v>883</v>
      </c>
      <c r="G100" s="17" t="s">
        <v>200</v>
      </c>
      <c r="H100" s="73">
        <v>23583</v>
      </c>
      <c r="I100" s="42" t="s">
        <v>884</v>
      </c>
      <c r="J100" s="41" t="s">
        <v>885</v>
      </c>
      <c r="K100" s="16" t="s">
        <v>870</v>
      </c>
      <c r="L100" s="41" t="s">
        <v>886</v>
      </c>
      <c r="M100" s="15">
        <v>20</v>
      </c>
      <c r="N100" s="45"/>
    </row>
    <row r="101" spans="1:14" ht="16.5" customHeight="1">
      <c r="A101" s="42" t="s">
        <v>872</v>
      </c>
      <c r="B101" s="42" t="s">
        <v>887</v>
      </c>
      <c r="C101" s="42" t="s">
        <v>888</v>
      </c>
      <c r="D101" s="42" t="s">
        <v>889</v>
      </c>
      <c r="E101" s="16" t="s">
        <v>188</v>
      </c>
      <c r="F101" s="42" t="s">
        <v>890</v>
      </c>
      <c r="G101" s="17" t="s">
        <v>200</v>
      </c>
      <c r="H101" s="73">
        <v>35346</v>
      </c>
      <c r="I101" s="42" t="s">
        <v>891</v>
      </c>
      <c r="J101" s="41" t="s">
        <v>892</v>
      </c>
      <c r="K101" s="16" t="s">
        <v>870</v>
      </c>
      <c r="L101" s="41" t="s">
        <v>879</v>
      </c>
      <c r="M101" s="15">
        <v>20</v>
      </c>
      <c r="N101" s="45"/>
    </row>
    <row r="102" spans="1:14" ht="16.5" customHeight="1">
      <c r="A102" s="42" t="s">
        <v>893</v>
      </c>
      <c r="B102" s="42" t="s">
        <v>894</v>
      </c>
      <c r="C102" s="42" t="s">
        <v>895</v>
      </c>
      <c r="D102" s="42" t="s">
        <v>896</v>
      </c>
      <c r="E102" s="16" t="s">
        <v>188</v>
      </c>
      <c r="F102" s="42" t="s">
        <v>897</v>
      </c>
      <c r="G102" s="42" t="s">
        <v>190</v>
      </c>
      <c r="H102" s="73">
        <v>21125</v>
      </c>
      <c r="I102" s="42" t="s">
        <v>898</v>
      </c>
      <c r="J102" s="41" t="s">
        <v>899</v>
      </c>
      <c r="K102" s="16" t="s">
        <v>870</v>
      </c>
      <c r="L102" s="41" t="s">
        <v>900</v>
      </c>
      <c r="M102" s="15">
        <v>20</v>
      </c>
      <c r="N102" s="45"/>
    </row>
    <row r="103" spans="1:14" ht="16.5" customHeight="1">
      <c r="A103" s="42" t="s">
        <v>901</v>
      </c>
      <c r="B103" s="42" t="s">
        <v>902</v>
      </c>
      <c r="C103" s="42" t="s">
        <v>903</v>
      </c>
      <c r="D103" s="42" t="s">
        <v>904</v>
      </c>
      <c r="E103" s="16" t="s">
        <v>188</v>
      </c>
      <c r="F103" s="42" t="s">
        <v>905</v>
      </c>
      <c r="G103" s="42" t="s">
        <v>190</v>
      </c>
      <c r="H103" s="73">
        <v>20420</v>
      </c>
      <c r="I103" s="42" t="s">
        <v>906</v>
      </c>
      <c r="J103" s="41" t="s">
        <v>907</v>
      </c>
      <c r="K103" s="16" t="s">
        <v>870</v>
      </c>
      <c r="L103" s="41" t="s">
        <v>908</v>
      </c>
      <c r="M103" s="15">
        <v>20</v>
      </c>
      <c r="N103" s="45"/>
    </row>
    <row r="104" spans="1:14" ht="16.5" customHeight="1">
      <c r="A104" s="42"/>
      <c r="B104" s="42" t="s">
        <v>909</v>
      </c>
      <c r="C104" s="42" t="s">
        <v>910</v>
      </c>
      <c r="D104" s="42" t="s">
        <v>911</v>
      </c>
      <c r="E104" s="16" t="s">
        <v>188</v>
      </c>
      <c r="F104" s="42" t="s">
        <v>912</v>
      </c>
      <c r="G104" s="42" t="s">
        <v>200</v>
      </c>
      <c r="H104" s="73">
        <v>18080</v>
      </c>
      <c r="I104" s="42" t="s">
        <v>913</v>
      </c>
      <c r="J104" s="41" t="s">
        <v>914</v>
      </c>
      <c r="K104" s="16" t="s">
        <v>870</v>
      </c>
      <c r="L104" s="41" t="s">
        <v>879</v>
      </c>
      <c r="M104" s="15">
        <v>20</v>
      </c>
      <c r="N104" s="45"/>
    </row>
    <row r="105" spans="1:14" ht="16.5" customHeight="1">
      <c r="A105" s="42"/>
      <c r="B105" s="42" t="s">
        <v>915</v>
      </c>
      <c r="C105" s="42" t="s">
        <v>916</v>
      </c>
      <c r="D105" s="42" t="s">
        <v>917</v>
      </c>
      <c r="E105" s="16" t="s">
        <v>188</v>
      </c>
      <c r="F105" s="42" t="s">
        <v>918</v>
      </c>
      <c r="G105" s="42" t="s">
        <v>190</v>
      </c>
      <c r="H105" s="73">
        <v>21377</v>
      </c>
      <c r="I105" s="42" t="s">
        <v>919</v>
      </c>
      <c r="J105" s="41" t="s">
        <v>920</v>
      </c>
      <c r="K105" s="16" t="s">
        <v>870</v>
      </c>
      <c r="L105" s="41" t="s">
        <v>908</v>
      </c>
      <c r="M105" s="15">
        <v>20</v>
      </c>
      <c r="N105" s="45"/>
    </row>
    <row r="106" spans="1:14" ht="16.5" customHeight="1">
      <c r="A106" s="42"/>
      <c r="B106" s="42" t="s">
        <v>921</v>
      </c>
      <c r="C106" s="42" t="s">
        <v>922</v>
      </c>
      <c r="D106" s="42" t="s">
        <v>923</v>
      </c>
      <c r="E106" s="16" t="s">
        <v>188</v>
      </c>
      <c r="F106" s="42" t="s">
        <v>924</v>
      </c>
      <c r="G106" s="42" t="s">
        <v>190</v>
      </c>
      <c r="H106" s="73">
        <v>15960</v>
      </c>
      <c r="I106" s="42" t="s">
        <v>925</v>
      </c>
      <c r="J106" s="41" t="s">
        <v>926</v>
      </c>
      <c r="K106" s="16" t="s">
        <v>870</v>
      </c>
      <c r="L106" s="41" t="s">
        <v>908</v>
      </c>
      <c r="M106" s="15">
        <v>20</v>
      </c>
      <c r="N106" s="45"/>
    </row>
    <row r="107" spans="1:14" ht="16.5" customHeight="1">
      <c r="A107" s="42"/>
      <c r="B107" s="42" t="s">
        <v>927</v>
      </c>
      <c r="C107" s="42" t="s">
        <v>928</v>
      </c>
      <c r="D107" s="42" t="s">
        <v>929</v>
      </c>
      <c r="E107" s="16" t="s">
        <v>188</v>
      </c>
      <c r="F107" s="42" t="s">
        <v>930</v>
      </c>
      <c r="G107" s="42" t="s">
        <v>190</v>
      </c>
      <c r="H107" s="73">
        <v>26334</v>
      </c>
      <c r="I107" s="42" t="s">
        <v>931</v>
      </c>
      <c r="J107" s="41" t="s">
        <v>932</v>
      </c>
      <c r="K107" s="16" t="s">
        <v>870</v>
      </c>
      <c r="L107" s="41" t="s">
        <v>879</v>
      </c>
      <c r="M107" s="15">
        <v>20</v>
      </c>
      <c r="N107" s="45"/>
    </row>
    <row r="108" spans="1:14" ht="16.5" customHeight="1">
      <c r="A108" s="42" t="s">
        <v>933</v>
      </c>
      <c r="B108" s="42" t="s">
        <v>934</v>
      </c>
      <c r="C108" s="42" t="s">
        <v>935</v>
      </c>
      <c r="D108" s="36" t="s">
        <v>936</v>
      </c>
      <c r="E108" s="16" t="s">
        <v>188</v>
      </c>
      <c r="F108" s="42" t="s">
        <v>937</v>
      </c>
      <c r="G108" s="42" t="s">
        <v>200</v>
      </c>
      <c r="H108" s="73">
        <v>14220</v>
      </c>
      <c r="I108" s="42" t="s">
        <v>938</v>
      </c>
      <c r="J108" s="33" t="s">
        <v>939</v>
      </c>
      <c r="K108" s="16" t="s">
        <v>870</v>
      </c>
      <c r="L108" s="41" t="s">
        <v>900</v>
      </c>
      <c r="M108" s="15">
        <v>20</v>
      </c>
      <c r="N108" s="45"/>
    </row>
    <row r="109" spans="1:14" ht="16.5" customHeight="1">
      <c r="A109" s="42" t="s">
        <v>940</v>
      </c>
      <c r="B109" s="42" t="s">
        <v>941</v>
      </c>
      <c r="C109" s="42" t="s">
        <v>942</v>
      </c>
      <c r="D109" s="42" t="s">
        <v>943</v>
      </c>
      <c r="E109" s="16" t="s">
        <v>188</v>
      </c>
      <c r="F109" s="42" t="s">
        <v>944</v>
      </c>
      <c r="G109" s="42" t="s">
        <v>200</v>
      </c>
      <c r="H109" s="73">
        <v>20609</v>
      </c>
      <c r="I109" s="42" t="s">
        <v>945</v>
      </c>
      <c r="J109" s="41" t="s">
        <v>946</v>
      </c>
      <c r="K109" s="16" t="s">
        <v>870</v>
      </c>
      <c r="L109" s="41" t="s">
        <v>900</v>
      </c>
      <c r="M109" s="15">
        <v>20</v>
      </c>
      <c r="N109" s="45"/>
    </row>
    <row r="110" spans="1:14" ht="16.5" customHeight="1">
      <c r="A110" s="42"/>
      <c r="B110" s="42" t="s">
        <v>947</v>
      </c>
      <c r="C110" s="42" t="s">
        <v>948</v>
      </c>
      <c r="D110" s="42" t="s">
        <v>949</v>
      </c>
      <c r="E110" s="16" t="s">
        <v>188</v>
      </c>
      <c r="F110" s="42" t="s">
        <v>950</v>
      </c>
      <c r="G110" s="42" t="s">
        <v>200</v>
      </c>
      <c r="H110" s="73">
        <v>21434</v>
      </c>
      <c r="I110" s="42" t="s">
        <v>951</v>
      </c>
      <c r="J110" s="41" t="s">
        <v>952</v>
      </c>
      <c r="K110" s="16" t="s">
        <v>870</v>
      </c>
      <c r="L110" s="41" t="s">
        <v>879</v>
      </c>
      <c r="M110" s="15">
        <v>20</v>
      </c>
      <c r="N110" s="45"/>
    </row>
    <row r="111" spans="1:14" ht="16.5" customHeight="1">
      <c r="A111" s="42" t="s">
        <v>953</v>
      </c>
      <c r="B111" s="42" t="s">
        <v>954</v>
      </c>
      <c r="C111" s="42" t="s">
        <v>955</v>
      </c>
      <c r="D111" s="33" t="s">
        <v>956</v>
      </c>
      <c r="E111" s="16" t="s">
        <v>188</v>
      </c>
      <c r="F111" s="42" t="s">
        <v>957</v>
      </c>
      <c r="G111" s="42" t="s">
        <v>190</v>
      </c>
      <c r="H111" s="59">
        <v>20113</v>
      </c>
      <c r="I111" s="33">
        <v>13986045318</v>
      </c>
      <c r="J111" s="33" t="s">
        <v>958</v>
      </c>
      <c r="K111" s="16" t="s">
        <v>870</v>
      </c>
      <c r="L111" s="41" t="s">
        <v>900</v>
      </c>
      <c r="M111" s="15">
        <v>20</v>
      </c>
      <c r="N111" s="45"/>
    </row>
    <row r="112" spans="1:14" ht="16.5" customHeight="1">
      <c r="A112" s="42" t="s">
        <v>234</v>
      </c>
      <c r="B112" s="42" t="s">
        <v>959</v>
      </c>
      <c r="C112" s="42" t="s">
        <v>960</v>
      </c>
      <c r="D112" s="42" t="s">
        <v>961</v>
      </c>
      <c r="E112" s="16" t="s">
        <v>188</v>
      </c>
      <c r="F112" s="42" t="s">
        <v>962</v>
      </c>
      <c r="G112" s="42" t="s">
        <v>190</v>
      </c>
      <c r="H112" s="73">
        <v>21518</v>
      </c>
      <c r="I112" s="42" t="s">
        <v>963</v>
      </c>
      <c r="J112" s="41" t="s">
        <v>964</v>
      </c>
      <c r="K112" s="16" t="s">
        <v>870</v>
      </c>
      <c r="L112" s="41" t="s">
        <v>879</v>
      </c>
      <c r="M112" s="15">
        <v>20</v>
      </c>
      <c r="N112" s="45"/>
    </row>
    <row r="113" spans="1:14" ht="16.5" customHeight="1">
      <c r="A113" s="42"/>
      <c r="B113" s="42" t="s">
        <v>965</v>
      </c>
      <c r="C113" s="42" t="s">
        <v>966</v>
      </c>
      <c r="D113" s="42" t="s">
        <v>967</v>
      </c>
      <c r="E113" s="16" t="s">
        <v>188</v>
      </c>
      <c r="F113" s="42" t="s">
        <v>968</v>
      </c>
      <c r="G113" s="42" t="s">
        <v>190</v>
      </c>
      <c r="H113" s="73">
        <v>24158</v>
      </c>
      <c r="I113" s="42" t="s">
        <v>969</v>
      </c>
      <c r="J113" s="41" t="s">
        <v>970</v>
      </c>
      <c r="K113" s="16" t="s">
        <v>870</v>
      </c>
      <c r="L113" s="41" t="s">
        <v>871</v>
      </c>
      <c r="M113" s="15">
        <v>20</v>
      </c>
      <c r="N113" s="45"/>
    </row>
    <row r="114" spans="1:14" ht="16.5" customHeight="1">
      <c r="A114" s="42" t="s">
        <v>328</v>
      </c>
      <c r="B114" s="42" t="s">
        <v>1007</v>
      </c>
      <c r="C114" s="42" t="s">
        <v>1008</v>
      </c>
      <c r="D114" s="42" t="s">
        <v>1009</v>
      </c>
      <c r="E114" s="41" t="s">
        <v>188</v>
      </c>
      <c r="F114" s="42" t="s">
        <v>1010</v>
      </c>
      <c r="G114" s="42" t="s">
        <v>190</v>
      </c>
      <c r="H114" s="41" t="s">
        <v>1011</v>
      </c>
      <c r="I114" s="42" t="s">
        <v>1012</v>
      </c>
      <c r="J114" s="41" t="s">
        <v>1013</v>
      </c>
      <c r="K114" s="41" t="s">
        <v>1014</v>
      </c>
      <c r="L114" s="41" t="s">
        <v>1015</v>
      </c>
    </row>
    <row r="115" spans="1:14" ht="16.5" customHeight="1">
      <c r="A115" s="42" t="s">
        <v>424</v>
      </c>
      <c r="B115" s="42" t="s">
        <v>1016</v>
      </c>
      <c r="C115" s="42" t="s">
        <v>1017</v>
      </c>
      <c r="D115" s="42" t="s">
        <v>1018</v>
      </c>
      <c r="E115" s="41" t="s">
        <v>188</v>
      </c>
      <c r="F115" s="42" t="s">
        <v>1019</v>
      </c>
      <c r="G115" s="42" t="s">
        <v>1020</v>
      </c>
      <c r="H115" s="41" t="s">
        <v>1021</v>
      </c>
      <c r="I115" s="42" t="s">
        <v>1022</v>
      </c>
      <c r="J115" s="41" t="s">
        <v>1023</v>
      </c>
      <c r="K115" s="41" t="s">
        <v>1014</v>
      </c>
      <c r="L115" s="41" t="s">
        <v>1024</v>
      </c>
    </row>
    <row r="116" spans="1:14" ht="16.5" customHeight="1">
      <c r="A116" s="42" t="s">
        <v>562</v>
      </c>
      <c r="B116" s="42" t="s">
        <v>1025</v>
      </c>
      <c r="C116" s="42" t="s">
        <v>1026</v>
      </c>
      <c r="D116" s="42" t="s">
        <v>1027</v>
      </c>
      <c r="E116" s="41" t="s">
        <v>1028</v>
      </c>
      <c r="F116" s="42" t="s">
        <v>1029</v>
      </c>
      <c r="G116" s="42" t="s">
        <v>200</v>
      </c>
      <c r="H116" s="41" t="s">
        <v>1030</v>
      </c>
      <c r="I116" s="42" t="s">
        <v>1031</v>
      </c>
      <c r="J116" s="41" t="s">
        <v>1032</v>
      </c>
      <c r="K116" s="41" t="s">
        <v>1014</v>
      </c>
      <c r="L116" s="41" t="s">
        <v>1033</v>
      </c>
    </row>
    <row r="117" spans="1:14" ht="16.5" customHeight="1">
      <c r="A117" s="42" t="s">
        <v>562</v>
      </c>
      <c r="B117" s="42" t="s">
        <v>1034</v>
      </c>
      <c r="C117" s="42" t="s">
        <v>1035</v>
      </c>
      <c r="D117" s="42" t="s">
        <v>1036</v>
      </c>
      <c r="E117" s="41" t="s">
        <v>188</v>
      </c>
      <c r="F117" s="42" t="s">
        <v>1037</v>
      </c>
      <c r="G117" s="42" t="s">
        <v>200</v>
      </c>
      <c r="H117" s="41" t="s">
        <v>1038</v>
      </c>
      <c r="I117" s="42" t="s">
        <v>1039</v>
      </c>
      <c r="J117" s="41" t="s">
        <v>1040</v>
      </c>
      <c r="K117" s="41" t="s">
        <v>1014</v>
      </c>
      <c r="L117" s="41" t="s">
        <v>1041</v>
      </c>
    </row>
    <row r="118" spans="1:14" ht="16.5" customHeight="1">
      <c r="A118" s="42" t="s">
        <v>636</v>
      </c>
      <c r="B118" s="42" t="s">
        <v>1042</v>
      </c>
      <c r="C118" s="42" t="s">
        <v>1043</v>
      </c>
      <c r="D118" s="42" t="s">
        <v>1044</v>
      </c>
      <c r="E118" s="41" t="s">
        <v>1028</v>
      </c>
      <c r="F118" s="42" t="s">
        <v>1045</v>
      </c>
      <c r="G118" s="42" t="s">
        <v>1046</v>
      </c>
      <c r="H118" s="41" t="s">
        <v>1047</v>
      </c>
      <c r="I118" s="42" t="s">
        <v>1048</v>
      </c>
      <c r="J118" s="41" t="s">
        <v>1049</v>
      </c>
      <c r="K118" s="41" t="s">
        <v>1050</v>
      </c>
      <c r="L118" s="41" t="s">
        <v>1051</v>
      </c>
    </row>
    <row r="119" spans="1:14" ht="16.5" customHeight="1">
      <c r="A119" s="65" t="s">
        <v>591</v>
      </c>
      <c r="B119" s="65" t="s">
        <v>1061</v>
      </c>
      <c r="C119" s="65" t="s">
        <v>1062</v>
      </c>
      <c r="D119" s="65" t="s">
        <v>1063</v>
      </c>
      <c r="E119" s="44" t="s">
        <v>188</v>
      </c>
      <c r="F119" s="65" t="s">
        <v>1064</v>
      </c>
      <c r="G119" s="65" t="s">
        <v>200</v>
      </c>
      <c r="H119" s="44" t="s">
        <v>1065</v>
      </c>
      <c r="I119" s="65" t="s">
        <v>1066</v>
      </c>
      <c r="J119" s="44" t="s">
        <v>1067</v>
      </c>
      <c r="K119" s="44" t="s">
        <v>1068</v>
      </c>
      <c r="L119" s="44" t="s">
        <v>1069</v>
      </c>
      <c r="M119" s="96">
        <v>9294840</v>
      </c>
    </row>
    <row r="120" spans="1:14" ht="16.5" customHeight="1">
      <c r="A120" s="69">
        <v>5.26</v>
      </c>
      <c r="B120" s="70" t="s">
        <v>1070</v>
      </c>
      <c r="C120" s="69">
        <v>8627210794</v>
      </c>
      <c r="D120" s="69" t="s">
        <v>1071</v>
      </c>
      <c r="E120" s="69" t="s">
        <v>188</v>
      </c>
      <c r="F120" s="70" t="s">
        <v>1075</v>
      </c>
      <c r="G120" s="69" t="s">
        <v>190</v>
      </c>
      <c r="H120" s="69">
        <v>19730812</v>
      </c>
      <c r="I120" s="69">
        <v>13971095685</v>
      </c>
      <c r="J120" s="69" t="s">
        <v>1072</v>
      </c>
      <c r="K120" s="69" t="s">
        <v>1073</v>
      </c>
      <c r="L120" s="69" t="s">
        <v>1074</v>
      </c>
      <c r="N120" s="82">
        <v>9280789</v>
      </c>
    </row>
    <row r="121" spans="1:14" ht="16.5" customHeight="1">
      <c r="A121" s="70" t="s">
        <v>1076</v>
      </c>
      <c r="B121" s="70" t="s">
        <v>1077</v>
      </c>
      <c r="C121" s="70" t="s">
        <v>1078</v>
      </c>
      <c r="D121" s="70" t="s">
        <v>1079</v>
      </c>
      <c r="E121" s="69" t="s">
        <v>188</v>
      </c>
      <c r="F121" s="70" t="s">
        <v>1083</v>
      </c>
      <c r="G121" s="70" t="s">
        <v>200</v>
      </c>
      <c r="H121" s="69">
        <v>19600717</v>
      </c>
      <c r="I121" s="70" t="s">
        <v>1080</v>
      </c>
      <c r="J121" s="69" t="s">
        <v>1081</v>
      </c>
      <c r="K121" s="69" t="s">
        <v>1073</v>
      </c>
      <c r="L121" s="69" t="s">
        <v>1082</v>
      </c>
      <c r="N121" s="82">
        <v>4404958</v>
      </c>
    </row>
    <row r="122" spans="1:14" ht="16.5" customHeight="1">
      <c r="A122" s="70" t="s">
        <v>893</v>
      </c>
      <c r="B122" s="70" t="s">
        <v>1084</v>
      </c>
      <c r="C122" s="70" t="s">
        <v>1085</v>
      </c>
      <c r="D122" s="70" t="s">
        <v>1086</v>
      </c>
      <c r="E122" s="69" t="s">
        <v>188</v>
      </c>
      <c r="F122" s="70" t="s">
        <v>1090</v>
      </c>
      <c r="G122" s="70" t="s">
        <v>200</v>
      </c>
      <c r="H122" s="69">
        <v>19550701</v>
      </c>
      <c r="I122" s="70" t="s">
        <v>1087</v>
      </c>
      <c r="J122" s="69" t="s">
        <v>1088</v>
      </c>
      <c r="K122" s="69" t="s">
        <v>1073</v>
      </c>
      <c r="L122" s="69" t="s">
        <v>1089</v>
      </c>
      <c r="N122" s="82">
        <v>702520</v>
      </c>
    </row>
    <row r="123" spans="1:14" ht="16.5" customHeight="1">
      <c r="A123" s="42" t="s">
        <v>953</v>
      </c>
      <c r="B123" s="42" t="s">
        <v>1091</v>
      </c>
      <c r="C123" s="42" t="s">
        <v>1092</v>
      </c>
      <c r="D123" s="42" t="s">
        <v>1093</v>
      </c>
      <c r="E123" s="41" t="s">
        <v>188</v>
      </c>
      <c r="F123" s="42" t="s">
        <v>1096</v>
      </c>
      <c r="G123" s="71" t="s">
        <v>200</v>
      </c>
      <c r="H123" s="41">
        <v>19820512</v>
      </c>
      <c r="I123" s="42" t="s">
        <v>1094</v>
      </c>
      <c r="J123" s="41" t="s">
        <v>1095</v>
      </c>
      <c r="K123" s="83" t="s">
        <v>1073</v>
      </c>
      <c r="L123" s="83" t="s">
        <v>1082</v>
      </c>
      <c r="N123" s="45">
        <v>9779627</v>
      </c>
    </row>
    <row r="124" spans="1:14" ht="16.5" customHeight="1">
      <c r="A124" s="42" t="s">
        <v>953</v>
      </c>
      <c r="B124" s="42" t="s">
        <v>1097</v>
      </c>
      <c r="C124" s="42" t="s">
        <v>1098</v>
      </c>
      <c r="D124" s="42" t="s">
        <v>1099</v>
      </c>
      <c r="E124" s="41" t="s">
        <v>188</v>
      </c>
      <c r="F124" s="42" t="s">
        <v>1102</v>
      </c>
      <c r="G124" s="69" t="s">
        <v>190</v>
      </c>
      <c r="H124" s="41">
        <v>19650331</v>
      </c>
      <c r="I124" s="42" t="s">
        <v>1100</v>
      </c>
      <c r="J124" s="41" t="s">
        <v>1101</v>
      </c>
      <c r="K124" s="83" t="s">
        <v>1073</v>
      </c>
      <c r="L124" s="83" t="s">
        <v>1082</v>
      </c>
      <c r="N124" s="84">
        <v>4400676</v>
      </c>
    </row>
    <row r="125" spans="1:14" ht="16.5" customHeight="1">
      <c r="A125" s="42" t="s">
        <v>1103</v>
      </c>
      <c r="B125" s="42" t="s">
        <v>1104</v>
      </c>
      <c r="C125" s="42" t="s">
        <v>1105</v>
      </c>
      <c r="D125" s="42" t="s">
        <v>1106</v>
      </c>
      <c r="E125" s="41" t="s">
        <v>188</v>
      </c>
      <c r="F125" s="42" t="s">
        <v>1107</v>
      </c>
      <c r="G125" s="42" t="s">
        <v>200</v>
      </c>
      <c r="H125" s="73">
        <v>28984</v>
      </c>
      <c r="I125" s="42" t="s">
        <v>1108</v>
      </c>
      <c r="J125" s="41" t="s">
        <v>1109</v>
      </c>
      <c r="K125" s="41" t="s">
        <v>1110</v>
      </c>
      <c r="L125" s="41" t="s">
        <v>1111</v>
      </c>
    </row>
    <row r="126" spans="1:14" ht="16.5" customHeight="1">
      <c r="A126" s="42" t="s">
        <v>1103</v>
      </c>
      <c r="B126" s="42" t="s">
        <v>1112</v>
      </c>
      <c r="C126" s="42" t="s">
        <v>1113</v>
      </c>
      <c r="D126" s="42" t="s">
        <v>1114</v>
      </c>
      <c r="E126" s="41" t="s">
        <v>188</v>
      </c>
      <c r="F126" s="42" t="s">
        <v>1115</v>
      </c>
      <c r="G126" s="42" t="s">
        <v>190</v>
      </c>
      <c r="H126" s="73">
        <v>22821</v>
      </c>
      <c r="I126" s="42" t="s">
        <v>1116</v>
      </c>
      <c r="J126" s="41" t="s">
        <v>1117</v>
      </c>
      <c r="K126" s="41" t="s">
        <v>1110</v>
      </c>
      <c r="L126" s="41" t="s">
        <v>1118</v>
      </c>
    </row>
    <row r="127" spans="1:14" ht="16.5" customHeight="1">
      <c r="A127" s="42" t="s">
        <v>1103</v>
      </c>
      <c r="B127" s="42" t="s">
        <v>1119</v>
      </c>
      <c r="C127" s="42" t="s">
        <v>1120</v>
      </c>
      <c r="D127" s="42" t="s">
        <v>1121</v>
      </c>
      <c r="E127" s="41" t="s">
        <v>188</v>
      </c>
      <c r="F127" s="42" t="s">
        <v>1122</v>
      </c>
      <c r="G127" s="42" t="s">
        <v>200</v>
      </c>
      <c r="H127" s="73">
        <v>28018</v>
      </c>
      <c r="I127" s="42" t="s">
        <v>1123</v>
      </c>
      <c r="J127" s="41" t="s">
        <v>1124</v>
      </c>
      <c r="K127" s="41" t="s">
        <v>1110</v>
      </c>
      <c r="L127" s="41" t="s">
        <v>1118</v>
      </c>
    </row>
    <row r="128" spans="1:14" ht="16.5" customHeight="1">
      <c r="A128" s="42" t="s">
        <v>1103</v>
      </c>
      <c r="B128" s="42" t="s">
        <v>1125</v>
      </c>
      <c r="C128" s="42" t="s">
        <v>1126</v>
      </c>
      <c r="D128" s="42" t="s">
        <v>1127</v>
      </c>
      <c r="E128" s="41" t="s">
        <v>188</v>
      </c>
      <c r="F128" s="42" t="s">
        <v>1128</v>
      </c>
      <c r="G128" s="42" t="s">
        <v>200</v>
      </c>
      <c r="H128" s="73">
        <v>20192</v>
      </c>
      <c r="I128" s="42" t="s">
        <v>1129</v>
      </c>
      <c r="J128" s="41" t="s">
        <v>1130</v>
      </c>
      <c r="K128" s="41" t="s">
        <v>1110</v>
      </c>
      <c r="L128" s="41" t="s">
        <v>1118</v>
      </c>
    </row>
    <row r="129" spans="1:14" ht="16.5" customHeight="1">
      <c r="A129" s="42" t="s">
        <v>1131</v>
      </c>
      <c r="B129" s="42" t="s">
        <v>1132</v>
      </c>
      <c r="C129" s="42" t="s">
        <v>1133</v>
      </c>
      <c r="D129" s="42" t="s">
        <v>1134</v>
      </c>
      <c r="E129" s="41" t="s">
        <v>188</v>
      </c>
      <c r="F129" s="42" t="s">
        <v>1135</v>
      </c>
      <c r="G129" s="42" t="s">
        <v>190</v>
      </c>
      <c r="H129" s="73">
        <v>19748</v>
      </c>
      <c r="I129" s="42" t="s">
        <v>1136</v>
      </c>
      <c r="J129" s="41" t="s">
        <v>1137</v>
      </c>
      <c r="K129" s="41" t="s">
        <v>1110</v>
      </c>
      <c r="L129" s="41" t="s">
        <v>1118</v>
      </c>
    </row>
    <row r="130" spans="1:14" ht="16.5" customHeight="1">
      <c r="A130" s="42" t="s">
        <v>1131</v>
      </c>
      <c r="B130" s="42" t="s">
        <v>1138</v>
      </c>
      <c r="C130" s="42" t="s">
        <v>1139</v>
      </c>
      <c r="D130" s="42" t="s">
        <v>1140</v>
      </c>
      <c r="E130" s="41" t="s">
        <v>188</v>
      </c>
      <c r="F130" s="42" t="s">
        <v>1141</v>
      </c>
      <c r="G130" s="42" t="s">
        <v>200</v>
      </c>
      <c r="H130" s="73">
        <v>27546</v>
      </c>
      <c r="I130" s="42" t="s">
        <v>1142</v>
      </c>
      <c r="J130" s="41" t="s">
        <v>1143</v>
      </c>
      <c r="K130" s="41" t="s">
        <v>1110</v>
      </c>
      <c r="L130" s="41" t="s">
        <v>1144</v>
      </c>
    </row>
    <row r="131" spans="1:14" ht="16.5" customHeight="1">
      <c r="A131" s="42" t="s">
        <v>1131</v>
      </c>
      <c r="B131" s="42" t="s">
        <v>1145</v>
      </c>
      <c r="C131" s="42" t="s">
        <v>1146</v>
      </c>
      <c r="D131" s="42" t="s">
        <v>1147</v>
      </c>
      <c r="E131" s="41" t="s">
        <v>188</v>
      </c>
      <c r="F131" s="42" t="s">
        <v>1148</v>
      </c>
      <c r="G131" s="42" t="s">
        <v>190</v>
      </c>
      <c r="H131" s="73">
        <v>16909</v>
      </c>
      <c r="I131" s="42" t="s">
        <v>1149</v>
      </c>
      <c r="J131" s="41" t="s">
        <v>1150</v>
      </c>
      <c r="K131" s="41" t="s">
        <v>1110</v>
      </c>
      <c r="L131" s="41" t="s">
        <v>1118</v>
      </c>
    </row>
    <row r="132" spans="1:14" ht="16.5" customHeight="1">
      <c r="A132" s="42" t="s">
        <v>1131</v>
      </c>
      <c r="B132" s="42" t="s">
        <v>1151</v>
      </c>
      <c r="C132" s="42" t="s">
        <v>1152</v>
      </c>
      <c r="D132" s="42" t="s">
        <v>1153</v>
      </c>
      <c r="E132" s="41" t="s">
        <v>188</v>
      </c>
      <c r="F132" s="42" t="s">
        <v>1154</v>
      </c>
      <c r="G132" s="42" t="s">
        <v>200</v>
      </c>
      <c r="H132" s="73">
        <v>25392</v>
      </c>
      <c r="I132" s="42" t="s">
        <v>1155</v>
      </c>
      <c r="J132" s="41" t="s">
        <v>1156</v>
      </c>
      <c r="K132" s="41" t="s">
        <v>1110</v>
      </c>
      <c r="L132" s="41" t="s">
        <v>1118</v>
      </c>
    </row>
    <row r="133" spans="1:14" ht="16.5" customHeight="1">
      <c r="A133" s="42" t="s">
        <v>1131</v>
      </c>
      <c r="B133" s="42" t="s">
        <v>1157</v>
      </c>
      <c r="C133" s="42" t="s">
        <v>1158</v>
      </c>
      <c r="D133" s="42" t="s">
        <v>1159</v>
      </c>
      <c r="E133" s="41" t="s">
        <v>188</v>
      </c>
      <c r="F133" s="42" t="s">
        <v>1160</v>
      </c>
      <c r="G133" s="42" t="s">
        <v>190</v>
      </c>
      <c r="H133" s="73">
        <v>28477</v>
      </c>
      <c r="I133" s="42" t="s">
        <v>1161</v>
      </c>
      <c r="J133" s="41" t="s">
        <v>1162</v>
      </c>
      <c r="K133" s="41" t="s">
        <v>1110</v>
      </c>
      <c r="L133" s="41" t="s">
        <v>1118</v>
      </c>
    </row>
    <row r="134" spans="1:14" ht="16.5" customHeight="1">
      <c r="A134" s="42" t="s">
        <v>1131</v>
      </c>
      <c r="B134" s="42" t="s">
        <v>1163</v>
      </c>
      <c r="C134" s="42" t="s">
        <v>1164</v>
      </c>
      <c r="D134" s="42" t="s">
        <v>1165</v>
      </c>
      <c r="E134" s="41" t="s">
        <v>188</v>
      </c>
      <c r="F134" s="42" t="s">
        <v>1166</v>
      </c>
      <c r="G134" s="42" t="s">
        <v>200</v>
      </c>
      <c r="H134" s="73">
        <v>19057</v>
      </c>
      <c r="I134" s="42" t="s">
        <v>1167</v>
      </c>
      <c r="J134" s="41" t="s">
        <v>1168</v>
      </c>
      <c r="K134" s="41" t="s">
        <v>1110</v>
      </c>
      <c r="L134" s="41" t="s">
        <v>1118</v>
      </c>
    </row>
    <row r="135" spans="1:14" ht="16.5" customHeight="1">
      <c r="A135" s="42" t="s">
        <v>1169</v>
      </c>
      <c r="B135" s="42" t="s">
        <v>1170</v>
      </c>
      <c r="C135" s="42" t="s">
        <v>1171</v>
      </c>
      <c r="D135" s="42" t="s">
        <v>1172</v>
      </c>
      <c r="E135" s="41" t="s">
        <v>188</v>
      </c>
      <c r="F135" s="42" t="s">
        <v>1173</v>
      </c>
      <c r="G135" s="42" t="s">
        <v>190</v>
      </c>
      <c r="H135" s="73">
        <v>19247</v>
      </c>
      <c r="I135" s="42" t="s">
        <v>1174</v>
      </c>
      <c r="J135" s="41" t="s">
        <v>1175</v>
      </c>
      <c r="K135" s="41" t="s">
        <v>1110</v>
      </c>
      <c r="L135" s="41" t="s">
        <v>1118</v>
      </c>
    </row>
    <row r="136" spans="1:14" ht="16.5" customHeight="1">
      <c r="A136" s="42" t="s">
        <v>1176</v>
      </c>
      <c r="B136" s="42" t="s">
        <v>1177</v>
      </c>
      <c r="C136" s="42" t="s">
        <v>1178</v>
      </c>
      <c r="D136" s="42" t="s">
        <v>1179</v>
      </c>
      <c r="E136" s="41" t="s">
        <v>188</v>
      </c>
      <c r="F136" s="42" t="s">
        <v>1180</v>
      </c>
      <c r="G136" s="42" t="s">
        <v>190</v>
      </c>
      <c r="H136" s="73">
        <v>14042</v>
      </c>
      <c r="I136" s="42" t="s">
        <v>1181</v>
      </c>
      <c r="J136" s="41" t="s">
        <v>1182</v>
      </c>
      <c r="K136" s="41" t="s">
        <v>1110</v>
      </c>
      <c r="L136" s="41" t="s">
        <v>1183</v>
      </c>
    </row>
    <row r="137" spans="1:14" ht="16.5" customHeight="1">
      <c r="A137" s="42" t="s">
        <v>1176</v>
      </c>
      <c r="B137" s="42" t="s">
        <v>1184</v>
      </c>
      <c r="C137" s="42" t="s">
        <v>1185</v>
      </c>
      <c r="D137" s="42" t="s">
        <v>1186</v>
      </c>
      <c r="E137" s="41" t="s">
        <v>188</v>
      </c>
      <c r="F137" s="42" t="s">
        <v>1187</v>
      </c>
      <c r="G137" s="42" t="s">
        <v>200</v>
      </c>
      <c r="H137" s="73">
        <v>13791</v>
      </c>
      <c r="I137" s="42" t="s">
        <v>1188</v>
      </c>
      <c r="J137" s="41" t="s">
        <v>1189</v>
      </c>
      <c r="K137" s="41" t="s">
        <v>1110</v>
      </c>
      <c r="L137" s="41" t="s">
        <v>1118</v>
      </c>
    </row>
    <row r="138" spans="1:14" ht="16.5" customHeight="1">
      <c r="A138" s="42" t="s">
        <v>1190</v>
      </c>
      <c r="B138" s="42" t="s">
        <v>1191</v>
      </c>
      <c r="C138" s="42" t="s">
        <v>1192</v>
      </c>
      <c r="D138" s="42" t="s">
        <v>1193</v>
      </c>
      <c r="E138" s="41" t="s">
        <v>188</v>
      </c>
      <c r="F138" s="42" t="s">
        <v>1194</v>
      </c>
      <c r="G138" s="42" t="s">
        <v>200</v>
      </c>
      <c r="H138" s="73">
        <v>26307</v>
      </c>
      <c r="I138" s="42" t="s">
        <v>1195</v>
      </c>
      <c r="J138" s="41" t="s">
        <v>1196</v>
      </c>
      <c r="K138" s="41" t="s">
        <v>1110</v>
      </c>
      <c r="L138" s="41" t="s">
        <v>1118</v>
      </c>
    </row>
    <row r="139" spans="1:14" ht="16.5" customHeight="1">
      <c r="A139" s="42" t="s">
        <v>1190</v>
      </c>
      <c r="B139" s="42" t="s">
        <v>1197</v>
      </c>
      <c r="C139" s="42" t="s">
        <v>1198</v>
      </c>
      <c r="D139" s="42" t="s">
        <v>1199</v>
      </c>
      <c r="E139" s="41" t="s">
        <v>188</v>
      </c>
      <c r="F139" s="42" t="s">
        <v>1200</v>
      </c>
      <c r="G139" s="42" t="s">
        <v>190</v>
      </c>
      <c r="H139" s="73">
        <v>16545</v>
      </c>
      <c r="I139" s="42" t="s">
        <v>1201</v>
      </c>
      <c r="J139" s="41" t="s">
        <v>1202</v>
      </c>
      <c r="K139" s="41" t="s">
        <v>1110</v>
      </c>
      <c r="L139" s="41" t="s">
        <v>1118</v>
      </c>
    </row>
    <row r="140" spans="1:14" ht="16.5" customHeight="1">
      <c r="A140" s="42" t="s">
        <v>1190</v>
      </c>
      <c r="B140" s="42" t="s">
        <v>1203</v>
      </c>
      <c r="C140" s="42" t="s">
        <v>1204</v>
      </c>
      <c r="D140" s="42" t="s">
        <v>1205</v>
      </c>
      <c r="E140" s="41" t="s">
        <v>188</v>
      </c>
      <c r="F140" s="42" t="s">
        <v>1206</v>
      </c>
      <c r="G140" s="42" t="s">
        <v>200</v>
      </c>
      <c r="H140" s="73">
        <v>20627</v>
      </c>
      <c r="I140" s="42" t="s">
        <v>1207</v>
      </c>
      <c r="J140" s="41" t="s">
        <v>1208</v>
      </c>
      <c r="K140" s="41" t="s">
        <v>1110</v>
      </c>
      <c r="L140" s="41" t="s">
        <v>1183</v>
      </c>
      <c r="M140" s="16"/>
    </row>
    <row r="141" spans="1:14" ht="16.5" customHeight="1">
      <c r="A141" s="85" t="s">
        <v>1176</v>
      </c>
      <c r="B141" s="42" t="s">
        <v>1209</v>
      </c>
      <c r="C141" s="42" t="s">
        <v>1210</v>
      </c>
      <c r="D141" s="42" t="s">
        <v>1211</v>
      </c>
      <c r="E141" s="41" t="s">
        <v>188</v>
      </c>
      <c r="F141" s="42" t="s">
        <v>1212</v>
      </c>
      <c r="G141" s="42" t="s">
        <v>200</v>
      </c>
      <c r="H141" s="73">
        <v>21494</v>
      </c>
      <c r="I141" s="42" t="s">
        <v>1213</v>
      </c>
      <c r="J141" s="41" t="s">
        <v>1214</v>
      </c>
      <c r="K141" s="41" t="s">
        <v>1110</v>
      </c>
      <c r="L141" s="41" t="s">
        <v>1111</v>
      </c>
      <c r="N141" s="16"/>
    </row>
    <row r="142" spans="1:14" ht="16.5" customHeight="1">
      <c r="A142" s="42" t="s">
        <v>1215</v>
      </c>
      <c r="B142" s="42" t="s">
        <v>1216</v>
      </c>
      <c r="C142" s="42" t="s">
        <v>1217</v>
      </c>
      <c r="D142" s="42" t="s">
        <v>1218</v>
      </c>
      <c r="E142" s="41" t="s">
        <v>188</v>
      </c>
      <c r="F142" s="46" t="s">
        <v>1219</v>
      </c>
      <c r="G142" s="42" t="s">
        <v>200</v>
      </c>
      <c r="H142" s="73">
        <v>20073</v>
      </c>
      <c r="I142" s="42" t="s">
        <v>1220</v>
      </c>
      <c r="J142" s="41" t="s">
        <v>1221</v>
      </c>
      <c r="K142" s="41" t="s">
        <v>1110</v>
      </c>
      <c r="L142" s="41" t="s">
        <v>1222</v>
      </c>
    </row>
    <row r="143" spans="1:14" ht="16.5" customHeight="1">
      <c r="A143" s="42" t="s">
        <v>1215</v>
      </c>
      <c r="B143" s="42" t="s">
        <v>1223</v>
      </c>
      <c r="C143" s="42" t="s">
        <v>1224</v>
      </c>
      <c r="D143" s="42" t="s">
        <v>1225</v>
      </c>
      <c r="E143" s="41" t="s">
        <v>188</v>
      </c>
      <c r="F143" s="46" t="s">
        <v>1226</v>
      </c>
      <c r="G143" s="42" t="s">
        <v>190</v>
      </c>
      <c r="H143" s="73">
        <v>26751</v>
      </c>
      <c r="I143" s="42" t="s">
        <v>1227</v>
      </c>
      <c r="J143" s="41" t="s">
        <v>1228</v>
      </c>
      <c r="K143" s="41" t="s">
        <v>1110</v>
      </c>
      <c r="L143" s="41" t="s">
        <v>1118</v>
      </c>
    </row>
    <row r="144" spans="1:14" ht="16.5" customHeight="1">
      <c r="A144" s="42" t="s">
        <v>1229</v>
      </c>
      <c r="B144" s="42" t="s">
        <v>1230</v>
      </c>
      <c r="C144" s="42" t="s">
        <v>1231</v>
      </c>
      <c r="D144" s="42" t="s">
        <v>1232</v>
      </c>
      <c r="E144" s="41" t="s">
        <v>188</v>
      </c>
      <c r="F144" s="46" t="s">
        <v>1233</v>
      </c>
      <c r="G144" s="42" t="s">
        <v>190</v>
      </c>
      <c r="H144" s="73">
        <v>16389</v>
      </c>
      <c r="I144" s="42" t="s">
        <v>1234</v>
      </c>
      <c r="J144" s="41" t="s">
        <v>1235</v>
      </c>
      <c r="K144" s="41" t="s">
        <v>1110</v>
      </c>
      <c r="L144" s="41" t="s">
        <v>1183</v>
      </c>
    </row>
    <row r="145" spans="1:14" ht="16.5" customHeight="1">
      <c r="A145" s="42" t="s">
        <v>1229</v>
      </c>
      <c r="B145" s="42" t="s">
        <v>1236</v>
      </c>
      <c r="C145" s="42" t="s">
        <v>1237</v>
      </c>
      <c r="D145" s="42" t="s">
        <v>1238</v>
      </c>
      <c r="E145" s="41" t="s">
        <v>188</v>
      </c>
      <c r="F145" s="46" t="s">
        <v>1239</v>
      </c>
      <c r="G145" s="42" t="s">
        <v>190</v>
      </c>
      <c r="H145" s="73">
        <v>27696</v>
      </c>
      <c r="I145" s="42" t="s">
        <v>1240</v>
      </c>
      <c r="J145" s="41" t="s">
        <v>1241</v>
      </c>
      <c r="K145" s="41" t="s">
        <v>1110</v>
      </c>
      <c r="L145" s="41" t="s">
        <v>1111</v>
      </c>
    </row>
    <row r="146" spans="1:14" ht="16.5" customHeight="1">
      <c r="A146" s="42" t="s">
        <v>1242</v>
      </c>
      <c r="B146" s="42" t="s">
        <v>1243</v>
      </c>
      <c r="C146" s="42" t="s">
        <v>1244</v>
      </c>
      <c r="D146" s="42" t="s">
        <v>1245</v>
      </c>
      <c r="E146" s="41" t="s">
        <v>188</v>
      </c>
      <c r="F146" s="42" t="s">
        <v>1246</v>
      </c>
      <c r="G146" s="42" t="s">
        <v>200</v>
      </c>
      <c r="H146" s="73">
        <v>17882</v>
      </c>
      <c r="I146" s="42" t="s">
        <v>1247</v>
      </c>
      <c r="J146" s="41" t="s">
        <v>1248</v>
      </c>
      <c r="K146" s="41" t="s">
        <v>1110</v>
      </c>
      <c r="L146" s="41" t="s">
        <v>1183</v>
      </c>
    </row>
    <row r="147" spans="1:14" ht="16.5" customHeight="1">
      <c r="A147" s="42" t="s">
        <v>1242</v>
      </c>
      <c r="B147" s="42" t="s">
        <v>1249</v>
      </c>
      <c r="C147" s="42" t="s">
        <v>1250</v>
      </c>
      <c r="D147" s="42" t="s">
        <v>1251</v>
      </c>
      <c r="E147" s="41" t="s">
        <v>188</v>
      </c>
      <c r="F147" s="42" t="s">
        <v>1252</v>
      </c>
      <c r="G147" s="42" t="s">
        <v>190</v>
      </c>
      <c r="H147" s="73">
        <v>28139</v>
      </c>
      <c r="I147" s="42" t="s">
        <v>1253</v>
      </c>
      <c r="J147" s="41" t="s">
        <v>1248</v>
      </c>
      <c r="K147" s="41" t="s">
        <v>1110</v>
      </c>
      <c r="L147" s="41" t="s">
        <v>1183</v>
      </c>
    </row>
    <row r="148" spans="1:14" ht="16.5" customHeight="1">
      <c r="A148" s="42" t="s">
        <v>1229</v>
      </c>
      <c r="B148" s="42" t="s">
        <v>1254</v>
      </c>
      <c r="C148" s="42" t="s">
        <v>1255</v>
      </c>
      <c r="D148" s="42" t="s">
        <v>1256</v>
      </c>
      <c r="E148" s="41" t="s">
        <v>188</v>
      </c>
      <c r="F148" s="42" t="s">
        <v>1257</v>
      </c>
      <c r="G148" s="42" t="s">
        <v>190</v>
      </c>
      <c r="H148" s="73">
        <v>19756</v>
      </c>
      <c r="I148" s="42" t="s">
        <v>1258</v>
      </c>
      <c r="J148" s="41" t="s">
        <v>1259</v>
      </c>
      <c r="K148" s="41" t="s">
        <v>1110</v>
      </c>
      <c r="L148" s="41" t="s">
        <v>1118</v>
      </c>
    </row>
    <row r="149" spans="1:14" ht="16.5" customHeight="1">
      <c r="A149" s="42" t="s">
        <v>1229</v>
      </c>
      <c r="B149" s="42" t="s">
        <v>1260</v>
      </c>
      <c r="C149" s="42" t="s">
        <v>1261</v>
      </c>
      <c r="D149" s="42" t="s">
        <v>1262</v>
      </c>
      <c r="E149" s="41" t="s">
        <v>188</v>
      </c>
      <c r="F149" s="42" t="s">
        <v>1263</v>
      </c>
      <c r="G149" s="42" t="s">
        <v>190</v>
      </c>
      <c r="H149" s="73">
        <v>16332</v>
      </c>
      <c r="I149" s="42" t="s">
        <v>1264</v>
      </c>
      <c r="J149" s="41" t="s">
        <v>1265</v>
      </c>
      <c r="K149" s="41" t="s">
        <v>1110</v>
      </c>
      <c r="L149" s="41" t="s">
        <v>1222</v>
      </c>
    </row>
    <row r="150" spans="1:14" ht="16.5" customHeight="1">
      <c r="A150" s="42" t="s">
        <v>1229</v>
      </c>
      <c r="B150" s="42" t="s">
        <v>1266</v>
      </c>
      <c r="C150" s="42" t="s">
        <v>1267</v>
      </c>
      <c r="D150" s="42" t="s">
        <v>1268</v>
      </c>
      <c r="E150" s="41" t="s">
        <v>188</v>
      </c>
      <c r="F150" s="42" t="s">
        <v>1269</v>
      </c>
      <c r="G150" s="42" t="s">
        <v>190</v>
      </c>
      <c r="H150" s="73">
        <v>31248</v>
      </c>
      <c r="I150" s="42" t="s">
        <v>1270</v>
      </c>
      <c r="J150" s="41" t="s">
        <v>1271</v>
      </c>
      <c r="K150" s="41" t="s">
        <v>1110</v>
      </c>
      <c r="L150" s="41" t="s">
        <v>1272</v>
      </c>
    </row>
    <row r="151" spans="1:14" ht="16.5" customHeight="1">
      <c r="A151" s="42" t="s">
        <v>1229</v>
      </c>
      <c r="B151" s="42" t="s">
        <v>1273</v>
      </c>
      <c r="C151" s="42" t="s">
        <v>1274</v>
      </c>
      <c r="D151" s="42" t="s">
        <v>1275</v>
      </c>
      <c r="E151" s="41" t="s">
        <v>188</v>
      </c>
      <c r="F151" s="42" t="s">
        <v>1276</v>
      </c>
      <c r="G151" s="42" t="s">
        <v>190</v>
      </c>
      <c r="H151" s="73">
        <v>24908</v>
      </c>
      <c r="I151" s="42" t="s">
        <v>1277</v>
      </c>
      <c r="J151" s="41" t="s">
        <v>1278</v>
      </c>
      <c r="K151" s="41" t="s">
        <v>1110</v>
      </c>
      <c r="L151" s="41" t="s">
        <v>1144</v>
      </c>
    </row>
    <row r="152" spans="1:14" ht="16.5" customHeight="1">
      <c r="A152" s="42" t="s">
        <v>1229</v>
      </c>
      <c r="B152" s="42" t="s">
        <v>1279</v>
      </c>
      <c r="C152" s="42" t="s">
        <v>1280</v>
      </c>
      <c r="D152" s="42" t="s">
        <v>1281</v>
      </c>
      <c r="E152" s="41" t="s">
        <v>188</v>
      </c>
      <c r="F152" s="42" t="s">
        <v>1282</v>
      </c>
      <c r="G152" s="42" t="s">
        <v>200</v>
      </c>
      <c r="H152" s="73">
        <v>26580</v>
      </c>
      <c r="I152" s="42" t="s">
        <v>1283</v>
      </c>
      <c r="J152" s="41" t="s">
        <v>1284</v>
      </c>
      <c r="K152" s="41" t="s">
        <v>1110</v>
      </c>
      <c r="L152" s="41" t="s">
        <v>1144</v>
      </c>
    </row>
    <row r="153" spans="1:14" ht="16.5" customHeight="1">
      <c r="A153" s="79" t="s">
        <v>1285</v>
      </c>
      <c r="B153" s="42" t="s">
        <v>1286</v>
      </c>
      <c r="C153" s="42" t="s">
        <v>1287</v>
      </c>
      <c r="D153" s="42" t="s">
        <v>1288</v>
      </c>
      <c r="E153" s="41" t="s">
        <v>188</v>
      </c>
      <c r="F153" s="42" t="s">
        <v>1289</v>
      </c>
      <c r="G153" s="42" t="s">
        <v>200</v>
      </c>
      <c r="H153" s="73">
        <v>20022</v>
      </c>
      <c r="I153" s="42" t="s">
        <v>1290</v>
      </c>
      <c r="J153" s="41" t="s">
        <v>1291</v>
      </c>
      <c r="K153" s="41" t="s">
        <v>1110</v>
      </c>
      <c r="L153" s="41" t="s">
        <v>1118</v>
      </c>
    </row>
    <row r="154" spans="1:14" ht="16.5" customHeight="1">
      <c r="A154" s="42" t="s">
        <v>1292</v>
      </c>
      <c r="B154" s="42" t="s">
        <v>1293</v>
      </c>
      <c r="C154" s="42" t="s">
        <v>1294</v>
      </c>
      <c r="D154" s="42" t="s">
        <v>1295</v>
      </c>
      <c r="E154" s="41" t="s">
        <v>188</v>
      </c>
      <c r="F154" s="42" t="s">
        <v>1296</v>
      </c>
      <c r="G154" s="42" t="s">
        <v>200</v>
      </c>
      <c r="H154" s="73">
        <v>13071</v>
      </c>
      <c r="I154" s="42" t="s">
        <v>1297</v>
      </c>
      <c r="J154" s="41" t="s">
        <v>1298</v>
      </c>
      <c r="K154" s="41" t="s">
        <v>1110</v>
      </c>
      <c r="L154" s="41" t="s">
        <v>1183</v>
      </c>
    </row>
    <row r="155" spans="1:14" ht="16.5" customHeight="1">
      <c r="A155" s="42" t="s">
        <v>1292</v>
      </c>
      <c r="B155" s="42" t="s">
        <v>1299</v>
      </c>
      <c r="C155" s="42" t="s">
        <v>1300</v>
      </c>
      <c r="D155" s="42" t="s">
        <v>1301</v>
      </c>
      <c r="E155" s="41" t="s">
        <v>188</v>
      </c>
      <c r="F155" s="42" t="s">
        <v>1302</v>
      </c>
      <c r="G155" s="42" t="s">
        <v>200</v>
      </c>
      <c r="H155" s="73">
        <v>19390</v>
      </c>
      <c r="I155" s="42" t="s">
        <v>1303</v>
      </c>
      <c r="J155" s="41" t="s">
        <v>1304</v>
      </c>
      <c r="K155" s="41" t="s">
        <v>1110</v>
      </c>
      <c r="L155" s="41" t="s">
        <v>1144</v>
      </c>
    </row>
    <row r="156" spans="1:14" ht="16.5" customHeight="1">
      <c r="A156" s="42" t="s">
        <v>1292</v>
      </c>
      <c r="B156" s="42" t="s">
        <v>1305</v>
      </c>
      <c r="C156" s="42" t="s">
        <v>1306</v>
      </c>
      <c r="D156" s="42" t="s">
        <v>1307</v>
      </c>
      <c r="E156" s="41" t="s">
        <v>188</v>
      </c>
      <c r="F156" s="42" t="s">
        <v>1308</v>
      </c>
      <c r="G156" s="42" t="s">
        <v>200</v>
      </c>
      <c r="H156" s="73">
        <v>31400</v>
      </c>
      <c r="I156" s="42" t="s">
        <v>1309</v>
      </c>
      <c r="J156" s="41" t="s">
        <v>1310</v>
      </c>
      <c r="K156" s="41" t="s">
        <v>1110</v>
      </c>
      <c r="L156" s="41" t="s">
        <v>1272</v>
      </c>
    </row>
    <row r="157" spans="1:14" ht="16.5" customHeight="1">
      <c r="A157" s="42" t="s">
        <v>1323</v>
      </c>
      <c r="B157" s="42" t="s">
        <v>1324</v>
      </c>
      <c r="C157" s="42" t="s">
        <v>1325</v>
      </c>
      <c r="D157" s="42" t="s">
        <v>1326</v>
      </c>
      <c r="E157" s="41" t="s">
        <v>1327</v>
      </c>
      <c r="F157" s="42" t="s">
        <v>1328</v>
      </c>
      <c r="G157" s="42" t="s">
        <v>190</v>
      </c>
      <c r="H157" s="41">
        <v>9.17</v>
      </c>
      <c r="I157" s="42" t="s">
        <v>1329</v>
      </c>
      <c r="J157" s="41" t="s">
        <v>1330</v>
      </c>
      <c r="K157" s="41" t="s">
        <v>1331</v>
      </c>
      <c r="L157" s="41" t="s">
        <v>1332</v>
      </c>
      <c r="M157" s="51">
        <v>9905101</v>
      </c>
      <c r="N157" s="45"/>
    </row>
    <row r="158" spans="1:14" ht="16.5" customHeight="1">
      <c r="A158" s="42" t="s">
        <v>1333</v>
      </c>
      <c r="B158" s="42" t="s">
        <v>1334</v>
      </c>
      <c r="C158" s="42" t="s">
        <v>1335</v>
      </c>
      <c r="D158" s="42" t="s">
        <v>1336</v>
      </c>
      <c r="E158" s="41" t="s">
        <v>1327</v>
      </c>
      <c r="F158" s="42" t="s">
        <v>1337</v>
      </c>
      <c r="G158" s="42" t="s">
        <v>200</v>
      </c>
      <c r="H158" s="41">
        <v>2.14</v>
      </c>
      <c r="I158" s="42" t="s">
        <v>1338</v>
      </c>
      <c r="J158" s="41" t="s">
        <v>1339</v>
      </c>
      <c r="K158" s="41" t="s">
        <v>1331</v>
      </c>
      <c r="L158" s="41" t="s">
        <v>1340</v>
      </c>
      <c r="M158" s="51">
        <v>9163540</v>
      </c>
      <c r="N158" s="45"/>
    </row>
    <row r="159" spans="1:14" ht="16.5" customHeight="1">
      <c r="A159" s="42" t="s">
        <v>1341</v>
      </c>
      <c r="B159" s="42" t="s">
        <v>1342</v>
      </c>
      <c r="C159" s="42" t="s">
        <v>1343</v>
      </c>
      <c r="D159" s="42" t="s">
        <v>1344</v>
      </c>
      <c r="E159" s="41" t="s">
        <v>1327</v>
      </c>
      <c r="F159" s="42" t="s">
        <v>1345</v>
      </c>
      <c r="G159" s="42" t="s">
        <v>190</v>
      </c>
      <c r="H159" s="73">
        <v>21109</v>
      </c>
      <c r="I159" s="42" t="s">
        <v>1346</v>
      </c>
      <c r="J159" s="41" t="s">
        <v>1347</v>
      </c>
      <c r="K159" s="41" t="s">
        <v>1331</v>
      </c>
      <c r="L159" s="41" t="s">
        <v>1348</v>
      </c>
      <c r="M159" s="51">
        <v>9826634</v>
      </c>
      <c r="N159" s="45"/>
    </row>
    <row r="160" spans="1:14" ht="16.5" customHeight="1">
      <c r="A160" s="42" t="s">
        <v>1341</v>
      </c>
      <c r="B160" s="42" t="s">
        <v>1349</v>
      </c>
      <c r="C160" s="42" t="s">
        <v>1350</v>
      </c>
      <c r="D160" s="42" t="s">
        <v>1351</v>
      </c>
      <c r="E160" s="41" t="s">
        <v>1327</v>
      </c>
      <c r="F160" s="42" t="s">
        <v>1352</v>
      </c>
      <c r="G160" s="42" t="s">
        <v>190</v>
      </c>
      <c r="H160" s="73">
        <v>24802</v>
      </c>
      <c r="I160" s="42" t="s">
        <v>1353</v>
      </c>
      <c r="J160" s="41" t="s">
        <v>1354</v>
      </c>
      <c r="K160" s="41" t="s">
        <v>1331</v>
      </c>
      <c r="L160" s="41" t="s">
        <v>1348</v>
      </c>
      <c r="M160" s="51">
        <v>4011428</v>
      </c>
      <c r="N160" s="45"/>
    </row>
    <row r="161" spans="1:14" ht="16.5" customHeight="1">
      <c r="A161" s="42" t="s">
        <v>1341</v>
      </c>
      <c r="B161" s="42" t="s">
        <v>1355</v>
      </c>
      <c r="C161" s="42" t="s">
        <v>1356</v>
      </c>
      <c r="D161" s="42" t="s">
        <v>1357</v>
      </c>
      <c r="E161" s="41" t="s">
        <v>1327</v>
      </c>
      <c r="F161" s="42" t="s">
        <v>1358</v>
      </c>
      <c r="G161" s="42" t="s">
        <v>190</v>
      </c>
      <c r="H161" s="73">
        <v>23778</v>
      </c>
      <c r="I161" s="42" t="s">
        <v>1359</v>
      </c>
      <c r="J161" s="41" t="s">
        <v>1360</v>
      </c>
      <c r="K161" s="41" t="s">
        <v>1331</v>
      </c>
      <c r="L161" s="41" t="s">
        <v>1361</v>
      </c>
      <c r="M161" s="51">
        <v>9336648</v>
      </c>
      <c r="N161" s="45"/>
    </row>
    <row r="162" spans="1:14" ht="16.5" customHeight="1">
      <c r="A162" s="42" t="s">
        <v>1341</v>
      </c>
      <c r="B162" s="42" t="s">
        <v>1362</v>
      </c>
      <c r="C162" s="42" t="s">
        <v>1363</v>
      </c>
      <c r="D162" s="42" t="s">
        <v>1364</v>
      </c>
      <c r="E162" s="41" t="s">
        <v>1327</v>
      </c>
      <c r="F162" s="42" t="s">
        <v>1365</v>
      </c>
      <c r="G162" s="42" t="s">
        <v>190</v>
      </c>
      <c r="H162" s="42" t="s">
        <v>1366</v>
      </c>
      <c r="I162" s="42" t="s">
        <v>1367</v>
      </c>
      <c r="J162" s="41" t="s">
        <v>1368</v>
      </c>
      <c r="K162" s="41" t="s">
        <v>1331</v>
      </c>
      <c r="L162" s="41" t="s">
        <v>1369</v>
      </c>
      <c r="M162" s="51">
        <v>1306030</v>
      </c>
      <c r="N162" s="45"/>
    </row>
    <row r="163" spans="1:14" ht="16.5" customHeight="1">
      <c r="A163" s="42" t="s">
        <v>1341</v>
      </c>
      <c r="B163" s="42" t="s">
        <v>1370</v>
      </c>
      <c r="C163" s="42" t="s">
        <v>1371</v>
      </c>
      <c r="D163" s="42" t="s">
        <v>1372</v>
      </c>
      <c r="E163" s="41" t="s">
        <v>1327</v>
      </c>
      <c r="F163" s="42" t="s">
        <v>1373</v>
      </c>
      <c r="G163" s="42" t="s">
        <v>190</v>
      </c>
      <c r="H163" s="73">
        <v>21854</v>
      </c>
      <c r="I163" s="42" t="s">
        <v>1374</v>
      </c>
      <c r="J163" s="41" t="s">
        <v>1375</v>
      </c>
      <c r="K163" s="41" t="s">
        <v>1331</v>
      </c>
      <c r="L163" s="41" t="s">
        <v>1340</v>
      </c>
      <c r="M163" s="51">
        <v>4611801</v>
      </c>
      <c r="N163" s="45"/>
    </row>
    <row r="164" spans="1:14" ht="16.5" customHeight="1">
      <c r="A164" s="42" t="s">
        <v>1341</v>
      </c>
      <c r="B164" s="42" t="s">
        <v>1376</v>
      </c>
      <c r="C164" s="42" t="s">
        <v>1377</v>
      </c>
      <c r="D164" s="42" t="s">
        <v>1378</v>
      </c>
      <c r="E164" s="41" t="s">
        <v>1327</v>
      </c>
      <c r="F164" s="42" t="s">
        <v>1379</v>
      </c>
      <c r="G164" s="42" t="s">
        <v>200</v>
      </c>
      <c r="H164" s="73">
        <v>24802</v>
      </c>
      <c r="I164" s="42" t="s">
        <v>1380</v>
      </c>
      <c r="J164" s="41" t="s">
        <v>1381</v>
      </c>
      <c r="K164" s="41" t="s">
        <v>1331</v>
      </c>
      <c r="L164" s="41" t="s">
        <v>1369</v>
      </c>
      <c r="M164" s="51">
        <v>1309610</v>
      </c>
      <c r="N164" s="45"/>
    </row>
    <row r="165" spans="1:14" ht="16.5" customHeight="1">
      <c r="A165" s="42" t="s">
        <v>1341</v>
      </c>
      <c r="B165" s="42" t="s">
        <v>1382</v>
      </c>
      <c r="C165" s="42" t="s">
        <v>1383</v>
      </c>
      <c r="D165" s="42" t="s">
        <v>1384</v>
      </c>
      <c r="E165" s="41" t="s">
        <v>1327</v>
      </c>
      <c r="F165" s="42" t="s">
        <v>1385</v>
      </c>
      <c r="G165" s="42" t="s">
        <v>200</v>
      </c>
      <c r="H165" s="73">
        <v>23279</v>
      </c>
      <c r="I165" s="42" t="s">
        <v>1386</v>
      </c>
      <c r="J165" s="41" t="s">
        <v>1387</v>
      </c>
      <c r="K165" s="41" t="s">
        <v>1331</v>
      </c>
      <c r="L165" s="41" t="s">
        <v>1361</v>
      </c>
      <c r="M165" s="51">
        <v>1302252</v>
      </c>
      <c r="N165" s="45"/>
    </row>
    <row r="166" spans="1:14" ht="16.5" customHeight="1">
      <c r="A166" s="42" t="s">
        <v>1388</v>
      </c>
      <c r="B166" s="42" t="s">
        <v>1389</v>
      </c>
      <c r="C166" s="42" t="s">
        <v>1390</v>
      </c>
      <c r="D166" s="42" t="s">
        <v>1391</v>
      </c>
      <c r="E166" s="41" t="s">
        <v>1327</v>
      </c>
      <c r="F166" s="42" t="s">
        <v>1392</v>
      </c>
      <c r="G166" s="42" t="s">
        <v>190</v>
      </c>
      <c r="H166" s="73">
        <v>20015</v>
      </c>
      <c r="I166" s="42" t="s">
        <v>1393</v>
      </c>
      <c r="J166" s="41" t="s">
        <v>1394</v>
      </c>
      <c r="K166" s="41" t="s">
        <v>1331</v>
      </c>
      <c r="L166" s="41" t="s">
        <v>1340</v>
      </c>
      <c r="M166" s="51">
        <v>9363372</v>
      </c>
      <c r="N166" s="45"/>
    </row>
    <row r="167" spans="1:14" ht="16.5" customHeight="1">
      <c r="A167" s="42" t="s">
        <v>1388</v>
      </c>
      <c r="B167" s="42" t="s">
        <v>1395</v>
      </c>
      <c r="C167" s="42" t="s">
        <v>1396</v>
      </c>
      <c r="D167" s="42" t="s">
        <v>1397</v>
      </c>
      <c r="E167" s="41" t="s">
        <v>1327</v>
      </c>
      <c r="F167" s="42" t="s">
        <v>1398</v>
      </c>
      <c r="G167" s="42" t="s">
        <v>190</v>
      </c>
      <c r="H167" s="73">
        <v>18387</v>
      </c>
      <c r="I167" s="42" t="s">
        <v>1399</v>
      </c>
      <c r="J167" s="41" t="s">
        <v>1400</v>
      </c>
      <c r="K167" s="41" t="s">
        <v>1331</v>
      </c>
      <c r="L167" s="41" t="s">
        <v>1340</v>
      </c>
      <c r="M167" s="51">
        <v>9464962</v>
      </c>
      <c r="N167" s="45"/>
    </row>
    <row r="168" spans="1:14" ht="16.5" customHeight="1">
      <c r="A168" s="42" t="s">
        <v>1388</v>
      </c>
      <c r="B168" s="42" t="s">
        <v>1401</v>
      </c>
      <c r="C168" s="42" t="s">
        <v>1402</v>
      </c>
      <c r="D168" s="42" t="s">
        <v>1403</v>
      </c>
      <c r="E168" s="41" t="s">
        <v>1327</v>
      </c>
      <c r="F168" s="42" t="s">
        <v>1404</v>
      </c>
      <c r="G168" s="42" t="s">
        <v>190</v>
      </c>
      <c r="H168" s="73">
        <v>34081</v>
      </c>
      <c r="I168" s="42" t="s">
        <v>1405</v>
      </c>
      <c r="J168" s="41" t="s">
        <v>1406</v>
      </c>
      <c r="K168" s="41" t="s">
        <v>1331</v>
      </c>
      <c r="L168" s="41" t="s">
        <v>1348</v>
      </c>
      <c r="M168" s="51">
        <v>9467510</v>
      </c>
      <c r="N168" s="45"/>
    </row>
    <row r="169" spans="1:14" ht="16.5" customHeight="1">
      <c r="A169" s="42" t="s">
        <v>1388</v>
      </c>
      <c r="B169" s="42" t="s">
        <v>1407</v>
      </c>
      <c r="C169" s="42" t="s">
        <v>1408</v>
      </c>
      <c r="D169" s="42" t="s">
        <v>1409</v>
      </c>
      <c r="E169" s="41" t="s">
        <v>1327</v>
      </c>
      <c r="F169" s="42" t="s">
        <v>1410</v>
      </c>
      <c r="G169" s="42" t="s">
        <v>200</v>
      </c>
      <c r="H169" s="73">
        <v>17161</v>
      </c>
      <c r="I169" s="42" t="s">
        <v>1411</v>
      </c>
      <c r="J169" s="41" t="s">
        <v>1412</v>
      </c>
      <c r="K169" s="41" t="s">
        <v>1331</v>
      </c>
      <c r="L169" s="41" t="s">
        <v>1332</v>
      </c>
      <c r="M169" s="51">
        <v>9722896</v>
      </c>
      <c r="N169" s="45"/>
    </row>
    <row r="170" spans="1:14" ht="16.5" customHeight="1">
      <c r="A170" s="42" t="s">
        <v>1413</v>
      </c>
      <c r="B170" s="42" t="s">
        <v>1414</v>
      </c>
      <c r="C170" s="42" t="s">
        <v>1415</v>
      </c>
      <c r="D170" s="42" t="s">
        <v>1416</v>
      </c>
      <c r="E170" s="41" t="s">
        <v>1327</v>
      </c>
      <c r="F170" s="42" t="s">
        <v>1417</v>
      </c>
      <c r="G170" s="42" t="s">
        <v>200</v>
      </c>
      <c r="H170" s="73">
        <v>21670</v>
      </c>
      <c r="I170" s="42" t="s">
        <v>1418</v>
      </c>
      <c r="J170" s="41" t="s">
        <v>1419</v>
      </c>
      <c r="K170" s="41" t="s">
        <v>1331</v>
      </c>
      <c r="L170" s="41" t="s">
        <v>1348</v>
      </c>
      <c r="M170" s="51">
        <v>1300549</v>
      </c>
      <c r="N170" s="45"/>
    </row>
    <row r="171" spans="1:14" ht="16.5" customHeight="1">
      <c r="A171" s="42" t="s">
        <v>1413</v>
      </c>
      <c r="B171" s="42" t="s">
        <v>1420</v>
      </c>
      <c r="C171" s="42" t="s">
        <v>1421</v>
      </c>
      <c r="D171" s="42" t="s">
        <v>1422</v>
      </c>
      <c r="E171" s="41" t="s">
        <v>1327</v>
      </c>
      <c r="F171" s="42" t="s">
        <v>1423</v>
      </c>
      <c r="G171" s="42" t="s">
        <v>200</v>
      </c>
      <c r="H171" s="73">
        <v>24265</v>
      </c>
      <c r="I171" s="42" t="s">
        <v>1424</v>
      </c>
      <c r="J171" s="41" t="s">
        <v>1425</v>
      </c>
      <c r="K171" s="41" t="s">
        <v>1331</v>
      </c>
      <c r="L171" s="41" t="s">
        <v>1361</v>
      </c>
      <c r="M171" s="51">
        <v>9129438</v>
      </c>
      <c r="N171" s="45"/>
    </row>
    <row r="172" spans="1:14" ht="16.5" customHeight="1">
      <c r="A172" s="42" t="s">
        <v>1413</v>
      </c>
      <c r="B172" s="42" t="s">
        <v>1426</v>
      </c>
      <c r="C172" s="42" t="s">
        <v>1427</v>
      </c>
      <c r="D172" s="42" t="s">
        <v>1428</v>
      </c>
      <c r="E172" s="41" t="s">
        <v>1327</v>
      </c>
      <c r="F172" s="42" t="s">
        <v>1429</v>
      </c>
      <c r="G172" s="42" t="s">
        <v>200</v>
      </c>
      <c r="H172" s="41" t="s">
        <v>1430</v>
      </c>
      <c r="I172" s="42" t="s">
        <v>1431</v>
      </c>
      <c r="J172" s="41" t="s">
        <v>1432</v>
      </c>
      <c r="K172" s="41" t="s">
        <v>1331</v>
      </c>
      <c r="L172" s="41" t="s">
        <v>1340</v>
      </c>
      <c r="M172" s="51">
        <v>1311093</v>
      </c>
      <c r="N172" s="45"/>
    </row>
    <row r="173" spans="1:14" ht="16.5" customHeight="1">
      <c r="A173" s="42" t="s">
        <v>1413</v>
      </c>
      <c r="B173" s="42" t="s">
        <v>1433</v>
      </c>
      <c r="C173" s="42" t="s">
        <v>1434</v>
      </c>
      <c r="D173" s="42" t="s">
        <v>1435</v>
      </c>
      <c r="E173" s="41" t="s">
        <v>1327</v>
      </c>
      <c r="F173" s="42" t="s">
        <v>1436</v>
      </c>
      <c r="G173" s="42" t="s">
        <v>190</v>
      </c>
      <c r="H173" s="73">
        <v>13244</v>
      </c>
      <c r="I173" s="42" t="s">
        <v>1437</v>
      </c>
      <c r="J173" s="41" t="s">
        <v>1438</v>
      </c>
      <c r="K173" s="41" t="s">
        <v>1331</v>
      </c>
      <c r="L173" s="41" t="s">
        <v>1332</v>
      </c>
      <c r="M173" s="51">
        <v>2401389</v>
      </c>
      <c r="N173" s="45"/>
    </row>
    <row r="174" spans="1:14" ht="16.5" customHeight="1">
      <c r="A174" s="42" t="s">
        <v>1413</v>
      </c>
      <c r="B174" s="42" t="s">
        <v>1439</v>
      </c>
      <c r="C174" s="42" t="s">
        <v>1440</v>
      </c>
      <c r="D174" s="42" t="s">
        <v>1441</v>
      </c>
      <c r="E174" s="41" t="s">
        <v>1327</v>
      </c>
      <c r="F174" s="42" t="s">
        <v>1442</v>
      </c>
      <c r="G174" s="42" t="s">
        <v>190</v>
      </c>
      <c r="H174" s="73">
        <v>33531</v>
      </c>
      <c r="I174" s="42" t="s">
        <v>1443</v>
      </c>
      <c r="J174" s="41" t="s">
        <v>1444</v>
      </c>
      <c r="K174" s="41" t="s">
        <v>1331</v>
      </c>
      <c r="L174" s="41" t="s">
        <v>1369</v>
      </c>
      <c r="M174" s="51">
        <v>9171194</v>
      </c>
      <c r="N174" s="45"/>
    </row>
    <row r="175" spans="1:14" ht="16.5" customHeight="1">
      <c r="A175" s="42" t="s">
        <v>1445</v>
      </c>
      <c r="B175" s="42" t="s">
        <v>1446</v>
      </c>
      <c r="C175" s="42" t="s">
        <v>1447</v>
      </c>
      <c r="D175" s="42" t="s">
        <v>1448</v>
      </c>
      <c r="E175" s="41" t="s">
        <v>1327</v>
      </c>
      <c r="F175" s="42" t="s">
        <v>1449</v>
      </c>
      <c r="G175" s="42" t="s">
        <v>200</v>
      </c>
      <c r="H175" s="73">
        <v>18037</v>
      </c>
      <c r="I175" s="42" t="s">
        <v>1450</v>
      </c>
      <c r="J175" s="41" t="s">
        <v>1451</v>
      </c>
      <c r="K175" s="41" t="s">
        <v>1331</v>
      </c>
      <c r="L175" s="41" t="s">
        <v>1361</v>
      </c>
      <c r="M175" s="51">
        <v>1305364</v>
      </c>
      <c r="N175" s="45"/>
    </row>
    <row r="176" spans="1:14" ht="16.5" customHeight="1">
      <c r="A176" s="42" t="s">
        <v>1445</v>
      </c>
      <c r="B176" s="42" t="s">
        <v>1452</v>
      </c>
      <c r="C176" s="42" t="s">
        <v>1453</v>
      </c>
      <c r="D176" s="42" t="s">
        <v>1454</v>
      </c>
      <c r="E176" s="41" t="s">
        <v>1327</v>
      </c>
      <c r="F176" s="42" t="s">
        <v>1455</v>
      </c>
      <c r="G176" s="42" t="s">
        <v>190</v>
      </c>
      <c r="H176" s="73">
        <v>14957</v>
      </c>
      <c r="I176" s="42" t="s">
        <v>1456</v>
      </c>
      <c r="J176" s="41" t="s">
        <v>1457</v>
      </c>
      <c r="K176" s="41" t="s">
        <v>1331</v>
      </c>
      <c r="L176" s="41" t="s">
        <v>1332</v>
      </c>
      <c r="M176" s="51">
        <v>1306743</v>
      </c>
      <c r="N176" s="45"/>
    </row>
    <row r="177" spans="1:14" ht="16.5" customHeight="1">
      <c r="A177" s="42" t="s">
        <v>1445</v>
      </c>
      <c r="B177" s="42" t="s">
        <v>1458</v>
      </c>
      <c r="C177" s="42" t="s">
        <v>1459</v>
      </c>
      <c r="D177" s="42" t="s">
        <v>1460</v>
      </c>
      <c r="E177" s="41" t="s">
        <v>1327</v>
      </c>
      <c r="F177" s="42" t="s">
        <v>1461</v>
      </c>
      <c r="G177" s="42" t="s">
        <v>190</v>
      </c>
      <c r="H177" s="73">
        <v>20257</v>
      </c>
      <c r="I177" s="42" t="s">
        <v>1462</v>
      </c>
      <c r="J177" s="41" t="s">
        <v>1463</v>
      </c>
      <c r="K177" s="41" t="s">
        <v>1331</v>
      </c>
      <c r="L177" s="41" t="s">
        <v>1361</v>
      </c>
      <c r="M177" s="51">
        <v>2408243</v>
      </c>
      <c r="N177" s="45"/>
    </row>
    <row r="178" spans="1:14" ht="16.5" customHeight="1">
      <c r="A178" s="42" t="s">
        <v>1464</v>
      </c>
      <c r="B178" s="42" t="s">
        <v>1465</v>
      </c>
      <c r="C178" s="42" t="s">
        <v>1466</v>
      </c>
      <c r="D178" s="42" t="s">
        <v>1467</v>
      </c>
      <c r="E178" s="41" t="s">
        <v>1327</v>
      </c>
      <c r="F178" s="42" t="s">
        <v>1468</v>
      </c>
      <c r="G178" s="42" t="s">
        <v>190</v>
      </c>
      <c r="H178" s="73">
        <v>20543</v>
      </c>
      <c r="I178" s="42" t="s">
        <v>1469</v>
      </c>
      <c r="J178" s="41" t="s">
        <v>1470</v>
      </c>
      <c r="K178" s="41" t="s">
        <v>1331</v>
      </c>
      <c r="L178" s="41" t="s">
        <v>1369</v>
      </c>
      <c r="M178" s="51">
        <v>1309204</v>
      </c>
      <c r="N178" s="45"/>
    </row>
    <row r="179" spans="1:14" ht="16.5" customHeight="1">
      <c r="A179" s="86" t="s">
        <v>953</v>
      </c>
      <c r="B179" s="86" t="s">
        <v>1513</v>
      </c>
      <c r="C179" s="86" t="s">
        <v>1514</v>
      </c>
      <c r="D179" s="86" t="s">
        <v>1515</v>
      </c>
      <c r="E179" s="76" t="s">
        <v>188</v>
      </c>
      <c r="F179" s="86" t="s">
        <v>1516</v>
      </c>
      <c r="G179" s="86" t="s">
        <v>190</v>
      </c>
      <c r="H179" s="76" t="s">
        <v>1517</v>
      </c>
      <c r="I179" s="86" t="s">
        <v>1518</v>
      </c>
      <c r="J179" s="76" t="s">
        <v>1519</v>
      </c>
      <c r="K179" s="76" t="s">
        <v>1520</v>
      </c>
      <c r="L179" s="76" t="s">
        <v>1521</v>
      </c>
    </row>
    <row r="180" spans="1:14" ht="16.5" customHeight="1">
      <c r="A180" s="87" t="s">
        <v>953</v>
      </c>
      <c r="B180" s="87" t="s">
        <v>1522</v>
      </c>
      <c r="C180" s="87" t="s">
        <v>1523</v>
      </c>
      <c r="D180" s="87" t="s">
        <v>1524</v>
      </c>
      <c r="E180" s="88" t="s">
        <v>188</v>
      </c>
      <c r="F180" s="87" t="s">
        <v>1525</v>
      </c>
      <c r="G180" s="87" t="s">
        <v>200</v>
      </c>
      <c r="H180" s="88" t="s">
        <v>1526</v>
      </c>
      <c r="I180" s="87" t="s">
        <v>1527</v>
      </c>
      <c r="J180" s="88" t="s">
        <v>1528</v>
      </c>
      <c r="K180" s="88" t="s">
        <v>1520</v>
      </c>
      <c r="L180" s="88" t="s">
        <v>1529</v>
      </c>
    </row>
    <row r="181" spans="1:14" ht="16.5" customHeight="1">
      <c r="A181" s="89" t="s">
        <v>1530</v>
      </c>
      <c r="B181" s="89" t="s">
        <v>1540</v>
      </c>
      <c r="C181" s="89" t="s">
        <v>1541</v>
      </c>
      <c r="D181" s="89" t="s">
        <v>1542</v>
      </c>
      <c r="E181" s="90" t="s">
        <v>1028</v>
      </c>
      <c r="F181" s="89" t="s">
        <v>1543</v>
      </c>
      <c r="G181" s="89" t="s">
        <v>1020</v>
      </c>
      <c r="H181" s="90" t="s">
        <v>1544</v>
      </c>
      <c r="I181" s="89" t="s">
        <v>1545</v>
      </c>
      <c r="J181" s="90" t="s">
        <v>1546</v>
      </c>
      <c r="K181" s="90" t="s">
        <v>1538</v>
      </c>
      <c r="L181" s="90" t="s">
        <v>1547</v>
      </c>
      <c r="M181" s="91"/>
      <c r="N181" s="91"/>
    </row>
    <row r="182" spans="1:14" ht="16.5" customHeight="1">
      <c r="A182" s="92" t="s">
        <v>1530</v>
      </c>
      <c r="B182" s="92" t="s">
        <v>1531</v>
      </c>
      <c r="C182" s="92" t="s">
        <v>1532</v>
      </c>
      <c r="D182" s="92" t="s">
        <v>1533</v>
      </c>
      <c r="E182" s="93" t="s">
        <v>1028</v>
      </c>
      <c r="F182" s="92" t="s">
        <v>1534</v>
      </c>
      <c r="G182" s="92" t="s">
        <v>1020</v>
      </c>
      <c r="H182" s="93" t="s">
        <v>1535</v>
      </c>
      <c r="I182" s="92" t="s">
        <v>1536</v>
      </c>
      <c r="J182" s="93" t="s">
        <v>1537</v>
      </c>
      <c r="K182" s="93" t="s">
        <v>1538</v>
      </c>
      <c r="L182" s="93" t="s">
        <v>1539</v>
      </c>
      <c r="M182" s="94"/>
      <c r="N182" s="95"/>
    </row>
    <row r="183" spans="1:14" ht="16.5" customHeight="1">
      <c r="A183" s="92" t="s">
        <v>1530</v>
      </c>
      <c r="B183" s="92" t="s">
        <v>1548</v>
      </c>
      <c r="C183" s="92" t="s">
        <v>1549</v>
      </c>
      <c r="D183" s="92" t="s">
        <v>1550</v>
      </c>
      <c r="E183" s="93" t="s">
        <v>1028</v>
      </c>
      <c r="F183" s="92" t="s">
        <v>1551</v>
      </c>
      <c r="G183" s="92" t="s">
        <v>1020</v>
      </c>
      <c r="H183" s="93" t="s">
        <v>1552</v>
      </c>
      <c r="I183" s="92" t="s">
        <v>1553</v>
      </c>
      <c r="J183" s="93" t="s">
        <v>1554</v>
      </c>
      <c r="K183" s="93" t="s">
        <v>1538</v>
      </c>
      <c r="L183" s="93" t="s">
        <v>1555</v>
      </c>
      <c r="M183" s="95"/>
      <c r="N183" s="95"/>
    </row>
    <row r="184" spans="1:14" ht="16.5" customHeight="1">
      <c r="A184" s="101" t="s">
        <v>606</v>
      </c>
      <c r="B184" s="101" t="s">
        <v>1582</v>
      </c>
      <c r="C184" s="101" t="s">
        <v>1583</v>
      </c>
      <c r="D184" s="101" t="s">
        <v>1584</v>
      </c>
      <c r="E184" s="102" t="s">
        <v>1028</v>
      </c>
      <c r="F184" s="101" t="s">
        <v>1585</v>
      </c>
      <c r="G184" s="101" t="s">
        <v>1020</v>
      </c>
      <c r="H184" s="102" t="s">
        <v>1586</v>
      </c>
      <c r="I184" s="101" t="s">
        <v>1587</v>
      </c>
      <c r="J184" s="102" t="s">
        <v>1588</v>
      </c>
      <c r="K184" s="102" t="s">
        <v>1538</v>
      </c>
      <c r="L184" s="102" t="s">
        <v>1572</v>
      </c>
      <c r="M184" s="103"/>
      <c r="N184" s="104"/>
    </row>
    <row r="185" spans="1:14" ht="16.5" customHeight="1">
      <c r="A185" s="101" t="s">
        <v>606</v>
      </c>
      <c r="B185" s="101" t="s">
        <v>1589</v>
      </c>
      <c r="C185" s="101" t="s">
        <v>1590</v>
      </c>
      <c r="D185" s="101" t="s">
        <v>1591</v>
      </c>
      <c r="E185" s="102" t="s">
        <v>1028</v>
      </c>
      <c r="F185" s="101" t="s">
        <v>1592</v>
      </c>
      <c r="G185" s="101" t="s">
        <v>1020</v>
      </c>
      <c r="H185" s="102" t="s">
        <v>1593</v>
      </c>
      <c r="I185" s="101" t="s">
        <v>1594</v>
      </c>
      <c r="J185" s="102" t="s">
        <v>1595</v>
      </c>
      <c r="K185" s="102" t="s">
        <v>1538</v>
      </c>
      <c r="L185" s="102" t="s">
        <v>1555</v>
      </c>
      <c r="M185" s="104"/>
      <c r="N185" s="104"/>
    </row>
    <row r="186" spans="1:14" ht="16.5" customHeight="1">
      <c r="A186" s="101" t="s">
        <v>606</v>
      </c>
      <c r="B186" s="101" t="s">
        <v>1596</v>
      </c>
      <c r="C186" s="101" t="s">
        <v>1597</v>
      </c>
      <c r="D186" s="101" t="s">
        <v>1598</v>
      </c>
      <c r="E186" s="102" t="s">
        <v>1028</v>
      </c>
      <c r="F186" s="101" t="s">
        <v>1599</v>
      </c>
      <c r="G186" s="101" t="s">
        <v>1046</v>
      </c>
      <c r="H186" s="102" t="s">
        <v>1600</v>
      </c>
      <c r="I186" s="101" t="s">
        <v>1601</v>
      </c>
      <c r="J186" s="102" t="s">
        <v>1602</v>
      </c>
      <c r="K186" s="102" t="s">
        <v>1538</v>
      </c>
      <c r="L186" s="102" t="s">
        <v>1603</v>
      </c>
      <c r="M186" s="104"/>
      <c r="N186" s="104"/>
    </row>
    <row r="187" spans="1:14" ht="16.5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 ht="16.5" customHeigh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 ht="16.5" customHeigh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 ht="16.5" customHeigh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 ht="16.5" customHeigh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 ht="16.5" customHeigh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 ht="16.5" customHeigh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 ht="16.5" customHeight="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 ht="16.5" customHeight="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 ht="16.5" customHeight="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 ht="16.5" customHeigh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 ht="16.5" customHeigh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 ht="16.5" customHeigh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 ht="16.5" customHeight="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 ht="16.5" customHeight="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 ht="16.5" customHeigh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 ht="16.5" customHeigh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 ht="16.5" customHeigh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 ht="16.5" customHeigh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 ht="16.5" customHeigh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 ht="16.5" customHeigh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 ht="16.5" customHeigh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 ht="16.5" customHeigh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 ht="16.5" customHeigh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 ht="16.5" customHeight="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4" ht="16.5" customHeight="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4" ht="16.5" customHeigh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 ht="16.5" customHeight="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 ht="16.5" customHeigh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4" ht="16.5" customHeigh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4" ht="16.5" customHeigh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 ht="16.5" customHeight="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 ht="16.5" customHeigh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4" ht="16.5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4" ht="16.5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14" ht="16.5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4" ht="16.5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4" ht="16.5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 ht="16.5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 ht="16.5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 ht="16.5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 ht="16.5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 ht="16.5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 ht="16.5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 ht="16.5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 ht="16.5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 ht="16.5" customHeigh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ht="16.5" customHeigh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ht="16.5" customHeigh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</sheetData>
  <mergeCells count="1">
    <mergeCell ref="A1:J1"/>
  </mergeCells>
  <phoneticPr fontId="3" type="noConversion"/>
  <conditionalFormatting sqref="J2">
    <cfRule type="duplicateValues" dxfId="3" priority="30" stopIfTrue="1"/>
  </conditionalFormatting>
  <conditionalFormatting sqref="D2">
    <cfRule type="duplicateValues" dxfId="2" priority="29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03"/>
  <sheetViews>
    <sheetView workbookViewId="0">
      <selection activeCell="A9" sqref="A9:N11"/>
    </sheetView>
  </sheetViews>
  <sheetFormatPr defaultRowHeight="13.5"/>
  <sheetData>
    <row r="1" spans="1:14" ht="22.5">
      <c r="A1" s="1" t="s">
        <v>183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4" ht="14.25">
      <c r="A2" s="3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5" t="s">
        <v>7</v>
      </c>
      <c r="I2" s="4" t="s">
        <v>8</v>
      </c>
      <c r="J2" s="3" t="s">
        <v>9</v>
      </c>
      <c r="K2" s="6" t="s">
        <v>184</v>
      </c>
      <c r="L2" s="3" t="s">
        <v>11</v>
      </c>
    </row>
    <row r="3" spans="1:14" ht="14.25">
      <c r="A3" s="8">
        <v>6.1</v>
      </c>
      <c r="B3" s="7" t="s">
        <v>185</v>
      </c>
      <c r="C3" s="7" t="s">
        <v>186</v>
      </c>
      <c r="D3" s="8" t="s">
        <v>187</v>
      </c>
      <c r="E3" s="8" t="s">
        <v>188</v>
      </c>
      <c r="F3" s="7" t="s">
        <v>189</v>
      </c>
      <c r="G3" s="7" t="s">
        <v>190</v>
      </c>
      <c r="H3" s="7" t="s">
        <v>191</v>
      </c>
      <c r="I3" s="7" t="s">
        <v>192</v>
      </c>
      <c r="J3" s="7" t="s">
        <v>193</v>
      </c>
      <c r="K3" s="8" t="s">
        <v>194</v>
      </c>
      <c r="L3" s="8" t="s">
        <v>195</v>
      </c>
    </row>
    <row r="4" spans="1:14" ht="14.25">
      <c r="A4" s="8">
        <v>6.4</v>
      </c>
      <c r="B4" s="7" t="s">
        <v>196</v>
      </c>
      <c r="C4" s="7" t="s">
        <v>197</v>
      </c>
      <c r="D4" s="8" t="s">
        <v>198</v>
      </c>
      <c r="E4" s="8" t="s">
        <v>188</v>
      </c>
      <c r="F4" s="7" t="s">
        <v>199</v>
      </c>
      <c r="G4" s="7" t="s">
        <v>200</v>
      </c>
      <c r="H4" s="7" t="s">
        <v>201</v>
      </c>
      <c r="I4" s="7" t="s">
        <v>202</v>
      </c>
      <c r="J4" s="7" t="s">
        <v>203</v>
      </c>
      <c r="K4" s="8" t="s">
        <v>194</v>
      </c>
      <c r="L4" s="7" t="s">
        <v>204</v>
      </c>
    </row>
    <row r="5" spans="1:14" ht="14.25">
      <c r="A5" s="8">
        <v>6.4</v>
      </c>
      <c r="B5" s="7" t="s">
        <v>205</v>
      </c>
      <c r="C5" s="7" t="s">
        <v>206</v>
      </c>
      <c r="D5" s="8" t="s">
        <v>207</v>
      </c>
      <c r="E5" s="8" t="s">
        <v>188</v>
      </c>
      <c r="F5" s="7" t="s">
        <v>208</v>
      </c>
      <c r="G5" s="7" t="s">
        <v>190</v>
      </c>
      <c r="H5" s="8" t="s">
        <v>209</v>
      </c>
      <c r="I5" s="7" t="s">
        <v>210</v>
      </c>
      <c r="J5" s="8" t="s">
        <v>211</v>
      </c>
      <c r="K5" s="8" t="s">
        <v>194</v>
      </c>
      <c r="L5" s="7" t="s">
        <v>204</v>
      </c>
    </row>
    <row r="6" spans="1:14" ht="14.25">
      <c r="A6" s="8">
        <v>6.4</v>
      </c>
      <c r="B6" s="7" t="s">
        <v>212</v>
      </c>
      <c r="C6" s="7" t="s">
        <v>213</v>
      </c>
      <c r="D6" s="8" t="s">
        <v>214</v>
      </c>
      <c r="E6" s="8" t="s">
        <v>188</v>
      </c>
      <c r="F6" s="7" t="s">
        <v>215</v>
      </c>
      <c r="G6" s="7" t="s">
        <v>200</v>
      </c>
      <c r="H6" s="8" t="s">
        <v>216</v>
      </c>
      <c r="I6" s="7" t="s">
        <v>217</v>
      </c>
      <c r="J6" s="8" t="s">
        <v>218</v>
      </c>
      <c r="K6" s="8" t="s">
        <v>194</v>
      </c>
      <c r="L6" s="8" t="s">
        <v>219</v>
      </c>
    </row>
    <row r="7" spans="1:14" ht="14.25">
      <c r="A7" s="8">
        <v>6.6</v>
      </c>
      <c r="B7" s="7" t="s">
        <v>220</v>
      </c>
      <c r="C7" s="7" t="s">
        <v>221</v>
      </c>
      <c r="D7" s="8" t="s">
        <v>222</v>
      </c>
      <c r="E7" s="8" t="s">
        <v>188</v>
      </c>
      <c r="F7" s="7" t="s">
        <v>223</v>
      </c>
      <c r="G7" s="7" t="s">
        <v>200</v>
      </c>
      <c r="H7" s="8" t="s">
        <v>224</v>
      </c>
      <c r="I7" s="7" t="s">
        <v>225</v>
      </c>
      <c r="J7" s="8" t="s">
        <v>226</v>
      </c>
      <c r="K7" s="8" t="s">
        <v>194</v>
      </c>
      <c r="L7" s="8" t="s">
        <v>195</v>
      </c>
    </row>
    <row r="8" spans="1:14" ht="14.25">
      <c r="A8" s="8">
        <v>6.6</v>
      </c>
      <c r="B8" s="7" t="s">
        <v>227</v>
      </c>
      <c r="C8" s="7" t="s">
        <v>228</v>
      </c>
      <c r="D8" s="8" t="s">
        <v>229</v>
      </c>
      <c r="E8" s="8" t="s">
        <v>188</v>
      </c>
      <c r="F8" s="7" t="s">
        <v>230</v>
      </c>
      <c r="G8" s="7" t="s">
        <v>200</v>
      </c>
      <c r="H8" s="8" t="s">
        <v>231</v>
      </c>
      <c r="I8" s="7" t="s">
        <v>232</v>
      </c>
      <c r="J8" s="8" t="s">
        <v>233</v>
      </c>
      <c r="K8" s="8" t="s">
        <v>194</v>
      </c>
      <c r="L8" s="8" t="s">
        <v>195</v>
      </c>
    </row>
    <row r="9" spans="1:14" ht="14.25">
      <c r="A9" s="97" t="s">
        <v>1556</v>
      </c>
      <c r="B9" s="98" t="s">
        <v>1557</v>
      </c>
      <c r="C9" s="98" t="s">
        <v>1558</v>
      </c>
      <c r="D9" s="97" t="s">
        <v>1559</v>
      </c>
      <c r="E9" s="97" t="s">
        <v>1028</v>
      </c>
      <c r="F9" s="98" t="s">
        <v>1560</v>
      </c>
      <c r="G9" s="97" t="s">
        <v>1020</v>
      </c>
      <c r="H9" s="97" t="s">
        <v>1561</v>
      </c>
      <c r="I9" s="98" t="s">
        <v>1562</v>
      </c>
      <c r="J9" s="99" t="s">
        <v>1563</v>
      </c>
      <c r="K9" s="97" t="s">
        <v>1538</v>
      </c>
      <c r="L9" s="99" t="s">
        <v>1564</v>
      </c>
      <c r="M9" s="100"/>
      <c r="N9" s="100"/>
    </row>
    <row r="10" spans="1:14" ht="14.25">
      <c r="A10" s="97" t="s">
        <v>1556</v>
      </c>
      <c r="B10" s="98" t="s">
        <v>1565</v>
      </c>
      <c r="C10" s="98" t="s">
        <v>1566</v>
      </c>
      <c r="D10" s="97" t="s">
        <v>1567</v>
      </c>
      <c r="E10" s="97" t="s">
        <v>1028</v>
      </c>
      <c r="F10" s="98" t="s">
        <v>1568</v>
      </c>
      <c r="G10" s="97" t="s">
        <v>1020</v>
      </c>
      <c r="H10" s="97" t="s">
        <v>1569</v>
      </c>
      <c r="I10" s="98" t="s">
        <v>1570</v>
      </c>
      <c r="J10" s="97" t="s">
        <v>1571</v>
      </c>
      <c r="K10" s="97" t="s">
        <v>1538</v>
      </c>
      <c r="L10" s="99" t="s">
        <v>1572</v>
      </c>
      <c r="M10" s="100"/>
      <c r="N10" s="100"/>
    </row>
    <row r="11" spans="1:14" ht="14.25">
      <c r="A11" s="97" t="s">
        <v>1573</v>
      </c>
      <c r="B11" s="98" t="s">
        <v>1574</v>
      </c>
      <c r="C11" s="98" t="s">
        <v>1575</v>
      </c>
      <c r="D11" s="97" t="s">
        <v>1576</v>
      </c>
      <c r="E11" s="97" t="s">
        <v>1028</v>
      </c>
      <c r="F11" s="98" t="s">
        <v>1577</v>
      </c>
      <c r="G11" s="97" t="s">
        <v>1020</v>
      </c>
      <c r="H11" s="97" t="s">
        <v>1578</v>
      </c>
      <c r="I11" s="98" t="s">
        <v>1579</v>
      </c>
      <c r="J11" s="97" t="s">
        <v>1580</v>
      </c>
      <c r="K11" s="97" t="s">
        <v>1538</v>
      </c>
      <c r="L11" s="97" t="s">
        <v>1581</v>
      </c>
      <c r="M11" s="100"/>
      <c r="N11" s="100"/>
    </row>
    <row r="12" spans="1:14" ht="14.25">
      <c r="A12" s="8"/>
      <c r="B12" s="7"/>
      <c r="C12" s="7"/>
      <c r="D12" s="8"/>
      <c r="E12" s="8"/>
      <c r="F12" s="7"/>
      <c r="G12" s="7"/>
      <c r="H12" s="8"/>
      <c r="I12" s="7"/>
      <c r="J12" s="8"/>
      <c r="K12" s="8"/>
      <c r="L12" s="8"/>
    </row>
    <row r="13" spans="1:14" ht="14.25">
      <c r="A13" s="8"/>
      <c r="B13" s="7"/>
      <c r="C13" s="7"/>
      <c r="D13" s="8"/>
      <c r="E13" s="8"/>
      <c r="F13" s="7"/>
      <c r="G13" s="7"/>
      <c r="H13" s="8"/>
      <c r="I13" s="7"/>
      <c r="J13" s="8"/>
      <c r="K13" s="8"/>
      <c r="L13" s="8"/>
    </row>
    <row r="14" spans="1:14" ht="14.25">
      <c r="A14" s="8"/>
      <c r="B14" s="7"/>
      <c r="C14" s="7"/>
      <c r="D14" s="8"/>
      <c r="E14" s="8"/>
      <c r="F14" s="7"/>
      <c r="G14" s="7"/>
      <c r="H14" s="8"/>
      <c r="I14" s="7"/>
      <c r="J14" s="8"/>
      <c r="K14" s="8"/>
      <c r="L14" s="8"/>
    </row>
    <row r="15" spans="1:14" ht="14.25">
      <c r="A15" s="8"/>
      <c r="B15" s="7"/>
      <c r="C15" s="7"/>
      <c r="D15" s="8"/>
      <c r="E15" s="8"/>
      <c r="F15" s="7"/>
      <c r="G15" s="7"/>
      <c r="H15" s="8"/>
      <c r="I15" s="7"/>
      <c r="J15" s="8"/>
      <c r="K15" s="8"/>
      <c r="L15" s="8"/>
    </row>
    <row r="16" spans="1:14" ht="14.25">
      <c r="A16" s="8"/>
      <c r="B16" s="7"/>
      <c r="C16" s="7"/>
      <c r="D16" s="8"/>
      <c r="E16" s="8"/>
      <c r="F16" s="7"/>
      <c r="G16" s="7"/>
      <c r="H16" s="8"/>
      <c r="I16" s="7"/>
      <c r="J16" s="8"/>
      <c r="K16" s="8"/>
      <c r="L16" s="8"/>
    </row>
    <row r="17" spans="1:12" ht="14.25">
      <c r="A17" s="8"/>
      <c r="B17" s="7"/>
      <c r="C17" s="7"/>
      <c r="D17" s="8"/>
      <c r="E17" s="8"/>
      <c r="F17" s="7"/>
      <c r="G17" s="7"/>
      <c r="H17" s="8"/>
      <c r="I17" s="7"/>
      <c r="J17" s="8"/>
      <c r="K17" s="8"/>
      <c r="L17" s="8"/>
    </row>
    <row r="18" spans="1:12" ht="14.25">
      <c r="A18" s="8"/>
      <c r="B18" s="7"/>
      <c r="C18" s="7"/>
      <c r="D18" s="8"/>
      <c r="E18" s="8"/>
      <c r="F18" s="7"/>
      <c r="G18" s="7"/>
      <c r="H18" s="8"/>
      <c r="I18" s="7"/>
      <c r="J18" s="8"/>
      <c r="K18" s="8"/>
      <c r="L18" s="8"/>
    </row>
    <row r="19" spans="1:12" ht="14.25">
      <c r="A19" s="8"/>
      <c r="B19" s="7"/>
      <c r="C19" s="7"/>
      <c r="D19" s="8"/>
      <c r="E19" s="8"/>
      <c r="F19" s="7"/>
      <c r="G19" s="7"/>
      <c r="H19" s="8"/>
      <c r="I19" s="7"/>
      <c r="J19" s="8"/>
      <c r="K19" s="8"/>
      <c r="L19" s="8"/>
    </row>
    <row r="20" spans="1:12" ht="14.25">
      <c r="A20" s="8"/>
      <c r="B20" s="7"/>
      <c r="C20" s="7"/>
      <c r="D20" s="8"/>
      <c r="E20" s="8"/>
      <c r="F20" s="7"/>
      <c r="G20" s="7"/>
      <c r="H20" s="8"/>
      <c r="I20" s="7"/>
      <c r="J20" s="8"/>
      <c r="K20" s="8"/>
      <c r="L20" s="8"/>
    </row>
    <row r="21" spans="1:12" ht="14.25">
      <c r="A21" s="8"/>
      <c r="B21" s="7"/>
      <c r="C21" s="7"/>
      <c r="D21" s="8"/>
      <c r="E21" s="8"/>
      <c r="F21" s="7"/>
      <c r="G21" s="7"/>
      <c r="H21" s="8"/>
      <c r="I21" s="7"/>
      <c r="J21" s="8"/>
      <c r="K21" s="8"/>
      <c r="L21" s="8"/>
    </row>
    <row r="22" spans="1:12" ht="14.25">
      <c r="A22" s="8"/>
      <c r="B22" s="7"/>
      <c r="C22" s="7"/>
      <c r="D22" s="8"/>
      <c r="E22" s="8"/>
      <c r="F22" s="7"/>
      <c r="G22" s="7"/>
      <c r="H22" s="8"/>
      <c r="I22" s="7"/>
      <c r="J22" s="8"/>
      <c r="K22" s="8"/>
      <c r="L22" s="8"/>
    </row>
    <row r="23" spans="1:12" ht="14.25">
      <c r="A23" s="8"/>
      <c r="B23" s="7"/>
      <c r="C23" s="7"/>
      <c r="D23" s="8"/>
      <c r="E23" s="8"/>
      <c r="F23" s="7"/>
      <c r="G23" s="7"/>
      <c r="H23" s="8"/>
      <c r="I23" s="7"/>
      <c r="J23" s="8"/>
      <c r="K23" s="8"/>
      <c r="L23" s="8"/>
    </row>
    <row r="24" spans="1:12" ht="14.25">
      <c r="A24" s="8"/>
      <c r="B24" s="7"/>
      <c r="C24" s="7"/>
      <c r="D24" s="8"/>
      <c r="E24" s="8"/>
      <c r="F24" s="7"/>
      <c r="G24" s="7"/>
      <c r="H24" s="8"/>
      <c r="I24" s="7"/>
      <c r="J24" s="8"/>
      <c r="K24" s="8"/>
      <c r="L24" s="8"/>
    </row>
    <row r="25" spans="1:12" ht="14.25">
      <c r="A25" s="8"/>
      <c r="B25" s="7"/>
      <c r="C25" s="7"/>
      <c r="D25" s="8"/>
      <c r="E25" s="8"/>
      <c r="F25" s="7"/>
      <c r="G25" s="7"/>
      <c r="H25" s="8"/>
      <c r="I25" s="7"/>
      <c r="J25" s="8"/>
      <c r="K25" s="8"/>
      <c r="L25" s="8"/>
    </row>
    <row r="26" spans="1:12" ht="14.25">
      <c r="A26" s="8"/>
      <c r="B26" s="7"/>
      <c r="C26" s="7"/>
      <c r="D26" s="8"/>
      <c r="E26" s="8"/>
      <c r="F26" s="7"/>
      <c r="G26" s="7"/>
      <c r="H26" s="8"/>
      <c r="I26" s="7"/>
      <c r="J26" s="8"/>
      <c r="K26" s="8"/>
      <c r="L26" s="8"/>
    </row>
    <row r="27" spans="1:12" ht="14.25">
      <c r="A27" s="8"/>
      <c r="B27" s="7"/>
      <c r="C27" s="7"/>
      <c r="D27" s="8"/>
      <c r="E27" s="8"/>
      <c r="F27" s="7"/>
      <c r="G27" s="7"/>
      <c r="H27" s="8"/>
      <c r="I27" s="7"/>
      <c r="J27" s="8"/>
      <c r="K27" s="8"/>
      <c r="L27" s="8"/>
    </row>
    <row r="28" spans="1:12" ht="14.25">
      <c r="A28" s="8"/>
      <c r="B28" s="7"/>
      <c r="C28" s="7"/>
      <c r="D28" s="8"/>
      <c r="E28" s="8"/>
      <c r="F28" s="7"/>
      <c r="G28" s="7"/>
      <c r="H28" s="8"/>
      <c r="I28" s="7"/>
      <c r="J28" s="8"/>
      <c r="K28" s="8"/>
      <c r="L28" s="8"/>
    </row>
    <row r="29" spans="1:12" ht="14.25">
      <c r="A29" s="8"/>
      <c r="B29" s="7"/>
      <c r="C29" s="7"/>
      <c r="D29" s="8"/>
      <c r="E29" s="8"/>
      <c r="F29" s="7"/>
      <c r="G29" s="7"/>
      <c r="H29" s="8"/>
      <c r="I29" s="7"/>
      <c r="J29" s="8"/>
      <c r="K29" s="8"/>
      <c r="L29" s="8"/>
    </row>
    <row r="30" spans="1:12" ht="14.25">
      <c r="A30" s="8"/>
      <c r="B30" s="7"/>
      <c r="C30" s="7"/>
      <c r="D30" s="8"/>
      <c r="E30" s="8"/>
      <c r="F30" s="7"/>
      <c r="G30" s="7"/>
      <c r="H30" s="8"/>
      <c r="I30" s="7"/>
      <c r="J30" s="8"/>
      <c r="K30" s="8"/>
      <c r="L30" s="8"/>
    </row>
    <row r="31" spans="1:12" ht="14.25">
      <c r="A31" s="8"/>
      <c r="B31" s="7"/>
      <c r="C31" s="7"/>
      <c r="D31" s="8"/>
      <c r="E31" s="8"/>
      <c r="F31" s="7"/>
      <c r="G31" s="8"/>
      <c r="H31" s="8"/>
      <c r="I31" s="7"/>
      <c r="J31" s="8"/>
      <c r="K31" s="8"/>
      <c r="L31" s="8"/>
    </row>
    <row r="32" spans="1:12" ht="14.25">
      <c r="A32" s="8"/>
      <c r="B32" s="7"/>
      <c r="C32" s="7"/>
      <c r="D32" s="8"/>
      <c r="E32" s="8"/>
      <c r="F32" s="7"/>
      <c r="G32" s="8"/>
      <c r="H32" s="8"/>
      <c r="I32" s="7"/>
      <c r="J32" s="8"/>
      <c r="K32" s="8"/>
      <c r="L32" s="8"/>
    </row>
    <row r="33" spans="1:12" ht="14.25">
      <c r="A33" s="8"/>
      <c r="B33" s="7"/>
      <c r="C33" s="7"/>
      <c r="D33" s="8"/>
      <c r="E33" s="8"/>
      <c r="F33" s="7"/>
      <c r="G33" s="8"/>
      <c r="H33" s="8"/>
      <c r="I33" s="7"/>
      <c r="J33" s="8"/>
      <c r="K33" s="8"/>
      <c r="L33" s="8"/>
    </row>
    <row r="34" spans="1:12" ht="14.25">
      <c r="A34" s="8"/>
      <c r="B34" s="7"/>
      <c r="C34" s="7"/>
      <c r="D34" s="8"/>
      <c r="E34" s="8"/>
      <c r="F34" s="7"/>
      <c r="G34" s="8"/>
      <c r="H34" s="8"/>
      <c r="I34" s="7"/>
      <c r="J34" s="8"/>
      <c r="K34" s="8"/>
      <c r="L34" s="8"/>
    </row>
    <row r="35" spans="1:12" ht="14.25">
      <c r="A35" s="8"/>
      <c r="B35" s="7"/>
      <c r="C35" s="7"/>
      <c r="D35" s="8"/>
      <c r="E35" s="8"/>
      <c r="F35" s="7"/>
      <c r="G35" s="8"/>
      <c r="H35" s="8"/>
      <c r="I35" s="7"/>
      <c r="J35" s="8"/>
      <c r="K35" s="8"/>
      <c r="L35" s="8"/>
    </row>
    <row r="36" spans="1:12" ht="14.25">
      <c r="A36" s="8"/>
      <c r="B36" s="7"/>
      <c r="C36" s="7"/>
      <c r="D36" s="8"/>
      <c r="E36" s="8"/>
      <c r="F36" s="7"/>
      <c r="G36" s="8"/>
      <c r="H36" s="8"/>
      <c r="I36" s="7"/>
      <c r="J36" s="8"/>
      <c r="K36" s="8"/>
      <c r="L36" s="8"/>
    </row>
    <row r="37" spans="1:12" ht="14.25">
      <c r="A37" s="8"/>
      <c r="B37" s="7"/>
      <c r="C37" s="7"/>
      <c r="D37" s="8"/>
      <c r="E37" s="8"/>
      <c r="F37" s="7"/>
      <c r="G37" s="8"/>
      <c r="H37" s="8"/>
      <c r="I37" s="7"/>
      <c r="J37" s="8"/>
      <c r="K37" s="8"/>
      <c r="L37" s="8"/>
    </row>
    <row r="38" spans="1:12" ht="14.25">
      <c r="A38" s="8"/>
      <c r="B38" s="7"/>
      <c r="C38" s="7"/>
      <c r="D38" s="8"/>
      <c r="E38" s="8"/>
      <c r="F38" s="7"/>
      <c r="G38" s="8"/>
      <c r="H38" s="8"/>
      <c r="I38" s="7"/>
      <c r="J38" s="8"/>
      <c r="K38" s="8"/>
      <c r="L38" s="8"/>
    </row>
    <row r="39" spans="1:12" ht="14.25">
      <c r="A39" s="8"/>
      <c r="B39" s="7"/>
      <c r="C39" s="7"/>
      <c r="D39" s="8"/>
      <c r="E39" s="8"/>
      <c r="F39" s="7"/>
      <c r="G39" s="8"/>
      <c r="H39" s="8"/>
      <c r="I39" s="7"/>
      <c r="J39" s="8"/>
      <c r="K39" s="8"/>
      <c r="L39" s="8"/>
    </row>
    <row r="40" spans="1:12" ht="14.25">
      <c r="A40" s="8"/>
      <c r="B40" s="7"/>
      <c r="C40" s="7"/>
      <c r="D40" s="8"/>
      <c r="E40" s="8"/>
      <c r="F40" s="7"/>
      <c r="G40" s="8"/>
      <c r="H40" s="8"/>
      <c r="I40" s="7"/>
      <c r="J40" s="8"/>
      <c r="K40" s="8"/>
      <c r="L40" s="8"/>
    </row>
    <row r="41" spans="1:12" ht="14.25">
      <c r="A41" s="8"/>
      <c r="B41" s="7"/>
      <c r="C41" s="7"/>
      <c r="D41" s="8"/>
      <c r="E41" s="8"/>
      <c r="F41" s="7"/>
      <c r="G41" s="8"/>
      <c r="H41" s="8"/>
      <c r="I41" s="7"/>
      <c r="J41" s="8"/>
      <c r="K41" s="8"/>
      <c r="L41" s="8"/>
    </row>
    <row r="42" spans="1:12" ht="14.25">
      <c r="A42" s="8"/>
      <c r="B42" s="7"/>
      <c r="C42" s="7"/>
      <c r="D42" s="8"/>
      <c r="E42" s="8"/>
      <c r="F42" s="7"/>
      <c r="G42" s="8"/>
      <c r="H42" s="8"/>
      <c r="I42" s="7"/>
      <c r="J42" s="8"/>
      <c r="K42" s="8"/>
      <c r="L42" s="8"/>
    </row>
    <row r="43" spans="1:12" ht="14.25">
      <c r="A43" s="8"/>
      <c r="B43" s="7"/>
      <c r="C43" s="7"/>
      <c r="D43" s="8"/>
      <c r="E43" s="8"/>
      <c r="F43" s="7"/>
      <c r="G43" s="8"/>
      <c r="H43" s="8"/>
      <c r="I43" s="7"/>
      <c r="J43" s="8"/>
      <c r="K43" s="8"/>
      <c r="L43" s="8"/>
    </row>
    <row r="44" spans="1:12" ht="14.25">
      <c r="A44" s="8"/>
      <c r="B44" s="7"/>
      <c r="C44" s="7"/>
      <c r="D44" s="8"/>
      <c r="E44" s="8"/>
      <c r="F44" s="7"/>
      <c r="G44" s="8"/>
      <c r="H44" s="8"/>
      <c r="I44" s="7"/>
      <c r="J44" s="8"/>
      <c r="K44" s="8"/>
      <c r="L44" s="8"/>
    </row>
    <row r="45" spans="1:12" ht="14.25">
      <c r="A45" s="8"/>
      <c r="B45" s="7"/>
      <c r="C45" s="7"/>
      <c r="D45" s="8"/>
      <c r="E45" s="8"/>
      <c r="F45" s="7"/>
      <c r="G45" s="8"/>
      <c r="H45" s="8"/>
      <c r="I45" s="7"/>
      <c r="J45" s="8"/>
      <c r="K45" s="8"/>
      <c r="L45" s="8"/>
    </row>
    <row r="46" spans="1:12" ht="14.25">
      <c r="A46" s="8"/>
      <c r="B46" s="7"/>
      <c r="C46" s="7"/>
      <c r="D46" s="8"/>
      <c r="E46" s="8"/>
      <c r="F46" s="7"/>
      <c r="G46" s="8"/>
      <c r="H46" s="8"/>
      <c r="I46" s="7"/>
      <c r="J46" s="8"/>
      <c r="K46" s="8"/>
      <c r="L46" s="8"/>
    </row>
    <row r="47" spans="1:12" ht="14.25">
      <c r="A47" s="8"/>
      <c r="B47" s="7"/>
      <c r="C47" s="7"/>
      <c r="D47" s="8"/>
      <c r="E47" s="8"/>
      <c r="F47" s="7"/>
      <c r="G47" s="8"/>
      <c r="H47" s="8"/>
      <c r="I47" s="7"/>
      <c r="J47" s="8"/>
      <c r="K47" s="8"/>
      <c r="L47" s="8"/>
    </row>
    <row r="48" spans="1:12" ht="14.25">
      <c r="A48" s="8"/>
      <c r="B48" s="7"/>
      <c r="C48" s="7"/>
      <c r="D48" s="8"/>
      <c r="E48" s="8"/>
      <c r="F48" s="7"/>
      <c r="G48" s="8"/>
      <c r="H48" s="8"/>
      <c r="I48" s="7"/>
      <c r="J48" s="8"/>
      <c r="K48" s="8"/>
      <c r="L48" s="8"/>
    </row>
    <row r="49" spans="1:13" ht="14.25">
      <c r="A49" s="8"/>
      <c r="B49" s="7"/>
      <c r="C49" s="7"/>
      <c r="D49" s="8"/>
      <c r="E49" s="8"/>
      <c r="F49" s="7"/>
      <c r="G49" s="8"/>
      <c r="H49" s="8"/>
      <c r="I49" s="7"/>
      <c r="J49" s="8"/>
      <c r="K49" s="8"/>
      <c r="L49" s="8"/>
    </row>
    <row r="50" spans="1:13" ht="14.25">
      <c r="A50" s="8"/>
      <c r="B50" s="7"/>
      <c r="C50" s="7"/>
      <c r="D50" s="8"/>
      <c r="E50" s="8"/>
      <c r="F50" s="7"/>
      <c r="G50" s="8"/>
      <c r="H50" s="8"/>
      <c r="I50" s="7"/>
      <c r="J50" s="8"/>
      <c r="K50" s="8"/>
      <c r="L50" s="8"/>
    </row>
    <row r="51" spans="1:13" ht="14.25">
      <c r="A51" s="8"/>
      <c r="B51" s="7"/>
      <c r="C51" s="7"/>
      <c r="D51" s="8"/>
      <c r="E51" s="8"/>
      <c r="F51" s="7"/>
      <c r="G51" s="8"/>
      <c r="H51" s="8"/>
      <c r="I51" s="7"/>
      <c r="J51" s="8"/>
      <c r="K51" s="8"/>
      <c r="L51" s="8"/>
    </row>
    <row r="52" spans="1:13" ht="14.25">
      <c r="A52" s="8"/>
      <c r="B52" s="7"/>
      <c r="C52" s="7"/>
      <c r="D52" s="8"/>
      <c r="E52" s="8"/>
      <c r="F52" s="7"/>
      <c r="G52" s="8"/>
      <c r="H52" s="8"/>
      <c r="I52" s="7"/>
      <c r="J52" s="8"/>
      <c r="K52" s="8"/>
      <c r="L52" s="8"/>
    </row>
    <row r="53" spans="1:13" ht="14.25">
      <c r="A53" s="8"/>
      <c r="B53" s="7"/>
      <c r="C53" s="7"/>
      <c r="D53" s="8"/>
      <c r="E53" s="8"/>
      <c r="F53" s="7"/>
      <c r="G53" s="8"/>
      <c r="H53" s="8"/>
      <c r="I53" s="7"/>
      <c r="J53" s="8"/>
      <c r="K53" s="8"/>
      <c r="L53" s="8"/>
    </row>
    <row r="54" spans="1:13" ht="23.25" thickBot="1">
      <c r="A54" s="25" t="s">
        <v>183</v>
      </c>
      <c r="B54" s="25"/>
      <c r="C54" s="25"/>
      <c r="D54" s="25"/>
      <c r="E54" s="25"/>
      <c r="F54" s="25"/>
      <c r="G54" s="25"/>
      <c r="H54" s="25"/>
      <c r="I54" s="25"/>
      <c r="J54" s="25"/>
      <c r="K54" s="15"/>
      <c r="L54" s="15"/>
      <c r="M54" s="23"/>
    </row>
    <row r="55" spans="1:13" ht="14.25">
      <c r="A55" s="26" t="s">
        <v>0</v>
      </c>
      <c r="B55" s="27" t="s">
        <v>1</v>
      </c>
      <c r="C55" s="27" t="s">
        <v>2</v>
      </c>
      <c r="D55" s="28" t="s">
        <v>3</v>
      </c>
      <c r="E55" s="28" t="s">
        <v>4</v>
      </c>
      <c r="F55" s="27" t="s">
        <v>5</v>
      </c>
      <c r="G55" s="28" t="s">
        <v>6</v>
      </c>
      <c r="H55" s="29" t="s">
        <v>7</v>
      </c>
      <c r="I55" s="27" t="s">
        <v>8</v>
      </c>
      <c r="J55" s="28" t="s">
        <v>9</v>
      </c>
      <c r="K55" s="30" t="s">
        <v>184</v>
      </c>
      <c r="L55" s="31" t="s">
        <v>11</v>
      </c>
      <c r="M55" s="23"/>
    </row>
    <row r="56" spans="1:13">
      <c r="A56" s="32" t="s">
        <v>234</v>
      </c>
      <c r="B56" s="20" t="s">
        <v>273</v>
      </c>
      <c r="C56" s="20" t="s">
        <v>274</v>
      </c>
      <c r="D56" s="20" t="s">
        <v>275</v>
      </c>
      <c r="E56" s="21" t="s">
        <v>188</v>
      </c>
      <c r="F56" s="20" t="s">
        <v>276</v>
      </c>
      <c r="G56" s="20" t="s">
        <v>200</v>
      </c>
      <c r="H56" s="21" t="s">
        <v>277</v>
      </c>
      <c r="I56" s="33">
        <v>15337205829</v>
      </c>
      <c r="J56" s="21" t="s">
        <v>278</v>
      </c>
      <c r="K56" s="21" t="s">
        <v>242</v>
      </c>
      <c r="L56" s="34" t="s">
        <v>258</v>
      </c>
      <c r="M56" s="35"/>
    </row>
    <row r="57" spans="1:13">
      <c r="A57" s="16"/>
      <c r="B57" s="20"/>
      <c r="C57" s="20"/>
      <c r="D57" s="21"/>
      <c r="E57" s="21"/>
      <c r="F57" s="20"/>
      <c r="G57" s="20"/>
      <c r="H57" s="21"/>
      <c r="I57" s="36"/>
      <c r="J57" s="21"/>
      <c r="K57" s="21"/>
      <c r="L57" s="21"/>
      <c r="M57" s="37"/>
    </row>
    <row r="58" spans="1:13">
      <c r="A58" s="20"/>
      <c r="B58" s="20"/>
      <c r="C58" s="20"/>
      <c r="D58" s="21"/>
      <c r="E58" s="21"/>
      <c r="F58" s="20"/>
      <c r="G58" s="21"/>
      <c r="H58" s="21"/>
      <c r="I58" s="36"/>
      <c r="J58" s="21"/>
      <c r="K58" s="21"/>
      <c r="L58" s="21"/>
      <c r="M58" s="23"/>
    </row>
    <row r="59" spans="1:13">
      <c r="A59" s="16"/>
      <c r="B59" s="20"/>
      <c r="C59" s="20"/>
      <c r="D59" s="21"/>
      <c r="E59" s="21"/>
      <c r="F59" s="20"/>
      <c r="G59" s="21"/>
      <c r="H59" s="21"/>
      <c r="I59" s="20"/>
      <c r="J59" s="21"/>
      <c r="K59" s="21"/>
      <c r="L59" s="21"/>
      <c r="M59" s="23"/>
    </row>
    <row r="60" spans="1:13">
      <c r="A60" s="20"/>
      <c r="B60" s="20"/>
      <c r="C60" s="20"/>
      <c r="D60" s="21"/>
      <c r="E60" s="21"/>
      <c r="F60" s="20"/>
      <c r="G60" s="21"/>
      <c r="H60" s="21"/>
      <c r="I60" s="20"/>
      <c r="J60" s="21"/>
      <c r="K60" s="21"/>
      <c r="L60" s="21"/>
      <c r="M60" s="23"/>
    </row>
    <row r="61" spans="1:13">
      <c r="A61" s="16"/>
      <c r="B61" s="20"/>
      <c r="C61" s="20"/>
      <c r="D61" s="21"/>
      <c r="E61" s="21"/>
      <c r="F61" s="20"/>
      <c r="G61" s="21"/>
      <c r="H61" s="21"/>
      <c r="I61" s="20"/>
      <c r="J61" s="21"/>
      <c r="K61" s="21"/>
      <c r="L61" s="21"/>
      <c r="M61" s="23"/>
    </row>
    <row r="62" spans="1:13">
      <c r="A62" s="20"/>
      <c r="B62" s="20"/>
      <c r="C62" s="20"/>
      <c r="D62" s="21"/>
      <c r="E62" s="21"/>
      <c r="F62" s="20"/>
      <c r="G62" s="21"/>
      <c r="H62" s="21"/>
      <c r="I62" s="20"/>
      <c r="J62" s="21"/>
      <c r="K62" s="21"/>
      <c r="L62" s="21"/>
      <c r="M62" s="23"/>
    </row>
    <row r="63" spans="1:13">
      <c r="A63" s="16"/>
      <c r="B63" s="20"/>
      <c r="C63" s="20"/>
      <c r="D63" s="21"/>
      <c r="E63" s="21"/>
      <c r="F63" s="20"/>
      <c r="G63" s="21"/>
      <c r="H63" s="21"/>
      <c r="I63" s="20"/>
      <c r="J63" s="21"/>
      <c r="K63" s="21"/>
      <c r="L63" s="21"/>
      <c r="M63" s="23"/>
    </row>
    <row r="64" spans="1:13">
      <c r="A64" s="20"/>
      <c r="B64" s="20"/>
      <c r="C64" s="20"/>
      <c r="D64" s="21"/>
      <c r="E64" s="21"/>
      <c r="F64" s="20"/>
      <c r="G64" s="21"/>
      <c r="H64" s="21"/>
      <c r="I64" s="20"/>
      <c r="J64" s="21"/>
      <c r="K64" s="21"/>
      <c r="L64" s="21"/>
      <c r="M64" s="23"/>
    </row>
    <row r="65" spans="1:27">
      <c r="A65" s="21"/>
      <c r="B65" s="20"/>
      <c r="C65" s="20"/>
      <c r="D65" s="21"/>
      <c r="E65" s="21"/>
      <c r="F65" s="20"/>
      <c r="G65" s="21"/>
      <c r="H65" s="21"/>
      <c r="I65" s="20"/>
      <c r="J65" s="21"/>
      <c r="K65" s="21"/>
      <c r="L65" s="21"/>
      <c r="M65" s="23"/>
    </row>
    <row r="66" spans="1:27" ht="22.5">
      <c r="A66" s="14" t="s">
        <v>183</v>
      </c>
      <c r="B66" s="14"/>
      <c r="C66" s="14"/>
      <c r="D66" s="14"/>
      <c r="E66" s="14"/>
      <c r="F66" s="14"/>
      <c r="G66" s="14"/>
      <c r="H66" s="14"/>
      <c r="I66" s="14"/>
      <c r="J66" s="14"/>
      <c r="K66" s="15"/>
      <c r="L66" s="1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</row>
    <row r="67" spans="1:27" ht="14.25">
      <c r="A67" s="16" t="s">
        <v>0</v>
      </c>
      <c r="B67" s="17" t="s">
        <v>1</v>
      </c>
      <c r="C67" s="17" t="s">
        <v>2</v>
      </c>
      <c r="D67" s="16" t="s">
        <v>3</v>
      </c>
      <c r="E67" s="16" t="s">
        <v>4</v>
      </c>
      <c r="F67" s="17" t="s">
        <v>5</v>
      </c>
      <c r="G67" s="16" t="s">
        <v>6</v>
      </c>
      <c r="H67" s="18" t="s">
        <v>7</v>
      </c>
      <c r="I67" s="17" t="s">
        <v>8</v>
      </c>
      <c r="J67" s="16" t="s">
        <v>9</v>
      </c>
      <c r="K67" s="19" t="s">
        <v>184</v>
      </c>
      <c r="L67" s="16" t="s">
        <v>11</v>
      </c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spans="1:27">
      <c r="A68" s="42" t="s">
        <v>279</v>
      </c>
      <c r="B68" s="42" t="s">
        <v>700</v>
      </c>
      <c r="C68" s="41">
        <v>2424626609</v>
      </c>
      <c r="D68" s="42" t="s">
        <v>701</v>
      </c>
      <c r="E68" s="41" t="s">
        <v>188</v>
      </c>
      <c r="F68" s="20" t="s">
        <v>702</v>
      </c>
      <c r="G68" s="42" t="s">
        <v>190</v>
      </c>
      <c r="H68" s="41" t="s">
        <v>703</v>
      </c>
      <c r="I68" s="46" t="s">
        <v>704</v>
      </c>
      <c r="J68" s="47" t="s">
        <v>705</v>
      </c>
      <c r="K68" s="48" t="s">
        <v>287</v>
      </c>
      <c r="L68" s="49" t="s">
        <v>327</v>
      </c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spans="1:27">
      <c r="A69" s="42" t="s">
        <v>279</v>
      </c>
      <c r="B69" s="42" t="s">
        <v>706</v>
      </c>
      <c r="C69" s="41">
        <v>1041008977</v>
      </c>
      <c r="D69" s="42" t="s">
        <v>707</v>
      </c>
      <c r="E69" s="41" t="s">
        <v>188</v>
      </c>
      <c r="F69" s="20" t="s">
        <v>708</v>
      </c>
      <c r="G69" s="42" t="s">
        <v>190</v>
      </c>
      <c r="H69" s="41" t="s">
        <v>709</v>
      </c>
      <c r="I69" s="46" t="s">
        <v>710</v>
      </c>
      <c r="J69" s="47" t="s">
        <v>711</v>
      </c>
      <c r="K69" s="48" t="s">
        <v>287</v>
      </c>
      <c r="L69" s="49" t="s">
        <v>712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spans="1:27">
      <c r="A70" s="45" t="s">
        <v>296</v>
      </c>
      <c r="B70" s="46" t="s">
        <v>713</v>
      </c>
      <c r="C70" s="46" t="s">
        <v>714</v>
      </c>
      <c r="D70" s="45" t="s">
        <v>715</v>
      </c>
      <c r="E70" s="45" t="s">
        <v>188</v>
      </c>
      <c r="F70" s="46" t="s">
        <v>716</v>
      </c>
      <c r="G70" s="46" t="s">
        <v>190</v>
      </c>
      <c r="H70" s="45" t="s">
        <v>717</v>
      </c>
      <c r="I70" s="46" t="s">
        <v>718</v>
      </c>
      <c r="J70" s="45" t="s">
        <v>719</v>
      </c>
      <c r="K70" s="46" t="s">
        <v>287</v>
      </c>
      <c r="L70" s="45" t="s">
        <v>365</v>
      </c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</row>
    <row r="71" spans="1:27">
      <c r="A71" s="45" t="s">
        <v>328</v>
      </c>
      <c r="B71" s="46" t="s">
        <v>720</v>
      </c>
      <c r="C71" s="46" t="s">
        <v>721</v>
      </c>
      <c r="D71" s="45" t="s">
        <v>722</v>
      </c>
      <c r="E71" s="45" t="s">
        <v>188</v>
      </c>
      <c r="F71" s="46" t="s">
        <v>723</v>
      </c>
      <c r="G71" s="46" t="s">
        <v>190</v>
      </c>
      <c r="H71" s="45" t="s">
        <v>340</v>
      </c>
      <c r="I71" s="46" t="s">
        <v>724</v>
      </c>
      <c r="J71" s="45" t="s">
        <v>725</v>
      </c>
      <c r="K71" s="46" t="s">
        <v>287</v>
      </c>
      <c r="L71" s="45" t="s">
        <v>726</v>
      </c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 spans="1:27">
      <c r="A72" s="45" t="s">
        <v>328</v>
      </c>
      <c r="B72" s="46" t="s">
        <v>727</v>
      </c>
      <c r="C72" s="46" t="s">
        <v>728</v>
      </c>
      <c r="D72" s="45" t="s">
        <v>729</v>
      </c>
      <c r="E72" s="45" t="s">
        <v>188</v>
      </c>
      <c r="F72" s="46" t="s">
        <v>730</v>
      </c>
      <c r="G72" s="45" t="s">
        <v>200</v>
      </c>
      <c r="H72" s="45" t="s">
        <v>731</v>
      </c>
      <c r="I72" s="46" t="s">
        <v>732</v>
      </c>
      <c r="J72" s="45" t="s">
        <v>733</v>
      </c>
      <c r="K72" s="46" t="s">
        <v>287</v>
      </c>
      <c r="L72" s="45" t="s">
        <v>365</v>
      </c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</row>
    <row r="73" spans="1:27">
      <c r="A73" s="45" t="s">
        <v>328</v>
      </c>
      <c r="B73" s="46" t="s">
        <v>734</v>
      </c>
      <c r="C73" s="46" t="s">
        <v>735</v>
      </c>
      <c r="D73" s="45" t="s">
        <v>736</v>
      </c>
      <c r="E73" s="45" t="s">
        <v>188</v>
      </c>
      <c r="F73" s="46" t="s">
        <v>737</v>
      </c>
      <c r="G73" s="45" t="s">
        <v>200</v>
      </c>
      <c r="H73" s="45" t="s">
        <v>738</v>
      </c>
      <c r="I73" s="46" t="s">
        <v>739</v>
      </c>
      <c r="J73" s="45" t="s">
        <v>740</v>
      </c>
      <c r="K73" s="46" t="s">
        <v>287</v>
      </c>
      <c r="L73" s="49" t="s">
        <v>327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 spans="1:27">
      <c r="A74" s="45" t="s">
        <v>328</v>
      </c>
      <c r="B74" s="46" t="s">
        <v>741</v>
      </c>
      <c r="C74" s="46" t="s">
        <v>742</v>
      </c>
      <c r="D74" s="45" t="s">
        <v>743</v>
      </c>
      <c r="E74" s="45" t="s">
        <v>188</v>
      </c>
      <c r="F74" s="46" t="s">
        <v>744</v>
      </c>
      <c r="G74" s="46" t="s">
        <v>190</v>
      </c>
      <c r="H74" s="45" t="s">
        <v>745</v>
      </c>
      <c r="I74" s="46" t="s">
        <v>746</v>
      </c>
      <c r="J74" s="45" t="s">
        <v>747</v>
      </c>
      <c r="K74" s="46" t="s">
        <v>287</v>
      </c>
      <c r="L74" s="45" t="s">
        <v>423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 spans="1:27">
      <c r="A75" s="45" t="s">
        <v>328</v>
      </c>
      <c r="B75" s="46" t="s">
        <v>748</v>
      </c>
      <c r="C75" s="46" t="s">
        <v>749</v>
      </c>
      <c r="D75" s="45" t="s">
        <v>750</v>
      </c>
      <c r="E75" s="45" t="s">
        <v>188</v>
      </c>
      <c r="F75" s="46"/>
      <c r="G75" s="46" t="s">
        <v>190</v>
      </c>
      <c r="H75" s="45"/>
      <c r="I75" s="46" t="s">
        <v>751</v>
      </c>
      <c r="J75" s="45" t="s">
        <v>752</v>
      </c>
      <c r="K75" s="46" t="s">
        <v>287</v>
      </c>
      <c r="L75" s="45" t="s">
        <v>532</v>
      </c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</row>
    <row r="76" spans="1:27">
      <c r="A76" s="45" t="s">
        <v>328</v>
      </c>
      <c r="B76" s="46" t="s">
        <v>753</v>
      </c>
      <c r="C76" s="46" t="s">
        <v>754</v>
      </c>
      <c r="D76" s="45" t="s">
        <v>755</v>
      </c>
      <c r="E76" s="45" t="s">
        <v>188</v>
      </c>
      <c r="F76" s="46" t="s">
        <v>756</v>
      </c>
      <c r="G76" s="45" t="s">
        <v>190</v>
      </c>
      <c r="H76" s="45" t="s">
        <v>757</v>
      </c>
      <c r="I76" s="46" t="s">
        <v>758</v>
      </c>
      <c r="J76" s="45" t="s">
        <v>759</v>
      </c>
      <c r="K76" s="46" t="s">
        <v>287</v>
      </c>
      <c r="L76" s="49" t="s">
        <v>712</v>
      </c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</row>
    <row r="77" spans="1:27">
      <c r="A77" s="45" t="s">
        <v>328</v>
      </c>
      <c r="B77" s="46" t="s">
        <v>760</v>
      </c>
      <c r="C77" s="46" t="s">
        <v>761</v>
      </c>
      <c r="D77" s="45" t="s">
        <v>762</v>
      </c>
      <c r="E77" s="45" t="s">
        <v>188</v>
      </c>
      <c r="F77" s="46" t="s">
        <v>763</v>
      </c>
      <c r="G77" s="45" t="s">
        <v>200</v>
      </c>
      <c r="H77" s="45" t="s">
        <v>764</v>
      </c>
      <c r="I77" s="46" t="s">
        <v>765</v>
      </c>
      <c r="J77" s="45" t="s">
        <v>766</v>
      </c>
      <c r="K77" s="46" t="s">
        <v>287</v>
      </c>
      <c r="L77" s="45" t="s">
        <v>320</v>
      </c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</row>
    <row r="78" spans="1:27">
      <c r="A78" s="42" t="s">
        <v>636</v>
      </c>
      <c r="B78" s="42" t="s">
        <v>767</v>
      </c>
      <c r="C78" s="42" t="s">
        <v>768</v>
      </c>
      <c r="D78" s="42" t="s">
        <v>769</v>
      </c>
      <c r="E78" s="41" t="s">
        <v>188</v>
      </c>
      <c r="F78" s="42" t="s">
        <v>770</v>
      </c>
      <c r="G78" s="42" t="s">
        <v>200</v>
      </c>
      <c r="H78" s="41" t="s">
        <v>771</v>
      </c>
      <c r="I78" s="42" t="s">
        <v>772</v>
      </c>
      <c r="J78" s="41" t="s">
        <v>773</v>
      </c>
      <c r="K78" s="41" t="s">
        <v>287</v>
      </c>
      <c r="L78" s="41" t="s">
        <v>365</v>
      </c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</row>
    <row r="79" spans="1:27">
      <c r="A79" s="45" t="s">
        <v>636</v>
      </c>
      <c r="B79" s="46" t="s">
        <v>774</v>
      </c>
      <c r="C79" s="46" t="s">
        <v>775</v>
      </c>
      <c r="D79" s="45" t="s">
        <v>776</v>
      </c>
      <c r="E79" s="41" t="s">
        <v>188</v>
      </c>
      <c r="F79" s="46" t="s">
        <v>777</v>
      </c>
      <c r="G79" s="42" t="s">
        <v>200</v>
      </c>
      <c r="H79" s="45" t="s">
        <v>778</v>
      </c>
      <c r="I79" s="46" t="s">
        <v>779</v>
      </c>
      <c r="J79" s="45" t="s">
        <v>780</v>
      </c>
      <c r="K79" s="41" t="s">
        <v>287</v>
      </c>
      <c r="L79" s="41" t="s">
        <v>365</v>
      </c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</row>
    <row r="80" spans="1:27" ht="22.5">
      <c r="A80" s="14" t="s">
        <v>183</v>
      </c>
      <c r="B80" s="14"/>
      <c r="C80" s="14"/>
      <c r="D80" s="14"/>
      <c r="E80" s="14"/>
      <c r="F80" s="14"/>
      <c r="G80" s="14"/>
      <c r="H80" s="14"/>
      <c r="I80" s="14"/>
      <c r="J80" s="14"/>
      <c r="K80" s="15"/>
      <c r="L80" s="15"/>
    </row>
    <row r="81" spans="1:12" ht="14.25">
      <c r="A81" s="16" t="s">
        <v>0</v>
      </c>
      <c r="B81" s="17" t="s">
        <v>1</v>
      </c>
      <c r="C81" s="17" t="s">
        <v>2</v>
      </c>
      <c r="D81" s="16" t="s">
        <v>3</v>
      </c>
      <c r="E81" s="16" t="s">
        <v>4</v>
      </c>
      <c r="F81" s="17" t="s">
        <v>5</v>
      </c>
      <c r="G81" s="16" t="s">
        <v>6</v>
      </c>
      <c r="H81" s="18" t="s">
        <v>7</v>
      </c>
      <c r="I81" s="17" t="s">
        <v>8</v>
      </c>
      <c r="J81" s="16" t="s">
        <v>9</v>
      </c>
      <c r="K81" s="19" t="s">
        <v>184</v>
      </c>
      <c r="L81" s="16" t="s">
        <v>11</v>
      </c>
    </row>
    <row r="82" spans="1:12" ht="22.5">
      <c r="A82" s="14" t="s">
        <v>183</v>
      </c>
      <c r="B82" s="14"/>
      <c r="C82" s="14"/>
      <c r="D82" s="14"/>
      <c r="E82" s="14"/>
      <c r="F82" s="14"/>
      <c r="G82" s="14"/>
      <c r="H82" s="14"/>
      <c r="I82" s="14"/>
      <c r="J82" s="14"/>
      <c r="K82" s="15"/>
      <c r="L82" s="15"/>
    </row>
    <row r="83" spans="1:12" ht="14.25">
      <c r="A83" s="16" t="s">
        <v>0</v>
      </c>
      <c r="B83" s="17" t="s">
        <v>1</v>
      </c>
      <c r="C83" s="17" t="s">
        <v>2</v>
      </c>
      <c r="D83" s="16" t="s">
        <v>3</v>
      </c>
      <c r="E83" s="16" t="s">
        <v>4</v>
      </c>
      <c r="F83" s="17" t="s">
        <v>5</v>
      </c>
      <c r="G83" s="16" t="s">
        <v>6</v>
      </c>
      <c r="H83" s="18" t="s">
        <v>7</v>
      </c>
      <c r="I83" s="17" t="s">
        <v>8</v>
      </c>
      <c r="J83" s="16" t="s">
        <v>9</v>
      </c>
      <c r="K83" s="19" t="s">
        <v>184</v>
      </c>
      <c r="L83" s="16" t="s">
        <v>11</v>
      </c>
    </row>
    <row r="84" spans="1:12" ht="14.25">
      <c r="A84" s="16"/>
      <c r="B84" s="17"/>
      <c r="C84" s="17"/>
      <c r="D84" s="16"/>
      <c r="E84" s="16"/>
      <c r="F84" s="17"/>
      <c r="G84" s="16"/>
      <c r="H84" s="18"/>
      <c r="I84" s="17"/>
      <c r="J84" s="16"/>
      <c r="K84" s="19"/>
      <c r="L84" s="16"/>
    </row>
    <row r="85" spans="1:12" ht="14.25">
      <c r="A85" s="16"/>
      <c r="B85" s="17"/>
      <c r="C85" s="17"/>
      <c r="D85" s="16"/>
      <c r="E85" s="16"/>
      <c r="F85" s="17"/>
      <c r="G85" s="16"/>
      <c r="H85" s="18"/>
      <c r="I85" s="17"/>
      <c r="J85" s="16"/>
      <c r="K85" s="19"/>
      <c r="L85" s="16"/>
    </row>
    <row r="86" spans="1:12" ht="14.25">
      <c r="A86" s="16"/>
      <c r="B86" s="17"/>
      <c r="C86" s="17"/>
      <c r="D86" s="16"/>
      <c r="E86" s="16"/>
      <c r="F86" s="17"/>
      <c r="G86" s="16"/>
      <c r="H86" s="18"/>
      <c r="I86" s="17"/>
      <c r="J86" s="16"/>
      <c r="K86" s="19"/>
      <c r="L86" s="16"/>
    </row>
    <row r="87" spans="1:12" ht="14.25">
      <c r="A87" s="16"/>
      <c r="B87" s="17"/>
      <c r="C87" s="17"/>
      <c r="D87" s="16"/>
      <c r="E87" s="16"/>
      <c r="F87" s="17"/>
      <c r="G87" s="16"/>
      <c r="H87" s="18"/>
      <c r="I87" s="17"/>
      <c r="J87" s="16"/>
      <c r="K87" s="19"/>
      <c r="L87" s="16"/>
    </row>
    <row r="88" spans="1:12" ht="14.25">
      <c r="A88" s="16"/>
      <c r="B88" s="17"/>
      <c r="C88" s="17"/>
      <c r="D88" s="16"/>
      <c r="E88" s="16"/>
      <c r="F88" s="17"/>
      <c r="G88" s="16"/>
      <c r="H88" s="18"/>
      <c r="I88" s="17"/>
      <c r="J88" s="16"/>
      <c r="K88" s="19"/>
      <c r="L88" s="16"/>
    </row>
    <row r="89" spans="1:12" ht="14.25">
      <c r="A89" s="16"/>
      <c r="B89" s="17"/>
      <c r="C89" s="17"/>
      <c r="D89" s="16"/>
      <c r="E89" s="16"/>
      <c r="F89" s="17"/>
      <c r="G89" s="16"/>
      <c r="H89" s="18"/>
      <c r="I89" s="17"/>
      <c r="J89" s="16"/>
      <c r="K89" s="19"/>
      <c r="L89" s="16"/>
    </row>
    <row r="90" spans="1:12" ht="14.25">
      <c r="A90" s="16"/>
      <c r="B90" s="17"/>
      <c r="C90" s="17"/>
      <c r="D90" s="16"/>
      <c r="E90" s="16"/>
      <c r="F90" s="17"/>
      <c r="G90" s="16"/>
      <c r="H90" s="18"/>
      <c r="I90" s="17"/>
      <c r="J90" s="16"/>
      <c r="K90" s="19"/>
      <c r="L90" s="16"/>
    </row>
    <row r="91" spans="1:12" ht="14.25">
      <c r="A91" s="16"/>
      <c r="B91" s="17"/>
      <c r="C91" s="17"/>
      <c r="D91" s="16"/>
      <c r="E91" s="16"/>
      <c r="F91" s="17"/>
      <c r="G91" s="16"/>
      <c r="H91" s="18"/>
      <c r="I91" s="17"/>
      <c r="J91" s="16"/>
      <c r="K91" s="19"/>
      <c r="L91" s="16"/>
    </row>
    <row r="92" spans="1:12" ht="14.25">
      <c r="A92" s="16"/>
      <c r="B92" s="17"/>
      <c r="C92" s="17"/>
      <c r="D92" s="16"/>
      <c r="E92" s="16"/>
      <c r="F92" s="17"/>
      <c r="G92" s="16"/>
      <c r="H92" s="18"/>
      <c r="I92" s="17"/>
      <c r="J92" s="16"/>
      <c r="K92" s="19"/>
      <c r="L92" s="16"/>
    </row>
    <row r="93" spans="1:12" ht="14.25">
      <c r="A93" s="16"/>
      <c r="B93" s="17"/>
      <c r="C93" s="17"/>
      <c r="D93" s="16"/>
      <c r="E93" s="16"/>
      <c r="F93" s="17"/>
      <c r="G93" s="16"/>
      <c r="H93" s="18"/>
      <c r="I93" s="17"/>
      <c r="J93" s="16"/>
      <c r="K93" s="19"/>
      <c r="L93" s="16"/>
    </row>
    <row r="94" spans="1:12" ht="14.25">
      <c r="A94" s="16"/>
      <c r="B94" s="17"/>
      <c r="C94" s="17"/>
      <c r="D94" s="16"/>
      <c r="E94" s="16"/>
      <c r="F94" s="17"/>
      <c r="G94" s="16"/>
      <c r="H94" s="18"/>
      <c r="I94" s="17"/>
      <c r="J94" s="16"/>
      <c r="K94" s="19"/>
      <c r="L94" s="16"/>
    </row>
    <row r="95" spans="1:12" ht="14.25">
      <c r="A95" s="16"/>
      <c r="B95" s="17"/>
      <c r="C95" s="17"/>
      <c r="D95" s="16"/>
      <c r="E95" s="16"/>
      <c r="F95" s="17"/>
      <c r="G95" s="16"/>
      <c r="H95" s="18"/>
      <c r="I95" s="17"/>
      <c r="J95" s="16"/>
      <c r="K95" s="19"/>
      <c r="L95" s="16"/>
    </row>
    <row r="96" spans="1:12" ht="14.25">
      <c r="A96" s="16"/>
      <c r="B96" s="17"/>
      <c r="C96" s="17"/>
      <c r="D96" s="16"/>
      <c r="E96" s="16"/>
      <c r="F96" s="17"/>
      <c r="G96" s="16"/>
      <c r="H96" s="18"/>
      <c r="I96" s="17"/>
      <c r="J96" s="16"/>
      <c r="K96" s="19"/>
      <c r="L96" s="16"/>
    </row>
    <row r="97" spans="1:12" ht="14.25">
      <c r="A97" s="16"/>
      <c r="B97" s="17"/>
      <c r="C97" s="17"/>
      <c r="D97" s="16"/>
      <c r="E97" s="16"/>
      <c r="F97" s="17"/>
      <c r="G97" s="16"/>
      <c r="H97" s="18"/>
      <c r="I97" s="17"/>
      <c r="J97" s="16"/>
      <c r="K97" s="19"/>
      <c r="L97" s="16"/>
    </row>
    <row r="98" spans="1:12" ht="14.25">
      <c r="A98" s="16"/>
      <c r="B98" s="17"/>
      <c r="C98" s="17"/>
      <c r="D98" s="16"/>
      <c r="E98" s="16"/>
      <c r="F98" s="17"/>
      <c r="G98" s="16"/>
      <c r="H98" s="18"/>
      <c r="I98" s="17"/>
      <c r="J98" s="16"/>
      <c r="K98" s="19"/>
      <c r="L98" s="16"/>
    </row>
    <row r="99" spans="1:12" ht="14.25">
      <c r="A99" s="16"/>
      <c r="B99" s="17"/>
      <c r="C99" s="17"/>
      <c r="D99" s="16"/>
      <c r="E99" s="16"/>
      <c r="F99" s="17"/>
      <c r="G99" s="16"/>
      <c r="H99" s="18"/>
      <c r="I99" s="17"/>
      <c r="J99" s="16"/>
      <c r="K99" s="19"/>
      <c r="L99" s="16"/>
    </row>
    <row r="100" spans="1:12" ht="14.25">
      <c r="A100" s="16"/>
      <c r="B100" s="17"/>
      <c r="C100" s="17"/>
      <c r="D100" s="16"/>
      <c r="E100" s="16"/>
      <c r="F100" s="17"/>
      <c r="G100" s="16"/>
      <c r="H100" s="18"/>
      <c r="I100" s="17"/>
      <c r="J100" s="16"/>
      <c r="K100" s="19"/>
      <c r="L100" s="16"/>
    </row>
    <row r="101" spans="1:12" ht="14.25">
      <c r="A101" s="16"/>
      <c r="B101" s="17"/>
      <c r="C101" s="17"/>
      <c r="D101" s="16"/>
      <c r="E101" s="16"/>
      <c r="F101" s="17"/>
      <c r="G101" s="16"/>
      <c r="H101" s="18"/>
      <c r="I101" s="17"/>
      <c r="J101" s="16"/>
      <c r="K101" s="19"/>
      <c r="L101" s="16"/>
    </row>
    <row r="102" spans="1:12" ht="14.25">
      <c r="A102" s="16"/>
      <c r="B102" s="17"/>
      <c r="C102" s="17"/>
      <c r="D102" s="16"/>
      <c r="E102" s="16"/>
      <c r="F102" s="17"/>
      <c r="G102" s="16"/>
      <c r="H102" s="18"/>
      <c r="I102" s="17"/>
      <c r="J102" s="16"/>
      <c r="K102" s="19"/>
      <c r="L102" s="16"/>
    </row>
    <row r="103" spans="1:12" ht="14.25">
      <c r="A103" s="16"/>
      <c r="B103" s="17"/>
      <c r="C103" s="17"/>
      <c r="D103" s="16"/>
      <c r="E103" s="16"/>
      <c r="F103" s="17"/>
      <c r="G103" s="16"/>
      <c r="H103" s="18"/>
      <c r="I103" s="17"/>
      <c r="J103" s="16"/>
      <c r="K103" s="19"/>
      <c r="L103" s="16"/>
    </row>
    <row r="104" spans="1:12" ht="14.25">
      <c r="A104" s="16"/>
      <c r="B104" s="17"/>
      <c r="C104" s="17"/>
      <c r="D104" s="16"/>
      <c r="E104" s="16"/>
      <c r="F104" s="17"/>
      <c r="G104" s="16"/>
      <c r="H104" s="18"/>
      <c r="I104" s="17"/>
      <c r="J104" s="16"/>
      <c r="K104" s="19"/>
      <c r="L104" s="16"/>
    </row>
    <row r="105" spans="1:12" ht="14.25">
      <c r="A105" s="16"/>
      <c r="B105" s="17"/>
      <c r="C105" s="17"/>
      <c r="D105" s="16"/>
      <c r="E105" s="16"/>
      <c r="F105" s="17"/>
      <c r="G105" s="16"/>
      <c r="H105" s="18"/>
      <c r="I105" s="17"/>
      <c r="J105" s="16"/>
      <c r="K105" s="19"/>
      <c r="L105" s="16"/>
    </row>
    <row r="106" spans="1:12" ht="14.25">
      <c r="A106" s="16"/>
      <c r="B106" s="17"/>
      <c r="C106" s="17"/>
      <c r="D106" s="16"/>
      <c r="E106" s="16"/>
      <c r="F106" s="17"/>
      <c r="G106" s="16"/>
      <c r="H106" s="18"/>
      <c r="I106" s="17"/>
      <c r="J106" s="16"/>
      <c r="K106" s="19"/>
      <c r="L106" s="16"/>
    </row>
    <row r="107" spans="1:12" ht="14.25">
      <c r="A107" s="16"/>
      <c r="B107" s="17"/>
      <c r="C107" s="17"/>
      <c r="D107" s="16"/>
      <c r="E107" s="16"/>
      <c r="F107" s="17"/>
      <c r="G107" s="16"/>
      <c r="H107" s="18"/>
      <c r="I107" s="17"/>
      <c r="J107" s="16"/>
      <c r="K107" s="19"/>
      <c r="L107" s="16"/>
    </row>
    <row r="108" spans="1:12" ht="14.25">
      <c r="A108" s="16"/>
      <c r="B108" s="17"/>
      <c r="C108" s="17"/>
      <c r="D108" s="16"/>
      <c r="E108" s="16"/>
      <c r="F108" s="17"/>
      <c r="G108" s="16"/>
      <c r="H108" s="18"/>
      <c r="I108" s="17"/>
      <c r="J108" s="16"/>
      <c r="K108" s="19"/>
      <c r="L108" s="16"/>
    </row>
    <row r="109" spans="1:12" ht="14.25">
      <c r="A109" s="16"/>
      <c r="B109" s="17"/>
      <c r="C109" s="17"/>
      <c r="D109" s="16"/>
      <c r="E109" s="16"/>
      <c r="F109" s="17"/>
      <c r="G109" s="16"/>
      <c r="H109" s="18"/>
      <c r="I109" s="17"/>
      <c r="J109" s="16"/>
      <c r="K109" s="19"/>
      <c r="L109" s="16"/>
    </row>
    <row r="110" spans="1:12" ht="14.25">
      <c r="A110" s="16"/>
      <c r="B110" s="17"/>
      <c r="C110" s="17"/>
      <c r="D110" s="16"/>
      <c r="E110" s="16"/>
      <c r="F110" s="17"/>
      <c r="G110" s="16"/>
      <c r="H110" s="18"/>
      <c r="I110" s="17"/>
      <c r="J110" s="16"/>
      <c r="K110" s="19"/>
      <c r="L110" s="16"/>
    </row>
    <row r="111" spans="1:12" ht="14.25">
      <c r="A111" s="16"/>
      <c r="B111" s="17"/>
      <c r="C111" s="17"/>
      <c r="D111" s="16"/>
      <c r="E111" s="16"/>
      <c r="F111" s="17"/>
      <c r="G111" s="16"/>
      <c r="H111" s="18"/>
      <c r="I111" s="17"/>
      <c r="J111" s="16"/>
      <c r="K111" s="19"/>
      <c r="L111" s="16"/>
    </row>
    <row r="112" spans="1:12" ht="14.25">
      <c r="A112" s="16"/>
      <c r="B112" s="17"/>
      <c r="C112" s="17"/>
      <c r="D112" s="16"/>
      <c r="E112" s="16"/>
      <c r="F112" s="17"/>
      <c r="G112" s="16"/>
      <c r="H112" s="18"/>
      <c r="I112" s="17"/>
      <c r="J112" s="16"/>
      <c r="K112" s="19"/>
      <c r="L112" s="16"/>
    </row>
    <row r="113" spans="1:12" ht="14.25">
      <c r="A113" s="16"/>
      <c r="B113" s="17"/>
      <c r="C113" s="17"/>
      <c r="D113" s="16"/>
      <c r="E113" s="16"/>
      <c r="F113" s="17"/>
      <c r="G113" s="16"/>
      <c r="H113" s="18"/>
      <c r="I113" s="17"/>
      <c r="J113" s="16"/>
      <c r="K113" s="19"/>
      <c r="L113" s="16"/>
    </row>
    <row r="114" spans="1:12" ht="14.25">
      <c r="A114" s="16"/>
      <c r="B114" s="17"/>
      <c r="C114" s="17"/>
      <c r="D114" s="16"/>
      <c r="E114" s="16"/>
      <c r="F114" s="17"/>
      <c r="G114" s="16"/>
      <c r="H114" s="18"/>
      <c r="I114" s="17"/>
      <c r="J114" s="16"/>
      <c r="K114" s="19"/>
      <c r="L114" s="16"/>
    </row>
    <row r="115" spans="1:12" ht="22.5">
      <c r="A115" s="14" t="s">
        <v>183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5"/>
      <c r="L115" s="15"/>
    </row>
    <row r="116" spans="1:12" ht="14.25">
      <c r="A116" s="16" t="s">
        <v>0</v>
      </c>
      <c r="B116" s="17" t="s">
        <v>1</v>
      </c>
      <c r="C116" s="17" t="s">
        <v>2</v>
      </c>
      <c r="D116" s="16" t="s">
        <v>3</v>
      </c>
      <c r="E116" s="16" t="s">
        <v>4</v>
      </c>
      <c r="F116" s="17" t="s">
        <v>5</v>
      </c>
      <c r="G116" s="16" t="s">
        <v>6</v>
      </c>
      <c r="H116" s="18" t="s">
        <v>7</v>
      </c>
      <c r="I116" s="17" t="s">
        <v>8</v>
      </c>
      <c r="J116" s="16" t="s">
        <v>9</v>
      </c>
      <c r="K116" s="19" t="s">
        <v>184</v>
      </c>
      <c r="L116" s="16" t="s">
        <v>11</v>
      </c>
    </row>
    <row r="117" spans="1:12" ht="14.25">
      <c r="A117" s="16"/>
      <c r="B117" s="17"/>
      <c r="C117" s="17"/>
      <c r="D117" s="16"/>
      <c r="E117" s="16"/>
      <c r="F117" s="17"/>
      <c r="G117" s="16"/>
      <c r="H117" s="18"/>
      <c r="I117" s="17"/>
      <c r="J117" s="16"/>
      <c r="K117" s="19"/>
      <c r="L117" s="16"/>
    </row>
    <row r="118" spans="1:12" ht="14.25">
      <c r="A118" s="16"/>
      <c r="B118" s="17"/>
      <c r="C118" s="17"/>
      <c r="D118" s="16"/>
      <c r="E118" s="16"/>
      <c r="F118" s="17"/>
      <c r="G118" s="16"/>
      <c r="H118" s="18"/>
      <c r="I118" s="17"/>
      <c r="J118" s="16"/>
      <c r="K118" s="19"/>
      <c r="L118" s="16"/>
    </row>
    <row r="119" spans="1:12" ht="14.25">
      <c r="A119" s="16"/>
      <c r="B119" s="17"/>
      <c r="C119" s="17"/>
      <c r="D119" s="16"/>
      <c r="E119" s="16"/>
      <c r="F119" s="17"/>
      <c r="G119" s="16"/>
      <c r="H119" s="18"/>
      <c r="I119" s="17"/>
      <c r="J119" s="16"/>
      <c r="K119" s="19"/>
      <c r="L119" s="16"/>
    </row>
    <row r="120" spans="1:12" ht="14.25">
      <c r="A120" s="16"/>
      <c r="B120" s="17"/>
      <c r="C120" s="17"/>
      <c r="D120" s="16"/>
      <c r="E120" s="16"/>
      <c r="F120" s="17"/>
      <c r="G120" s="16"/>
      <c r="H120" s="18"/>
      <c r="I120" s="17"/>
      <c r="J120" s="16"/>
      <c r="K120" s="19"/>
      <c r="L120" s="16"/>
    </row>
    <row r="121" spans="1:12" ht="14.25">
      <c r="A121" s="16"/>
      <c r="B121" s="17"/>
      <c r="C121" s="17"/>
      <c r="D121" s="16"/>
      <c r="E121" s="16"/>
      <c r="F121" s="17"/>
      <c r="G121" s="16"/>
      <c r="H121" s="18"/>
      <c r="I121" s="17"/>
      <c r="J121" s="16"/>
      <c r="K121" s="19"/>
      <c r="L121" s="16"/>
    </row>
    <row r="122" spans="1:12" ht="14.25">
      <c r="A122" s="16"/>
      <c r="B122" s="17"/>
      <c r="C122" s="17"/>
      <c r="D122" s="16"/>
      <c r="E122" s="16"/>
      <c r="F122" s="17"/>
      <c r="G122" s="16"/>
      <c r="H122" s="18"/>
      <c r="I122" s="17"/>
      <c r="J122" s="16"/>
      <c r="K122" s="19"/>
      <c r="L122" s="16"/>
    </row>
    <row r="123" spans="1:12" ht="14.25">
      <c r="A123" s="16"/>
      <c r="B123" s="17"/>
      <c r="C123" s="17"/>
      <c r="D123" s="16"/>
      <c r="E123" s="16"/>
      <c r="F123" s="17"/>
      <c r="G123" s="16"/>
      <c r="H123" s="18"/>
      <c r="I123" s="17"/>
      <c r="J123" s="16"/>
      <c r="K123" s="19"/>
      <c r="L123" s="16"/>
    </row>
    <row r="124" spans="1:12" ht="14.25">
      <c r="A124" s="16"/>
      <c r="B124" s="17"/>
      <c r="C124" s="17"/>
      <c r="D124" s="16"/>
      <c r="E124" s="16"/>
      <c r="F124" s="17"/>
      <c r="G124" s="16"/>
      <c r="H124" s="18"/>
      <c r="I124" s="17"/>
      <c r="J124" s="16"/>
      <c r="K124" s="19"/>
      <c r="L124" s="16"/>
    </row>
    <row r="125" spans="1:12" ht="14.25">
      <c r="A125" s="16"/>
      <c r="B125" s="17"/>
      <c r="C125" s="17"/>
      <c r="D125" s="16"/>
      <c r="E125" s="16"/>
      <c r="F125" s="17"/>
      <c r="G125" s="16"/>
      <c r="H125" s="18"/>
      <c r="I125" s="17"/>
      <c r="J125" s="16"/>
      <c r="K125" s="19"/>
      <c r="L125" s="16"/>
    </row>
    <row r="126" spans="1:12" ht="14.25">
      <c r="A126" s="16"/>
      <c r="B126" s="17"/>
      <c r="C126" s="17"/>
      <c r="D126" s="16"/>
      <c r="E126" s="16"/>
      <c r="F126" s="17"/>
      <c r="G126" s="16"/>
      <c r="H126" s="18"/>
      <c r="I126" s="17"/>
      <c r="J126" s="16"/>
      <c r="K126" s="19"/>
      <c r="L126" s="16"/>
    </row>
    <row r="127" spans="1:12" ht="14.25">
      <c r="A127" s="16"/>
      <c r="B127" s="17"/>
      <c r="C127" s="17"/>
      <c r="D127" s="16"/>
      <c r="E127" s="16"/>
      <c r="F127" s="17"/>
      <c r="G127" s="16"/>
      <c r="H127" s="18"/>
      <c r="I127" s="17"/>
      <c r="J127" s="16"/>
      <c r="K127" s="19"/>
      <c r="L127" s="16"/>
    </row>
    <row r="128" spans="1:12" ht="14.25">
      <c r="A128" s="16"/>
      <c r="B128" s="17"/>
      <c r="C128" s="17"/>
      <c r="D128" s="16"/>
      <c r="E128" s="16"/>
      <c r="F128" s="17"/>
      <c r="G128" s="16"/>
      <c r="H128" s="18"/>
      <c r="I128" s="17"/>
      <c r="J128" s="16"/>
      <c r="K128" s="19"/>
      <c r="L128" s="16"/>
    </row>
    <row r="129" spans="1:12" ht="14.25">
      <c r="A129" s="16"/>
      <c r="B129" s="17"/>
      <c r="C129" s="17"/>
      <c r="D129" s="16"/>
      <c r="E129" s="16"/>
      <c r="F129" s="17"/>
      <c r="G129" s="16"/>
      <c r="H129" s="18"/>
      <c r="I129" s="17"/>
      <c r="J129" s="16"/>
      <c r="K129" s="19"/>
      <c r="L129" s="16"/>
    </row>
    <row r="130" spans="1:12" ht="14.25">
      <c r="A130" s="16"/>
      <c r="B130" s="17"/>
      <c r="C130" s="17"/>
      <c r="D130" s="16"/>
      <c r="E130" s="16"/>
      <c r="F130" s="17"/>
      <c r="G130" s="16"/>
      <c r="H130" s="18"/>
      <c r="I130" s="17"/>
      <c r="J130" s="16"/>
      <c r="K130" s="19"/>
      <c r="L130" s="16"/>
    </row>
    <row r="131" spans="1:12" ht="14.25">
      <c r="A131" s="16"/>
      <c r="B131" s="17"/>
      <c r="C131" s="17"/>
      <c r="D131" s="16"/>
      <c r="E131" s="16"/>
      <c r="F131" s="17"/>
      <c r="G131" s="16"/>
      <c r="H131" s="18"/>
      <c r="I131" s="17"/>
      <c r="J131" s="16"/>
      <c r="K131" s="19"/>
      <c r="L131" s="16"/>
    </row>
    <row r="132" spans="1:12" ht="14.25">
      <c r="A132" s="16"/>
      <c r="B132" s="17"/>
      <c r="C132" s="17"/>
      <c r="D132" s="16"/>
      <c r="E132" s="16"/>
      <c r="F132" s="17"/>
      <c r="G132" s="16"/>
      <c r="H132" s="18"/>
      <c r="I132" s="17"/>
      <c r="J132" s="16"/>
      <c r="K132" s="19"/>
      <c r="L132" s="16"/>
    </row>
    <row r="133" spans="1:12" ht="14.25">
      <c r="A133" s="16"/>
      <c r="B133" s="17"/>
      <c r="C133" s="17"/>
      <c r="D133" s="16"/>
      <c r="E133" s="16"/>
      <c r="F133" s="17"/>
      <c r="G133" s="16"/>
      <c r="H133" s="18"/>
      <c r="I133" s="17"/>
      <c r="J133" s="16"/>
      <c r="K133" s="19"/>
      <c r="L133" s="16"/>
    </row>
    <row r="134" spans="1:12" ht="14.25">
      <c r="A134" s="16"/>
      <c r="B134" s="17"/>
      <c r="C134" s="17"/>
      <c r="D134" s="16"/>
      <c r="E134" s="16"/>
      <c r="F134" s="17"/>
      <c r="G134" s="16"/>
      <c r="H134" s="18"/>
      <c r="I134" s="17"/>
      <c r="J134" s="16"/>
      <c r="K134" s="19"/>
      <c r="L134" s="16"/>
    </row>
    <row r="135" spans="1:12" ht="14.25">
      <c r="A135" s="16"/>
      <c r="B135" s="17"/>
      <c r="C135" s="17"/>
      <c r="D135" s="16"/>
      <c r="E135" s="16"/>
      <c r="F135" s="17"/>
      <c r="G135" s="16"/>
      <c r="H135" s="18"/>
      <c r="I135" s="17"/>
      <c r="J135" s="16"/>
      <c r="K135" s="19"/>
      <c r="L135" s="16"/>
    </row>
    <row r="136" spans="1:12" ht="14.25">
      <c r="A136" s="16"/>
      <c r="B136" s="17"/>
      <c r="C136" s="17"/>
      <c r="D136" s="16"/>
      <c r="E136" s="16"/>
      <c r="F136" s="17"/>
      <c r="G136" s="16"/>
      <c r="H136" s="18"/>
      <c r="I136" s="17"/>
      <c r="J136" s="16"/>
      <c r="K136" s="19"/>
      <c r="L136" s="16"/>
    </row>
    <row r="137" spans="1:12" ht="14.25">
      <c r="A137" s="16"/>
      <c r="B137" s="17"/>
      <c r="C137" s="17"/>
      <c r="D137" s="16"/>
      <c r="E137" s="16"/>
      <c r="F137" s="17"/>
      <c r="G137" s="16"/>
      <c r="H137" s="18"/>
      <c r="I137" s="17"/>
      <c r="J137" s="16"/>
      <c r="K137" s="19"/>
      <c r="L137" s="16"/>
    </row>
    <row r="138" spans="1:12" ht="14.25">
      <c r="A138" s="16"/>
      <c r="B138" s="17"/>
      <c r="C138" s="17"/>
      <c r="D138" s="16"/>
      <c r="E138" s="16"/>
      <c r="F138" s="17"/>
      <c r="G138" s="16"/>
      <c r="H138" s="18"/>
      <c r="I138" s="17"/>
      <c r="J138" s="16"/>
      <c r="K138" s="19"/>
      <c r="L138" s="16"/>
    </row>
    <row r="139" spans="1:12" ht="14.25">
      <c r="A139" s="16"/>
      <c r="B139" s="17"/>
      <c r="C139" s="17"/>
      <c r="D139" s="16"/>
      <c r="E139" s="16"/>
      <c r="F139" s="17"/>
      <c r="G139" s="16"/>
      <c r="H139" s="18"/>
      <c r="I139" s="17"/>
      <c r="J139" s="16"/>
      <c r="K139" s="19"/>
      <c r="L139" s="16"/>
    </row>
    <row r="140" spans="1:12" ht="14.25">
      <c r="A140" s="16"/>
      <c r="B140" s="17"/>
      <c r="C140" s="17"/>
      <c r="D140" s="16"/>
      <c r="E140" s="16"/>
      <c r="F140" s="17"/>
      <c r="G140" s="16"/>
      <c r="H140" s="18"/>
      <c r="I140" s="17"/>
      <c r="J140" s="16"/>
      <c r="K140" s="19"/>
      <c r="L140" s="16"/>
    </row>
    <row r="141" spans="1:12" ht="14.25">
      <c r="A141" s="16"/>
      <c r="B141" s="17"/>
      <c r="C141" s="17"/>
      <c r="D141" s="16"/>
      <c r="E141" s="16"/>
      <c r="F141" s="17"/>
      <c r="G141" s="16"/>
      <c r="H141" s="18"/>
      <c r="I141" s="17"/>
      <c r="J141" s="16"/>
      <c r="K141" s="19"/>
      <c r="L141" s="16"/>
    </row>
    <row r="142" spans="1:12" ht="14.25">
      <c r="A142" s="16"/>
      <c r="B142" s="17"/>
      <c r="C142" s="17"/>
      <c r="D142" s="16"/>
      <c r="E142" s="16"/>
      <c r="F142" s="17"/>
      <c r="G142" s="16"/>
      <c r="H142" s="18"/>
      <c r="I142" s="17"/>
      <c r="J142" s="16"/>
      <c r="K142" s="19"/>
      <c r="L142" s="16"/>
    </row>
    <row r="143" spans="1:12" ht="14.25">
      <c r="A143" s="16"/>
      <c r="B143" s="17"/>
      <c r="C143" s="17"/>
      <c r="D143" s="16"/>
      <c r="E143" s="16"/>
      <c r="F143" s="17"/>
      <c r="G143" s="16"/>
      <c r="H143" s="18"/>
      <c r="I143" s="17"/>
      <c r="J143" s="16"/>
      <c r="K143" s="19"/>
      <c r="L143" s="16"/>
    </row>
    <row r="144" spans="1:12" ht="14.25">
      <c r="A144" s="16"/>
      <c r="B144" s="17"/>
      <c r="C144" s="17"/>
      <c r="D144" s="16"/>
      <c r="E144" s="16"/>
      <c r="F144" s="17"/>
      <c r="G144" s="16"/>
      <c r="H144" s="18"/>
      <c r="I144" s="17"/>
      <c r="J144" s="16"/>
      <c r="K144" s="19"/>
      <c r="L144" s="16"/>
    </row>
    <row r="145" spans="1:14" ht="14.25">
      <c r="A145" s="16"/>
      <c r="B145" s="17"/>
      <c r="C145" s="17"/>
      <c r="D145" s="16"/>
      <c r="E145" s="16"/>
      <c r="F145" s="17"/>
      <c r="G145" s="16"/>
      <c r="H145" s="18"/>
      <c r="I145" s="17"/>
      <c r="J145" s="16"/>
      <c r="K145" s="19"/>
      <c r="L145" s="16"/>
    </row>
    <row r="146" spans="1:14" ht="14.25">
      <c r="A146" s="16"/>
      <c r="B146" s="17"/>
      <c r="C146" s="17"/>
      <c r="D146" s="16"/>
      <c r="E146" s="16"/>
      <c r="F146" s="17"/>
      <c r="G146" s="16"/>
      <c r="H146" s="18"/>
      <c r="I146" s="17"/>
      <c r="J146" s="16"/>
      <c r="K146" s="19"/>
      <c r="L146" s="16"/>
    </row>
    <row r="147" spans="1:14" ht="14.25">
      <c r="A147" s="16"/>
      <c r="B147" s="17"/>
      <c r="C147" s="17"/>
      <c r="D147" s="16"/>
      <c r="E147" s="16"/>
      <c r="F147" s="17"/>
      <c r="G147" s="16"/>
      <c r="H147" s="18"/>
      <c r="I147" s="17"/>
      <c r="J147" s="16"/>
      <c r="K147" s="19"/>
      <c r="L147" s="16"/>
    </row>
    <row r="148" spans="1:14" ht="22.5">
      <c r="A148" s="14" t="s">
        <v>183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5"/>
      <c r="L148" s="15"/>
      <c r="M148" s="23"/>
      <c r="N148" s="23"/>
    </row>
    <row r="149" spans="1:14" ht="14.25">
      <c r="A149" s="16" t="s">
        <v>0</v>
      </c>
      <c r="B149" s="17" t="s">
        <v>1</v>
      </c>
      <c r="C149" s="17" t="s">
        <v>2</v>
      </c>
      <c r="D149" s="16" t="s">
        <v>3</v>
      </c>
      <c r="E149" s="16" t="s">
        <v>4</v>
      </c>
      <c r="F149" s="17" t="s">
        <v>5</v>
      </c>
      <c r="G149" s="16" t="s">
        <v>6</v>
      </c>
      <c r="H149" s="18" t="s">
        <v>7</v>
      </c>
      <c r="I149" s="17" t="s">
        <v>8</v>
      </c>
      <c r="J149" s="16" t="s">
        <v>9</v>
      </c>
      <c r="K149" s="19" t="s">
        <v>184</v>
      </c>
      <c r="L149" s="16" t="s">
        <v>11</v>
      </c>
      <c r="M149" s="23"/>
      <c r="N149" s="23">
        <f>10+10-4</f>
        <v>16</v>
      </c>
    </row>
    <row r="150" spans="1:14">
      <c r="A150" s="23">
        <v>6.6</v>
      </c>
      <c r="B150" s="60" t="s">
        <v>971</v>
      </c>
      <c r="C150" s="60" t="s">
        <v>972</v>
      </c>
      <c r="D150" s="60" t="s">
        <v>973</v>
      </c>
      <c r="E150" s="61" t="s">
        <v>188</v>
      </c>
      <c r="F150" s="60" t="s">
        <v>974</v>
      </c>
      <c r="G150" s="60" t="s">
        <v>190</v>
      </c>
      <c r="H150" s="62">
        <v>21636</v>
      </c>
      <c r="I150" s="60" t="s">
        <v>975</v>
      </c>
      <c r="J150" s="63" t="s">
        <v>976</v>
      </c>
      <c r="K150" s="61" t="s">
        <v>870</v>
      </c>
      <c r="L150" s="63" t="s">
        <v>886</v>
      </c>
      <c r="M150" s="23">
        <v>40</v>
      </c>
      <c r="N150" s="23"/>
    </row>
    <row r="151" spans="1:14">
      <c r="A151" s="21">
        <v>6.8</v>
      </c>
      <c r="B151" s="20" t="s">
        <v>977</v>
      </c>
      <c r="C151" s="20" t="s">
        <v>978</v>
      </c>
      <c r="D151" s="21" t="s">
        <v>979</v>
      </c>
      <c r="E151" s="61" t="s">
        <v>188</v>
      </c>
      <c r="F151" s="20" t="s">
        <v>980</v>
      </c>
      <c r="G151" s="21" t="s">
        <v>200</v>
      </c>
      <c r="H151" s="58">
        <v>24465</v>
      </c>
      <c r="I151" s="20" t="s">
        <v>981</v>
      </c>
      <c r="J151" s="21" t="s">
        <v>982</v>
      </c>
      <c r="K151" s="61" t="s">
        <v>870</v>
      </c>
      <c r="L151" s="21" t="s">
        <v>871</v>
      </c>
      <c r="M151" s="23">
        <v>40</v>
      </c>
      <c r="N151" s="23"/>
    </row>
    <row r="152" spans="1:14">
      <c r="A152" s="64">
        <v>6.1</v>
      </c>
      <c r="B152" s="20" t="s">
        <v>983</v>
      </c>
      <c r="C152" s="20" t="s">
        <v>984</v>
      </c>
      <c r="D152" s="21" t="s">
        <v>985</v>
      </c>
      <c r="E152" s="61" t="s">
        <v>188</v>
      </c>
      <c r="F152" s="20" t="s">
        <v>986</v>
      </c>
      <c r="G152" s="21" t="s">
        <v>200</v>
      </c>
      <c r="H152" s="58">
        <v>22597</v>
      </c>
      <c r="I152" s="20" t="s">
        <v>987</v>
      </c>
      <c r="J152" s="21" t="s">
        <v>988</v>
      </c>
      <c r="K152" s="61" t="s">
        <v>870</v>
      </c>
      <c r="L152" s="21" t="s">
        <v>900</v>
      </c>
      <c r="M152" s="23">
        <v>40</v>
      </c>
      <c r="N152" s="23"/>
    </row>
    <row r="153" spans="1:14">
      <c r="A153" s="21"/>
      <c r="B153" s="20" t="s">
        <v>989</v>
      </c>
      <c r="C153" s="20" t="s">
        <v>990</v>
      </c>
      <c r="D153" s="21" t="s">
        <v>991</v>
      </c>
      <c r="E153" s="61" t="s">
        <v>188</v>
      </c>
      <c r="F153" s="20" t="s">
        <v>992</v>
      </c>
      <c r="G153" s="60" t="s">
        <v>190</v>
      </c>
      <c r="H153" s="58">
        <v>21608</v>
      </c>
      <c r="I153" s="20" t="s">
        <v>993</v>
      </c>
      <c r="J153" s="21" t="s">
        <v>994</v>
      </c>
      <c r="K153" s="61" t="s">
        <v>870</v>
      </c>
      <c r="L153" s="21" t="s">
        <v>900</v>
      </c>
      <c r="M153" s="23">
        <v>40</v>
      </c>
      <c r="N153" s="23"/>
    </row>
    <row r="154" spans="1:14">
      <c r="A154" s="21"/>
      <c r="B154" s="20" t="s">
        <v>995</v>
      </c>
      <c r="C154" s="20" t="s">
        <v>996</v>
      </c>
      <c r="D154" s="21" t="s">
        <v>997</v>
      </c>
      <c r="E154" s="61" t="s">
        <v>188</v>
      </c>
      <c r="F154" s="20" t="s">
        <v>998</v>
      </c>
      <c r="G154" s="21" t="s">
        <v>200</v>
      </c>
      <c r="H154" s="58">
        <v>23020</v>
      </c>
      <c r="I154" s="20" t="s">
        <v>999</v>
      </c>
      <c r="J154" s="21" t="s">
        <v>1000</v>
      </c>
      <c r="K154" s="61" t="s">
        <v>870</v>
      </c>
      <c r="L154" s="21" t="s">
        <v>871</v>
      </c>
      <c r="M154" s="23">
        <v>40</v>
      </c>
      <c r="N154" s="23"/>
    </row>
    <row r="155" spans="1:14">
      <c r="A155" s="21"/>
      <c r="B155" s="20" t="s">
        <v>1001</v>
      </c>
      <c r="C155" s="20" t="s">
        <v>1002</v>
      </c>
      <c r="D155" s="21" t="s">
        <v>1003</v>
      </c>
      <c r="E155" s="61" t="s">
        <v>188</v>
      </c>
      <c r="F155" s="20" t="s">
        <v>1004</v>
      </c>
      <c r="G155" s="21" t="s">
        <v>200</v>
      </c>
      <c r="H155" s="58">
        <v>29971</v>
      </c>
      <c r="I155" s="20" t="s">
        <v>1005</v>
      </c>
      <c r="J155" s="21" t="s">
        <v>1006</v>
      </c>
      <c r="K155" s="61" t="s">
        <v>870</v>
      </c>
      <c r="L155" s="21" t="s">
        <v>900</v>
      </c>
      <c r="M155" s="23">
        <v>40</v>
      </c>
      <c r="N155" s="23"/>
    </row>
    <row r="156" spans="1:14">
      <c r="A156" s="21"/>
      <c r="B156" s="20"/>
      <c r="C156" s="20"/>
      <c r="D156" s="21"/>
      <c r="E156" s="21"/>
      <c r="F156" s="20"/>
      <c r="G156" s="21"/>
      <c r="H156" s="21"/>
      <c r="I156" s="20"/>
      <c r="J156" s="21"/>
      <c r="K156" s="21"/>
      <c r="L156" s="21"/>
      <c r="M156" s="23"/>
      <c r="N156" s="23"/>
    </row>
    <row r="157" spans="1:14">
      <c r="A157" s="21"/>
      <c r="B157" s="20"/>
      <c r="C157" s="20"/>
      <c r="D157" s="21"/>
      <c r="E157" s="21"/>
      <c r="F157" s="20"/>
      <c r="G157" s="21"/>
      <c r="H157" s="21"/>
      <c r="I157" s="20"/>
      <c r="J157" s="21"/>
      <c r="K157" s="21"/>
      <c r="L157" s="21"/>
      <c r="M157" s="23"/>
      <c r="N157" s="23"/>
    </row>
    <row r="158" spans="1:14">
      <c r="A158" s="21"/>
      <c r="B158" s="20"/>
      <c r="C158" s="20"/>
      <c r="D158" s="21"/>
      <c r="E158" s="21"/>
      <c r="F158" s="20"/>
      <c r="G158" s="21"/>
      <c r="H158" s="21"/>
      <c r="I158" s="20"/>
      <c r="J158" s="21"/>
      <c r="K158" s="21"/>
      <c r="L158" s="21"/>
      <c r="M158" s="23"/>
      <c r="N158" s="23"/>
    </row>
    <row r="159" spans="1:14">
      <c r="A159" s="21"/>
      <c r="B159" s="20"/>
      <c r="C159" s="20"/>
      <c r="D159" s="21"/>
      <c r="E159" s="21"/>
      <c r="F159" s="20"/>
      <c r="G159" s="21"/>
      <c r="H159" s="21"/>
      <c r="I159" s="20"/>
      <c r="J159" s="21"/>
      <c r="K159" s="21"/>
      <c r="L159" s="21"/>
      <c r="M159" s="23"/>
      <c r="N159" s="23"/>
    </row>
    <row r="160" spans="1:14">
      <c r="A160" s="21"/>
      <c r="B160" s="20"/>
      <c r="C160" s="20"/>
      <c r="D160" s="21"/>
      <c r="E160" s="21"/>
      <c r="F160" s="20"/>
      <c r="G160" s="21"/>
      <c r="H160" s="21"/>
      <c r="I160" s="20"/>
      <c r="J160" s="21"/>
      <c r="K160" s="21"/>
      <c r="L160" s="21"/>
      <c r="M160" s="23"/>
      <c r="N160" s="23"/>
    </row>
    <row r="161" spans="1:14">
      <c r="A161" s="21"/>
      <c r="B161" s="20"/>
      <c r="C161" s="20"/>
      <c r="D161" s="21"/>
      <c r="E161" s="21"/>
      <c r="F161" s="20"/>
      <c r="G161" s="21"/>
      <c r="H161" s="21"/>
      <c r="I161" s="20"/>
      <c r="J161" s="21"/>
      <c r="K161" s="21"/>
      <c r="L161" s="21"/>
      <c r="M161" s="23">
        <f>SUM(M150:M160)</f>
        <v>240</v>
      </c>
      <c r="N161" s="23"/>
    </row>
    <row r="162" spans="1:14" ht="22.5">
      <c r="A162" s="14" t="s">
        <v>183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5"/>
      <c r="L162" s="15"/>
      <c r="M162" s="23"/>
    </row>
    <row r="163" spans="1:14" ht="14.25">
      <c r="A163" s="16" t="s">
        <v>0</v>
      </c>
      <c r="B163" s="17" t="s">
        <v>1</v>
      </c>
      <c r="C163" s="17" t="s">
        <v>2</v>
      </c>
      <c r="D163" s="16" t="s">
        <v>3</v>
      </c>
      <c r="E163" s="16" t="s">
        <v>4</v>
      </c>
      <c r="F163" s="17" t="s">
        <v>5</v>
      </c>
      <c r="G163" s="16" t="s">
        <v>6</v>
      </c>
      <c r="H163" s="18" t="s">
        <v>7</v>
      </c>
      <c r="I163" s="17" t="s">
        <v>8</v>
      </c>
      <c r="J163" s="16" t="s">
        <v>9</v>
      </c>
      <c r="K163" s="19" t="s">
        <v>184</v>
      </c>
      <c r="L163" s="16" t="s">
        <v>11</v>
      </c>
      <c r="M163" s="23"/>
    </row>
    <row r="164" spans="1:14">
      <c r="A164" s="23">
        <v>6.6</v>
      </c>
      <c r="B164" s="60" t="s">
        <v>971</v>
      </c>
      <c r="C164" s="60" t="s">
        <v>972</v>
      </c>
      <c r="D164" s="60" t="s">
        <v>973</v>
      </c>
      <c r="E164" s="61" t="s">
        <v>188</v>
      </c>
      <c r="F164" s="60" t="s">
        <v>974</v>
      </c>
      <c r="G164" s="60" t="s">
        <v>190</v>
      </c>
      <c r="H164" s="62">
        <v>21636</v>
      </c>
      <c r="I164" s="60" t="s">
        <v>975</v>
      </c>
      <c r="J164" s="63" t="s">
        <v>976</v>
      </c>
      <c r="K164" s="61" t="s">
        <v>870</v>
      </c>
      <c r="L164" s="63" t="s">
        <v>886</v>
      </c>
      <c r="M164" s="23">
        <v>40</v>
      </c>
    </row>
    <row r="165" spans="1:14">
      <c r="A165" s="21">
        <v>6.8</v>
      </c>
      <c r="B165" s="20" t="s">
        <v>977</v>
      </c>
      <c r="C165" s="20" t="s">
        <v>978</v>
      </c>
      <c r="D165" s="21" t="s">
        <v>979</v>
      </c>
      <c r="E165" s="61" t="s">
        <v>188</v>
      </c>
      <c r="F165" s="20" t="s">
        <v>980</v>
      </c>
      <c r="G165" s="21" t="s">
        <v>200</v>
      </c>
      <c r="H165" s="58">
        <v>24465</v>
      </c>
      <c r="I165" s="20" t="s">
        <v>981</v>
      </c>
      <c r="J165" s="21" t="s">
        <v>982</v>
      </c>
      <c r="K165" s="61" t="s">
        <v>870</v>
      </c>
      <c r="L165" s="21" t="s">
        <v>871</v>
      </c>
      <c r="M165" s="23">
        <v>40</v>
      </c>
    </row>
    <row r="166" spans="1:14">
      <c r="A166" s="21"/>
      <c r="B166" s="20"/>
      <c r="C166" s="20"/>
      <c r="D166" s="21"/>
      <c r="E166" s="21"/>
      <c r="F166" s="20"/>
      <c r="G166" s="21"/>
      <c r="H166" s="21"/>
      <c r="I166" s="20"/>
      <c r="J166" s="21"/>
      <c r="K166" s="21"/>
      <c r="L166" s="21"/>
      <c r="M166" s="23"/>
    </row>
    <row r="167" spans="1:14">
      <c r="A167" s="21"/>
      <c r="B167" s="20"/>
      <c r="C167" s="20"/>
      <c r="D167" s="21"/>
      <c r="E167" s="21"/>
      <c r="F167" s="20"/>
      <c r="G167" s="21"/>
      <c r="H167" s="21"/>
      <c r="I167" s="20"/>
      <c r="J167" s="21"/>
      <c r="K167" s="21"/>
      <c r="L167" s="21"/>
      <c r="M167" s="23"/>
    </row>
    <row r="168" spans="1:14">
      <c r="A168" s="21"/>
      <c r="B168" s="20"/>
      <c r="C168" s="20"/>
      <c r="D168" s="21"/>
      <c r="E168" s="21"/>
      <c r="F168" s="20"/>
      <c r="G168" s="21"/>
      <c r="H168" s="21"/>
      <c r="I168" s="20"/>
      <c r="J168" s="21"/>
      <c r="K168" s="21"/>
      <c r="L168" s="21"/>
      <c r="M168" s="23"/>
    </row>
    <row r="169" spans="1:14" ht="22.5">
      <c r="A169" s="14" t="s">
        <v>183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5"/>
      <c r="L169" s="15"/>
      <c r="M169" s="23"/>
    </row>
    <row r="170" spans="1:14" ht="14.25">
      <c r="A170" s="16" t="s">
        <v>0</v>
      </c>
      <c r="B170" s="17" t="s">
        <v>1</v>
      </c>
      <c r="C170" s="17" t="s">
        <v>2</v>
      </c>
      <c r="D170" s="16" t="s">
        <v>3</v>
      </c>
      <c r="E170" s="16" t="s">
        <v>4</v>
      </c>
      <c r="F170" s="17" t="s">
        <v>5</v>
      </c>
      <c r="G170" s="16" t="s">
        <v>6</v>
      </c>
      <c r="H170" s="18" t="s">
        <v>7</v>
      </c>
      <c r="I170" s="17" t="s">
        <v>8</v>
      </c>
      <c r="J170" s="16" t="s">
        <v>9</v>
      </c>
      <c r="K170" s="19" t="s">
        <v>184</v>
      </c>
      <c r="L170" s="16" t="s">
        <v>11</v>
      </c>
      <c r="M170" s="23"/>
    </row>
    <row r="171" spans="1:14">
      <c r="A171" s="23" t="s">
        <v>424</v>
      </c>
      <c r="B171" s="24" t="s">
        <v>1052</v>
      </c>
      <c r="C171" s="24" t="s">
        <v>1053</v>
      </c>
      <c r="D171" s="23" t="s">
        <v>1054</v>
      </c>
      <c r="E171" s="23" t="s">
        <v>1028</v>
      </c>
      <c r="F171" s="24" t="s">
        <v>1055</v>
      </c>
      <c r="G171" s="23" t="s">
        <v>1020</v>
      </c>
      <c r="H171" s="23" t="s">
        <v>1056</v>
      </c>
      <c r="I171" s="24" t="s">
        <v>1057</v>
      </c>
      <c r="J171" s="23" t="s">
        <v>1058</v>
      </c>
      <c r="K171" s="23" t="s">
        <v>1014</v>
      </c>
      <c r="L171" s="23" t="s">
        <v>1059</v>
      </c>
      <c r="M171" s="23">
        <v>861137</v>
      </c>
    </row>
    <row r="172" spans="1:14" ht="22.5">
      <c r="A172" s="14" t="s">
        <v>183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5"/>
      <c r="L172" s="15"/>
      <c r="M172" s="23"/>
    </row>
    <row r="173" spans="1:14" ht="14.25">
      <c r="A173" s="16" t="s">
        <v>0</v>
      </c>
      <c r="B173" s="17" t="s">
        <v>1</v>
      </c>
      <c r="C173" s="17" t="s">
        <v>2</v>
      </c>
      <c r="D173" s="16" t="s">
        <v>3</v>
      </c>
      <c r="E173" s="16" t="s">
        <v>4</v>
      </c>
      <c r="F173" s="17" t="s">
        <v>5</v>
      </c>
      <c r="G173" s="16" t="s">
        <v>6</v>
      </c>
      <c r="H173" s="18" t="s">
        <v>7</v>
      </c>
      <c r="I173" s="17" t="s">
        <v>8</v>
      </c>
      <c r="J173" s="16" t="s">
        <v>9</v>
      </c>
      <c r="K173" s="19" t="s">
        <v>184</v>
      </c>
      <c r="L173" s="16" t="s">
        <v>11</v>
      </c>
      <c r="M173" s="23" t="s">
        <v>1060</v>
      </c>
    </row>
    <row r="174" spans="1:14" ht="22.5">
      <c r="A174" s="14" t="s">
        <v>183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5"/>
      <c r="L174" s="15"/>
    </row>
    <row r="175" spans="1:14" ht="14.25">
      <c r="A175" s="16" t="s">
        <v>0</v>
      </c>
      <c r="B175" s="17" t="s">
        <v>1</v>
      </c>
      <c r="C175" s="17" t="s">
        <v>2</v>
      </c>
      <c r="D175" s="16" t="s">
        <v>3</v>
      </c>
      <c r="E175" s="16" t="s">
        <v>4</v>
      </c>
      <c r="F175" s="17" t="s">
        <v>5</v>
      </c>
      <c r="G175" s="16" t="s">
        <v>6</v>
      </c>
      <c r="H175" s="18" t="s">
        <v>7</v>
      </c>
      <c r="I175" s="17" t="s">
        <v>8</v>
      </c>
      <c r="J175" s="16" t="s">
        <v>9</v>
      </c>
      <c r="K175" s="19" t="s">
        <v>184</v>
      </c>
      <c r="L175" s="16" t="s">
        <v>11</v>
      </c>
    </row>
    <row r="176" spans="1:14" ht="22.5">
      <c r="A176" s="14" t="s">
        <v>183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5"/>
      <c r="L176" s="15"/>
    </row>
    <row r="177" spans="1:19" ht="14.25">
      <c r="A177" s="16" t="s">
        <v>0</v>
      </c>
      <c r="B177" s="17" t="s">
        <v>1</v>
      </c>
      <c r="C177" s="17" t="s">
        <v>2</v>
      </c>
      <c r="D177" s="16" t="s">
        <v>3</v>
      </c>
      <c r="E177" s="16" t="s">
        <v>4</v>
      </c>
      <c r="F177" s="17" t="s">
        <v>5</v>
      </c>
      <c r="G177" s="16" t="s">
        <v>6</v>
      </c>
      <c r="H177" s="18" t="s">
        <v>7</v>
      </c>
      <c r="I177" s="17" t="s">
        <v>8</v>
      </c>
      <c r="J177" s="16" t="s">
        <v>9</v>
      </c>
      <c r="K177" s="19" t="s">
        <v>184</v>
      </c>
      <c r="L177" s="16" t="s">
        <v>11</v>
      </c>
    </row>
    <row r="178" spans="1:19">
      <c r="A178" s="72">
        <v>42889</v>
      </c>
      <c r="B178" s="24" t="s">
        <v>1311</v>
      </c>
      <c r="C178" s="24" t="s">
        <v>1312</v>
      </c>
      <c r="D178" s="23" t="s">
        <v>1313</v>
      </c>
      <c r="E178" s="23" t="s">
        <v>188</v>
      </c>
      <c r="F178" s="24" t="s">
        <v>1314</v>
      </c>
      <c r="G178" s="24" t="s">
        <v>190</v>
      </c>
      <c r="H178" s="54">
        <v>12460</v>
      </c>
      <c r="I178" s="24" t="s">
        <v>1315</v>
      </c>
      <c r="J178" s="24" t="s">
        <v>1316</v>
      </c>
      <c r="K178" s="24" t="s">
        <v>1110</v>
      </c>
      <c r="L178" s="24" t="s">
        <v>1144</v>
      </c>
    </row>
    <row r="179" spans="1:19">
      <c r="A179" s="72">
        <v>42890</v>
      </c>
      <c r="B179" s="24" t="s">
        <v>1317</v>
      </c>
      <c r="C179" s="24" t="s">
        <v>1318</v>
      </c>
      <c r="D179" s="23" t="s">
        <v>1319</v>
      </c>
      <c r="E179" s="23" t="s">
        <v>188</v>
      </c>
      <c r="F179" s="24" t="s">
        <v>1320</v>
      </c>
      <c r="G179" s="24" t="s">
        <v>190</v>
      </c>
      <c r="H179" s="54">
        <v>26156</v>
      </c>
      <c r="I179" s="24" t="s">
        <v>1321</v>
      </c>
      <c r="J179" s="24" t="s">
        <v>1322</v>
      </c>
      <c r="K179" s="24" t="s">
        <v>1110</v>
      </c>
      <c r="L179" s="24" t="s">
        <v>1144</v>
      </c>
    </row>
    <row r="180" spans="1:19" ht="22.5">
      <c r="A180" s="14" t="s">
        <v>183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5"/>
      <c r="L180" s="15"/>
    </row>
    <row r="181" spans="1:19" ht="14.25">
      <c r="A181" s="16" t="s">
        <v>0</v>
      </c>
      <c r="B181" s="17" t="s">
        <v>1</v>
      </c>
      <c r="C181" s="17" t="s">
        <v>2</v>
      </c>
      <c r="D181" s="16" t="s">
        <v>3</v>
      </c>
      <c r="E181" s="16" t="s">
        <v>4</v>
      </c>
      <c r="F181" s="17" t="s">
        <v>5</v>
      </c>
      <c r="G181" s="16" t="s">
        <v>6</v>
      </c>
      <c r="H181" s="18" t="s">
        <v>7</v>
      </c>
      <c r="I181" s="17" t="s">
        <v>8</v>
      </c>
      <c r="J181" s="16" t="s">
        <v>9</v>
      </c>
      <c r="K181" s="19" t="s">
        <v>184</v>
      </c>
      <c r="L181" s="16" t="s">
        <v>11</v>
      </c>
    </row>
    <row r="182" spans="1:19">
      <c r="A182" s="72">
        <v>42889</v>
      </c>
      <c r="B182" s="24" t="s">
        <v>1311</v>
      </c>
      <c r="C182" s="24" t="s">
        <v>1312</v>
      </c>
      <c r="D182" s="23" t="s">
        <v>1313</v>
      </c>
      <c r="E182" s="23" t="s">
        <v>188</v>
      </c>
      <c r="F182" s="24" t="s">
        <v>1314</v>
      </c>
      <c r="G182" s="24" t="s">
        <v>190</v>
      </c>
      <c r="H182" s="54">
        <v>12460</v>
      </c>
      <c r="I182" s="24" t="s">
        <v>1315</v>
      </c>
      <c r="J182" s="24" t="s">
        <v>1316</v>
      </c>
      <c r="K182" s="24" t="s">
        <v>1110</v>
      </c>
      <c r="L182" s="24" t="s">
        <v>1144</v>
      </c>
    </row>
    <row r="183" spans="1:19">
      <c r="A183" s="72">
        <v>42890</v>
      </c>
      <c r="B183" s="24" t="s">
        <v>1317</v>
      </c>
      <c r="C183" s="24" t="s">
        <v>1318</v>
      </c>
      <c r="D183" s="23" t="s">
        <v>1319</v>
      </c>
      <c r="E183" s="23" t="s">
        <v>188</v>
      </c>
      <c r="F183" s="24" t="s">
        <v>1320</v>
      </c>
      <c r="G183" s="24" t="s">
        <v>190</v>
      </c>
      <c r="H183" s="54">
        <v>26156</v>
      </c>
      <c r="I183" s="24" t="s">
        <v>1321</v>
      </c>
      <c r="J183" s="24" t="s">
        <v>1322</v>
      </c>
      <c r="K183" s="24" t="s">
        <v>1110</v>
      </c>
      <c r="L183" s="24" t="s">
        <v>1144</v>
      </c>
    </row>
    <row r="184" spans="1:19" ht="22.5">
      <c r="A184" s="14" t="s">
        <v>183</v>
      </c>
      <c r="B184" s="14"/>
      <c r="C184" s="14"/>
      <c r="D184" s="14"/>
      <c r="E184" s="14"/>
      <c r="F184" s="14"/>
      <c r="G184" s="14"/>
      <c r="H184" s="14"/>
      <c r="I184" s="14"/>
      <c r="J184" s="14"/>
      <c r="K184" s="15"/>
      <c r="L184" s="15"/>
      <c r="M184" s="45"/>
      <c r="N184" s="45"/>
      <c r="O184" s="45"/>
      <c r="P184" s="45"/>
      <c r="Q184" s="23"/>
      <c r="R184" s="23"/>
      <c r="S184" s="23"/>
    </row>
    <row r="185" spans="1:19" ht="14.25">
      <c r="A185" s="16" t="s">
        <v>0</v>
      </c>
      <c r="B185" s="17" t="s">
        <v>1</v>
      </c>
      <c r="C185" s="17" t="s">
        <v>2</v>
      </c>
      <c r="D185" s="16" t="s">
        <v>3</v>
      </c>
      <c r="E185" s="16" t="s">
        <v>4</v>
      </c>
      <c r="F185" s="17" t="s">
        <v>5</v>
      </c>
      <c r="G185" s="16" t="s">
        <v>6</v>
      </c>
      <c r="H185" s="18" t="s">
        <v>7</v>
      </c>
      <c r="I185" s="17" t="s">
        <v>8</v>
      </c>
      <c r="J185" s="16" t="s">
        <v>9</v>
      </c>
      <c r="K185" s="19" t="s">
        <v>184</v>
      </c>
      <c r="L185" s="16" t="s">
        <v>11</v>
      </c>
      <c r="M185" s="45"/>
      <c r="N185" s="45"/>
      <c r="O185" s="45"/>
      <c r="P185" s="45"/>
      <c r="Q185" s="23"/>
      <c r="R185" s="23"/>
      <c r="S185" s="23"/>
    </row>
    <row r="186" spans="1:19">
      <c r="A186" s="74">
        <v>42890</v>
      </c>
      <c r="B186" s="42" t="s">
        <v>1471</v>
      </c>
      <c r="C186" s="42" t="s">
        <v>1472</v>
      </c>
      <c r="D186" s="42" t="s">
        <v>1473</v>
      </c>
      <c r="E186" s="41" t="s">
        <v>1327</v>
      </c>
      <c r="F186" s="42" t="s">
        <v>1474</v>
      </c>
      <c r="G186" s="42" t="s">
        <v>190</v>
      </c>
      <c r="H186" s="73">
        <v>19398</v>
      </c>
      <c r="I186" s="42" t="s">
        <v>1475</v>
      </c>
      <c r="J186" s="41" t="s">
        <v>1476</v>
      </c>
      <c r="K186" s="41" t="s">
        <v>1331</v>
      </c>
      <c r="L186" s="41" t="s">
        <v>1340</v>
      </c>
      <c r="M186" s="23">
        <v>9160716</v>
      </c>
      <c r="N186" s="23"/>
      <c r="O186" s="23"/>
      <c r="P186" s="23"/>
      <c r="Q186" s="23"/>
      <c r="R186" s="23"/>
      <c r="S186" s="23"/>
    </row>
    <row r="187" spans="1:19" ht="14.25">
      <c r="A187" s="74">
        <v>42890</v>
      </c>
      <c r="B187" s="75" t="s">
        <v>1477</v>
      </c>
      <c r="C187" s="42" t="s">
        <v>1478</v>
      </c>
      <c r="D187" s="41" t="s">
        <v>1479</v>
      </c>
      <c r="E187" s="41" t="s">
        <v>1327</v>
      </c>
      <c r="F187" s="42" t="s">
        <v>1480</v>
      </c>
      <c r="G187" s="42" t="s">
        <v>190</v>
      </c>
      <c r="H187" s="73">
        <v>33193</v>
      </c>
      <c r="I187" s="42" t="s">
        <v>1481</v>
      </c>
      <c r="J187" s="41" t="s">
        <v>1482</v>
      </c>
      <c r="K187" s="41" t="s">
        <v>1331</v>
      </c>
      <c r="L187" s="41" t="s">
        <v>1369</v>
      </c>
      <c r="M187" s="45">
        <v>9130984</v>
      </c>
      <c r="N187" s="45"/>
      <c r="O187" s="45"/>
      <c r="P187" s="45"/>
      <c r="Q187" s="23"/>
      <c r="R187" s="23"/>
      <c r="S187" s="23"/>
    </row>
    <row r="188" spans="1:19">
      <c r="A188" s="74">
        <v>42890</v>
      </c>
      <c r="B188" s="42" t="s">
        <v>1483</v>
      </c>
      <c r="C188" s="42" t="s">
        <v>1484</v>
      </c>
      <c r="D188" s="41" t="s">
        <v>1485</v>
      </c>
      <c r="E188" s="41" t="s">
        <v>188</v>
      </c>
      <c r="F188" s="42" t="s">
        <v>1486</v>
      </c>
      <c r="G188" s="42" t="s">
        <v>190</v>
      </c>
      <c r="H188" s="73">
        <v>31391</v>
      </c>
      <c r="I188" s="42" t="s">
        <v>1487</v>
      </c>
      <c r="J188" s="41" t="s">
        <v>1488</v>
      </c>
      <c r="K188" s="41" t="s">
        <v>1331</v>
      </c>
      <c r="L188" s="41" t="s">
        <v>1348</v>
      </c>
      <c r="M188" s="45">
        <v>9171095</v>
      </c>
      <c r="N188" s="45"/>
      <c r="O188" s="45"/>
      <c r="P188" s="45"/>
      <c r="Q188" s="23"/>
      <c r="R188" s="23"/>
      <c r="S188" s="23"/>
    </row>
    <row r="189" spans="1:19">
      <c r="A189" s="74">
        <v>42892</v>
      </c>
      <c r="B189" s="42" t="s">
        <v>1489</v>
      </c>
      <c r="C189" s="42" t="s">
        <v>1490</v>
      </c>
      <c r="D189" s="41" t="s">
        <v>1491</v>
      </c>
      <c r="E189" s="41" t="s">
        <v>188</v>
      </c>
      <c r="F189" s="42" t="s">
        <v>1492</v>
      </c>
      <c r="G189" s="42" t="s">
        <v>190</v>
      </c>
      <c r="H189" s="73">
        <v>21055</v>
      </c>
      <c r="I189" s="42" t="s">
        <v>1493</v>
      </c>
      <c r="J189" s="41" t="s">
        <v>1494</v>
      </c>
      <c r="K189" s="41" t="s">
        <v>1331</v>
      </c>
      <c r="L189" s="41" t="s">
        <v>1369</v>
      </c>
      <c r="M189" s="45">
        <v>2408650</v>
      </c>
      <c r="N189" s="45"/>
      <c r="O189" s="45"/>
      <c r="P189" s="45"/>
      <c r="Q189" s="23"/>
      <c r="R189" s="23"/>
      <c r="S189" s="23"/>
    </row>
    <row r="190" spans="1:19">
      <c r="A190" s="74">
        <v>42896</v>
      </c>
      <c r="B190" s="42" t="s">
        <v>1495</v>
      </c>
      <c r="C190" s="42" t="s">
        <v>1496</v>
      </c>
      <c r="D190" s="41" t="s">
        <v>1497</v>
      </c>
      <c r="E190" s="41" t="s">
        <v>188</v>
      </c>
      <c r="F190" s="42" t="s">
        <v>1498</v>
      </c>
      <c r="G190" s="41" t="s">
        <v>200</v>
      </c>
      <c r="H190" s="73">
        <v>17566</v>
      </c>
      <c r="I190" s="42" t="s">
        <v>1499</v>
      </c>
      <c r="J190" s="41" t="s">
        <v>1500</v>
      </c>
      <c r="K190" s="41" t="s">
        <v>1331</v>
      </c>
      <c r="L190" s="41" t="s">
        <v>1369</v>
      </c>
      <c r="M190" s="45">
        <v>9312308</v>
      </c>
      <c r="N190" s="45"/>
      <c r="O190" s="45"/>
      <c r="P190" s="45"/>
      <c r="Q190" s="23"/>
      <c r="R190" s="23"/>
      <c r="S190" s="23"/>
    </row>
    <row r="191" spans="1:19">
      <c r="A191" s="74">
        <v>42896</v>
      </c>
      <c r="B191" s="42" t="s">
        <v>1501</v>
      </c>
      <c r="C191" s="42" t="s">
        <v>1502</v>
      </c>
      <c r="D191" s="41" t="s">
        <v>1503</v>
      </c>
      <c r="E191" s="41" t="s">
        <v>188</v>
      </c>
      <c r="F191" s="42" t="s">
        <v>1504</v>
      </c>
      <c r="G191" s="41" t="s">
        <v>190</v>
      </c>
      <c r="H191" s="73">
        <v>17148</v>
      </c>
      <c r="I191" s="42" t="s">
        <v>1505</v>
      </c>
      <c r="J191" s="41" t="s">
        <v>1506</v>
      </c>
      <c r="K191" s="41" t="s">
        <v>1331</v>
      </c>
      <c r="L191" s="41" t="s">
        <v>1369</v>
      </c>
      <c r="M191" s="45">
        <v>13055491</v>
      </c>
      <c r="N191" s="45"/>
      <c r="O191" s="45"/>
      <c r="P191" s="45"/>
      <c r="Q191" s="23"/>
      <c r="R191" s="23"/>
      <c r="S191" s="23"/>
    </row>
    <row r="192" spans="1:19">
      <c r="A192" s="74">
        <v>42896</v>
      </c>
      <c r="B192" s="42" t="s">
        <v>1507</v>
      </c>
      <c r="C192" s="42" t="s">
        <v>1508</v>
      </c>
      <c r="D192" s="41" t="s">
        <v>1509</v>
      </c>
      <c r="E192" s="41" t="s">
        <v>188</v>
      </c>
      <c r="F192" s="42" t="s">
        <v>1510</v>
      </c>
      <c r="G192" s="41" t="s">
        <v>200</v>
      </c>
      <c r="H192" s="73">
        <v>29565</v>
      </c>
      <c r="I192" s="42" t="s">
        <v>1511</v>
      </c>
      <c r="J192" s="41" t="s">
        <v>1512</v>
      </c>
      <c r="K192" s="41" t="s">
        <v>1331</v>
      </c>
      <c r="L192" s="41" t="s">
        <v>1340</v>
      </c>
      <c r="M192" s="45">
        <v>9128218</v>
      </c>
      <c r="N192" s="45"/>
      <c r="O192" s="45"/>
      <c r="P192" s="45"/>
      <c r="Q192" s="23"/>
      <c r="R192" s="23"/>
      <c r="S192" s="23"/>
    </row>
    <row r="193" spans="1:19">
      <c r="A193" s="41"/>
      <c r="B193" s="42"/>
      <c r="C193" s="42"/>
      <c r="D193" s="41"/>
      <c r="E193" s="41"/>
      <c r="F193" s="42"/>
      <c r="G193" s="41"/>
      <c r="H193" s="41"/>
      <c r="I193" s="42"/>
      <c r="J193" s="41"/>
      <c r="K193" s="41"/>
      <c r="L193" s="41"/>
      <c r="M193" s="45"/>
      <c r="N193" s="45"/>
      <c r="O193" s="45"/>
      <c r="P193" s="45"/>
      <c r="Q193" s="23"/>
      <c r="R193" s="23"/>
      <c r="S193" s="23"/>
    </row>
    <row r="194" spans="1:19">
      <c r="A194" s="41"/>
      <c r="B194" s="42"/>
      <c r="C194" s="42"/>
      <c r="D194" s="41"/>
      <c r="E194" s="41"/>
      <c r="F194" s="42"/>
      <c r="G194" s="41"/>
      <c r="H194" s="41"/>
      <c r="I194" s="42"/>
      <c r="J194" s="41"/>
      <c r="K194" s="41"/>
      <c r="L194" s="41"/>
      <c r="M194" s="45"/>
      <c r="N194" s="45"/>
      <c r="O194" s="45"/>
      <c r="P194" s="45"/>
      <c r="Q194" s="23"/>
      <c r="R194" s="23"/>
      <c r="S194" s="23"/>
    </row>
    <row r="195" spans="1:19">
      <c r="A195" s="41"/>
      <c r="B195" s="42"/>
      <c r="C195" s="42"/>
      <c r="D195" s="41"/>
      <c r="E195" s="41"/>
      <c r="F195" s="42"/>
      <c r="G195" s="41"/>
      <c r="H195" s="41"/>
      <c r="I195" s="42"/>
      <c r="J195" s="41"/>
      <c r="K195" s="41"/>
      <c r="L195" s="41"/>
      <c r="M195" s="45"/>
      <c r="N195" s="45"/>
      <c r="O195" s="45"/>
      <c r="P195" s="45"/>
      <c r="Q195" s="23"/>
      <c r="R195" s="23"/>
      <c r="S195" s="23"/>
    </row>
    <row r="196" spans="1:19">
      <c r="A196" s="41"/>
      <c r="B196" s="42"/>
      <c r="C196" s="42"/>
      <c r="D196" s="41"/>
      <c r="E196" s="41"/>
      <c r="F196" s="42"/>
      <c r="G196" s="41"/>
      <c r="H196" s="41"/>
      <c r="I196" s="42"/>
      <c r="J196" s="41"/>
      <c r="K196" s="41"/>
      <c r="L196" s="41"/>
      <c r="M196" s="45"/>
      <c r="N196" s="45"/>
      <c r="O196" s="45"/>
      <c r="P196" s="45"/>
      <c r="Q196" s="23"/>
      <c r="R196" s="23"/>
      <c r="S196" s="23"/>
    </row>
    <row r="197" spans="1:19">
      <c r="A197" s="41"/>
      <c r="B197" s="42"/>
      <c r="C197" s="42"/>
      <c r="D197" s="41"/>
      <c r="E197" s="41"/>
      <c r="F197" s="42"/>
      <c r="G197" s="41"/>
      <c r="H197" s="41"/>
      <c r="I197" s="42"/>
      <c r="J197" s="41"/>
      <c r="K197" s="41"/>
      <c r="L197" s="41"/>
      <c r="M197" s="45"/>
      <c r="N197" s="45"/>
      <c r="O197" s="45"/>
      <c r="P197" s="45"/>
      <c r="Q197" s="23"/>
      <c r="R197" s="23"/>
      <c r="S197" s="23"/>
    </row>
    <row r="198" spans="1:19">
      <c r="A198" s="41"/>
      <c r="B198" s="42"/>
      <c r="C198" s="42"/>
      <c r="D198" s="41"/>
      <c r="E198" s="41"/>
      <c r="F198" s="42"/>
      <c r="G198" s="41"/>
      <c r="H198" s="41"/>
      <c r="I198" s="42"/>
      <c r="J198" s="41"/>
      <c r="K198" s="41"/>
      <c r="L198" s="41"/>
      <c r="M198" s="45"/>
      <c r="N198" s="45"/>
      <c r="O198" s="45"/>
      <c r="P198" s="45"/>
      <c r="Q198" s="23"/>
      <c r="R198" s="23"/>
      <c r="S198" s="23"/>
    </row>
    <row r="199" spans="1:19">
      <c r="A199" s="41"/>
      <c r="B199" s="42"/>
      <c r="C199" s="42"/>
      <c r="D199" s="41"/>
      <c r="E199" s="41"/>
      <c r="F199" s="42"/>
      <c r="G199" s="41"/>
      <c r="H199" s="41"/>
      <c r="I199" s="42"/>
      <c r="J199" s="41"/>
      <c r="K199" s="41"/>
      <c r="L199" s="41"/>
      <c r="M199" s="45"/>
      <c r="N199" s="45"/>
      <c r="O199" s="45"/>
      <c r="P199" s="45"/>
      <c r="Q199" s="23"/>
      <c r="R199" s="23"/>
      <c r="S199" s="23"/>
    </row>
    <row r="200" spans="1:19">
      <c r="A200" s="41"/>
      <c r="B200" s="42"/>
      <c r="C200" s="42"/>
      <c r="D200" s="41"/>
      <c r="E200" s="41"/>
      <c r="F200" s="42"/>
      <c r="G200" s="41"/>
      <c r="H200" s="41"/>
      <c r="I200" s="42"/>
      <c r="J200" s="41"/>
      <c r="K200" s="41"/>
      <c r="L200" s="41"/>
      <c r="M200" s="45"/>
      <c r="N200" s="45"/>
      <c r="O200" s="45"/>
      <c r="P200" s="45"/>
      <c r="Q200" s="23"/>
      <c r="R200" s="23"/>
      <c r="S200" s="23"/>
    </row>
    <row r="201" spans="1:19">
      <c r="A201" s="41"/>
      <c r="B201" s="42"/>
      <c r="C201" s="42"/>
      <c r="D201" s="41"/>
      <c r="E201" s="41"/>
      <c r="F201" s="42"/>
      <c r="G201" s="41"/>
      <c r="H201" s="41"/>
      <c r="I201" s="42"/>
      <c r="J201" s="41"/>
      <c r="K201" s="41"/>
      <c r="L201" s="41"/>
      <c r="M201" s="45"/>
      <c r="N201" s="45"/>
      <c r="O201" s="45"/>
      <c r="P201" s="45"/>
      <c r="Q201" s="23"/>
      <c r="R201" s="23"/>
      <c r="S201" s="23"/>
    </row>
    <row r="202" spans="1:19" ht="22.5">
      <c r="A202" s="14" t="s">
        <v>183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5"/>
      <c r="L202" s="15"/>
    </row>
    <row r="203" spans="1:19" ht="14.25">
      <c r="A203" s="16" t="s">
        <v>0</v>
      </c>
      <c r="B203" s="17" t="s">
        <v>1</v>
      </c>
      <c r="C203" s="17" t="s">
        <v>2</v>
      </c>
      <c r="D203" s="16" t="s">
        <v>3</v>
      </c>
      <c r="E203" s="16" t="s">
        <v>4</v>
      </c>
      <c r="F203" s="17" t="s">
        <v>5</v>
      </c>
      <c r="G203" s="16" t="s">
        <v>6</v>
      </c>
      <c r="H203" s="18" t="s">
        <v>7</v>
      </c>
      <c r="I203" s="17" t="s">
        <v>8</v>
      </c>
      <c r="J203" s="16" t="s">
        <v>9</v>
      </c>
      <c r="K203" s="19" t="s">
        <v>184</v>
      </c>
      <c r="L203" s="16" t="s">
        <v>11</v>
      </c>
    </row>
  </sheetData>
  <mergeCells count="15">
    <mergeCell ref="A180:J180"/>
    <mergeCell ref="A184:J184"/>
    <mergeCell ref="A202:J202"/>
    <mergeCell ref="A148:J148"/>
    <mergeCell ref="A162:J162"/>
    <mergeCell ref="A169:J169"/>
    <mergeCell ref="A172:J172"/>
    <mergeCell ref="A174:J174"/>
    <mergeCell ref="A176:J176"/>
    <mergeCell ref="A1:J1"/>
    <mergeCell ref="A54:J54"/>
    <mergeCell ref="A66:J66"/>
    <mergeCell ref="A80:J80"/>
    <mergeCell ref="A82:J82"/>
    <mergeCell ref="A115:J115"/>
  </mergeCells>
  <phoneticPr fontId="3" type="noConversion"/>
  <conditionalFormatting sqref="J2">
    <cfRule type="duplicateValues" dxfId="69" priority="30" stopIfTrue="1"/>
  </conditionalFormatting>
  <conditionalFormatting sqref="D2">
    <cfRule type="duplicateValues" dxfId="68" priority="29" stopIfTrue="1"/>
  </conditionalFormatting>
  <conditionalFormatting sqref="J55">
    <cfRule type="duplicateValues" dxfId="67" priority="28" stopIfTrue="1"/>
  </conditionalFormatting>
  <conditionalFormatting sqref="D55">
    <cfRule type="duplicateValues" dxfId="66" priority="27" stopIfTrue="1"/>
  </conditionalFormatting>
  <conditionalFormatting sqref="J67">
    <cfRule type="duplicateValues" dxfId="61" priority="26" stopIfTrue="1"/>
  </conditionalFormatting>
  <conditionalFormatting sqref="D67">
    <cfRule type="duplicateValues" dxfId="60" priority="25" stopIfTrue="1"/>
  </conditionalFormatting>
  <conditionalFormatting sqref="J81">
    <cfRule type="duplicateValues" dxfId="57" priority="24" stopIfTrue="1"/>
  </conditionalFormatting>
  <conditionalFormatting sqref="D81">
    <cfRule type="duplicateValues" dxfId="56" priority="23" stopIfTrue="1"/>
  </conditionalFormatting>
  <conditionalFormatting sqref="J83:J114">
    <cfRule type="duplicateValues" dxfId="53" priority="22" stopIfTrue="1"/>
  </conditionalFormatting>
  <conditionalFormatting sqref="D83:D114">
    <cfRule type="duplicateValues" dxfId="52" priority="21" stopIfTrue="1"/>
  </conditionalFormatting>
  <conditionalFormatting sqref="J116:J147">
    <cfRule type="duplicateValues" dxfId="49" priority="20" stopIfTrue="1"/>
  </conditionalFormatting>
  <conditionalFormatting sqref="D116:D147">
    <cfRule type="duplicateValues" dxfId="48" priority="19" stopIfTrue="1"/>
  </conditionalFormatting>
  <conditionalFormatting sqref="J149">
    <cfRule type="duplicateValues" dxfId="45" priority="18" stopIfTrue="1"/>
  </conditionalFormatting>
  <conditionalFormatting sqref="D149">
    <cfRule type="duplicateValues" dxfId="44" priority="17" stopIfTrue="1"/>
  </conditionalFormatting>
  <conditionalFormatting sqref="J163">
    <cfRule type="duplicateValues" dxfId="41" priority="16" stopIfTrue="1"/>
  </conditionalFormatting>
  <conditionalFormatting sqref="D163">
    <cfRule type="duplicateValues" dxfId="40" priority="15" stopIfTrue="1"/>
  </conditionalFormatting>
  <conditionalFormatting sqref="J170">
    <cfRule type="duplicateValues" dxfId="37" priority="14" stopIfTrue="1"/>
  </conditionalFormatting>
  <conditionalFormatting sqref="D170">
    <cfRule type="duplicateValues" dxfId="36" priority="13" stopIfTrue="1"/>
  </conditionalFormatting>
  <conditionalFormatting sqref="J173">
    <cfRule type="duplicateValues" dxfId="33" priority="12" stopIfTrue="1"/>
  </conditionalFormatting>
  <conditionalFormatting sqref="D173">
    <cfRule type="duplicateValues" dxfId="32" priority="11" stopIfTrue="1"/>
  </conditionalFormatting>
  <conditionalFormatting sqref="J175">
    <cfRule type="duplicateValues" dxfId="25" priority="10" stopIfTrue="1"/>
  </conditionalFormatting>
  <conditionalFormatting sqref="D175">
    <cfRule type="duplicateValues" dxfId="24" priority="9" stopIfTrue="1"/>
  </conditionalFormatting>
  <conditionalFormatting sqref="J177">
    <cfRule type="duplicateValues" dxfId="21" priority="8" stopIfTrue="1"/>
  </conditionalFormatting>
  <conditionalFormatting sqref="D177">
    <cfRule type="duplicateValues" dxfId="20" priority="7" stopIfTrue="1"/>
  </conditionalFormatting>
  <conditionalFormatting sqref="J181">
    <cfRule type="duplicateValues" dxfId="17" priority="6" stopIfTrue="1"/>
  </conditionalFormatting>
  <conditionalFormatting sqref="D181">
    <cfRule type="duplicateValues" dxfId="16" priority="5" stopIfTrue="1"/>
  </conditionalFormatting>
  <conditionalFormatting sqref="J185">
    <cfRule type="duplicateValues" dxfId="13" priority="4" stopIfTrue="1"/>
  </conditionalFormatting>
  <conditionalFormatting sqref="D185">
    <cfRule type="duplicateValues" dxfId="12" priority="3" stopIfTrue="1"/>
  </conditionalFormatting>
  <conditionalFormatting sqref="J203">
    <cfRule type="duplicateValues" dxfId="9" priority="2" stopIfTrue="1"/>
  </conditionalFormatting>
  <conditionalFormatting sqref="D203">
    <cfRule type="duplicateValues" dxfId="8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22"/>
  <sheetViews>
    <sheetView workbookViewId="0">
      <selection sqref="A1:J1"/>
    </sheetView>
  </sheetViews>
  <sheetFormatPr defaultRowHeight="13.5"/>
  <sheetData>
    <row r="1" spans="1:27" ht="22.5">
      <c r="A1" s="11" t="s">
        <v>183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12"/>
    </row>
    <row r="2" spans="1:27" ht="14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13" t="s">
        <v>184</v>
      </c>
      <c r="L2" s="4" t="s">
        <v>11</v>
      </c>
    </row>
    <row r="3" spans="1:27" ht="22.5">
      <c r="A3" s="38" t="s">
        <v>183</v>
      </c>
      <c r="B3" s="38"/>
      <c r="C3" s="38"/>
      <c r="D3" s="38"/>
      <c r="E3" s="38"/>
      <c r="F3" s="38"/>
      <c r="G3" s="38"/>
      <c r="H3" s="38"/>
      <c r="I3" s="38"/>
      <c r="J3" s="38"/>
      <c r="K3" s="39"/>
      <c r="L3" s="39"/>
      <c r="M3" s="23"/>
    </row>
    <row r="4" spans="1:27" ht="14.25">
      <c r="A4" s="17" t="s">
        <v>0</v>
      </c>
      <c r="B4" s="17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7" t="s">
        <v>8</v>
      </c>
      <c r="J4" s="17" t="s">
        <v>9</v>
      </c>
      <c r="K4" s="40" t="s">
        <v>184</v>
      </c>
      <c r="L4" s="17" t="s">
        <v>11</v>
      </c>
      <c r="M4" s="23"/>
    </row>
    <row r="5" spans="1:27" ht="14.25">
      <c r="A5" s="17"/>
      <c r="B5" s="17"/>
      <c r="C5" s="17"/>
      <c r="D5" s="17"/>
      <c r="E5" s="17"/>
      <c r="F5" s="17"/>
      <c r="G5" s="17"/>
      <c r="H5" s="17"/>
      <c r="I5" s="17"/>
      <c r="J5" s="17"/>
      <c r="K5" s="40"/>
      <c r="L5" s="17"/>
      <c r="M5" s="23"/>
    </row>
    <row r="6" spans="1:27">
      <c r="A6" s="20"/>
      <c r="B6" s="20"/>
      <c r="C6" s="20"/>
      <c r="D6" s="20"/>
      <c r="E6" s="21"/>
      <c r="F6" s="20"/>
      <c r="G6" s="20"/>
      <c r="H6" s="21"/>
      <c r="I6" s="20"/>
      <c r="J6" s="21"/>
      <c r="K6" s="21"/>
      <c r="L6" s="21"/>
      <c r="M6" s="22"/>
    </row>
    <row r="7" spans="1:27">
      <c r="A7" s="21"/>
      <c r="B7" s="20"/>
      <c r="C7" s="20"/>
      <c r="D7" s="21"/>
      <c r="E7" s="21"/>
      <c r="F7" s="20"/>
      <c r="G7" s="21"/>
      <c r="H7" s="21"/>
      <c r="I7" s="20"/>
      <c r="J7" s="21"/>
      <c r="K7" s="21"/>
      <c r="L7" s="21"/>
      <c r="M7" s="23"/>
    </row>
    <row r="8" spans="1:27">
      <c r="A8" s="21"/>
      <c r="B8" s="20"/>
      <c r="C8" s="20"/>
      <c r="D8" s="21"/>
      <c r="E8" s="21"/>
      <c r="F8" s="20"/>
      <c r="G8" s="21"/>
      <c r="H8" s="21"/>
      <c r="I8" s="20"/>
      <c r="J8" s="21"/>
      <c r="K8" s="21"/>
      <c r="L8" s="21"/>
      <c r="M8" s="23"/>
    </row>
    <row r="9" spans="1:27">
      <c r="A9" s="21"/>
      <c r="B9" s="20"/>
      <c r="C9" s="20"/>
      <c r="D9" s="21"/>
      <c r="E9" s="21"/>
      <c r="F9" s="20"/>
      <c r="G9" s="21"/>
      <c r="H9" s="21"/>
      <c r="I9" s="20"/>
      <c r="J9" s="21"/>
      <c r="K9" s="21"/>
      <c r="L9" s="21"/>
      <c r="M9" s="23"/>
    </row>
    <row r="10" spans="1:27" ht="22.5">
      <c r="A10" s="38" t="s">
        <v>183</v>
      </c>
      <c r="B10" s="38"/>
      <c r="C10" s="38"/>
      <c r="D10" s="38"/>
      <c r="E10" s="38"/>
      <c r="F10" s="38"/>
      <c r="G10" s="38"/>
      <c r="H10" s="38"/>
      <c r="I10" s="38"/>
      <c r="J10" s="38"/>
      <c r="K10" s="39"/>
      <c r="L10" s="39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ht="14.25">
      <c r="A11" s="17" t="s">
        <v>0</v>
      </c>
      <c r="B11" s="17" t="s">
        <v>1</v>
      </c>
      <c r="C11" s="17" t="s">
        <v>2</v>
      </c>
      <c r="D11" s="17" t="s">
        <v>3</v>
      </c>
      <c r="E11" s="17" t="s">
        <v>4</v>
      </c>
      <c r="F11" s="17" t="s">
        <v>5</v>
      </c>
      <c r="G11" s="17" t="s">
        <v>6</v>
      </c>
      <c r="H11" s="17" t="s">
        <v>7</v>
      </c>
      <c r="I11" s="17" t="s">
        <v>8</v>
      </c>
      <c r="J11" s="17" t="s">
        <v>9</v>
      </c>
      <c r="K11" s="40" t="s">
        <v>184</v>
      </c>
      <c r="L11" s="17" t="s">
        <v>11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 spans="1:27">
      <c r="A12" s="42"/>
      <c r="B12" s="42"/>
      <c r="C12" s="41"/>
      <c r="D12" s="42"/>
      <c r="E12" s="41"/>
      <c r="F12" s="41"/>
      <c r="G12" s="42"/>
      <c r="H12" s="41"/>
      <c r="I12" s="42"/>
      <c r="J12" s="50"/>
      <c r="K12" s="43"/>
      <c r="L12" s="50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</row>
    <row r="13" spans="1:27">
      <c r="A13" s="42"/>
      <c r="B13" s="42"/>
      <c r="C13" s="41"/>
      <c r="D13" s="42"/>
      <c r="E13" s="41"/>
      <c r="F13" s="41"/>
      <c r="G13" s="42"/>
      <c r="H13" s="41"/>
      <c r="I13" s="42"/>
      <c r="J13" s="50"/>
      <c r="K13" s="43"/>
      <c r="L13" s="50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</row>
    <row r="14" spans="1:27">
      <c r="A14" s="41"/>
      <c r="B14" s="42"/>
      <c r="C14" s="42"/>
      <c r="D14" s="41"/>
      <c r="E14" s="41"/>
      <c r="F14" s="42"/>
      <c r="G14" s="42"/>
      <c r="H14" s="42"/>
      <c r="I14" s="42"/>
      <c r="J14" s="42"/>
      <c r="K14" s="42"/>
      <c r="L14" s="42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</row>
    <row r="15" spans="1:27">
      <c r="A15" s="41"/>
      <c r="B15" s="42"/>
      <c r="C15" s="42"/>
      <c r="D15" s="41"/>
      <c r="E15" s="41"/>
      <c r="F15" s="42"/>
      <c r="G15" s="43"/>
      <c r="H15" s="43"/>
      <c r="I15" s="42"/>
      <c r="J15" s="42"/>
      <c r="K15" s="43"/>
      <c r="L15" s="43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</row>
    <row r="16" spans="1:27">
      <c r="A16" s="41"/>
      <c r="B16" s="42"/>
      <c r="C16" s="42"/>
      <c r="D16" s="41"/>
      <c r="E16" s="41"/>
      <c r="F16" s="42"/>
      <c r="G16" s="41"/>
      <c r="H16" s="41"/>
      <c r="I16" s="42"/>
      <c r="J16" s="41"/>
      <c r="K16" s="41"/>
      <c r="L16" s="41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</row>
    <row r="17" spans="1:27">
      <c r="A17" s="41"/>
      <c r="B17" s="42"/>
      <c r="C17" s="42"/>
      <c r="D17" s="41"/>
      <c r="E17" s="41"/>
      <c r="F17" s="42"/>
      <c r="G17" s="41"/>
      <c r="H17" s="41"/>
      <c r="I17" s="42"/>
      <c r="J17" s="41"/>
      <c r="K17" s="41"/>
      <c r="L17" s="41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</row>
    <row r="18" spans="1:27">
      <c r="A18" s="41"/>
      <c r="B18" s="42"/>
      <c r="C18" s="42"/>
      <c r="D18" s="41"/>
      <c r="E18" s="41"/>
      <c r="F18" s="42"/>
      <c r="G18" s="41"/>
      <c r="H18" s="41"/>
      <c r="I18" s="42"/>
      <c r="J18" s="41"/>
      <c r="K18" s="41"/>
      <c r="L18" s="41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</row>
    <row r="19" spans="1:27">
      <c r="A19" s="41"/>
      <c r="B19" s="42"/>
      <c r="C19" s="42"/>
      <c r="D19" s="41"/>
      <c r="E19" s="41"/>
      <c r="F19" s="42"/>
      <c r="G19" s="41"/>
      <c r="H19" s="41"/>
      <c r="I19" s="42"/>
      <c r="J19" s="41"/>
      <c r="K19" s="41"/>
      <c r="L19" s="41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 spans="1:27">
      <c r="A20" s="41"/>
      <c r="B20" s="42"/>
      <c r="C20" s="42"/>
      <c r="D20" s="41"/>
      <c r="E20" s="41"/>
      <c r="F20" s="42"/>
      <c r="G20" s="41"/>
      <c r="H20" s="41"/>
      <c r="I20" s="42"/>
      <c r="J20" s="41"/>
      <c r="K20" s="41"/>
      <c r="L20" s="41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</row>
    <row r="21" spans="1:27">
      <c r="A21" s="41"/>
      <c r="B21" s="42"/>
      <c r="C21" s="42"/>
      <c r="D21" s="41"/>
      <c r="E21" s="41"/>
      <c r="F21" s="42"/>
      <c r="G21" s="41"/>
      <c r="H21" s="41"/>
      <c r="I21" s="42"/>
      <c r="J21" s="41"/>
      <c r="K21" s="41"/>
      <c r="L21" s="41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 spans="1:27">
      <c r="A22" s="41"/>
      <c r="B22" s="42"/>
      <c r="C22" s="42"/>
      <c r="D22" s="41"/>
      <c r="E22" s="41"/>
      <c r="F22" s="42"/>
      <c r="G22" s="41"/>
      <c r="H22" s="41"/>
      <c r="I22" s="42"/>
      <c r="J22" s="41"/>
      <c r="K22" s="41"/>
      <c r="L22" s="41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 spans="1:27">
      <c r="A23" s="41"/>
      <c r="B23" s="42"/>
      <c r="C23" s="42"/>
      <c r="D23" s="41"/>
      <c r="E23" s="41"/>
      <c r="F23" s="42"/>
      <c r="G23" s="41"/>
      <c r="H23" s="41"/>
      <c r="I23" s="42"/>
      <c r="J23" s="41"/>
      <c r="K23" s="41"/>
      <c r="L23" s="41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</row>
    <row r="24" spans="1:27">
      <c r="A24" s="41"/>
      <c r="B24" s="42"/>
      <c r="C24" s="42"/>
      <c r="D24" s="41"/>
      <c r="E24" s="41"/>
      <c r="F24" s="42"/>
      <c r="G24" s="41"/>
      <c r="H24" s="41"/>
      <c r="I24" s="42"/>
      <c r="J24" s="41"/>
      <c r="K24" s="41"/>
      <c r="L24" s="41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 spans="1:27">
      <c r="A25" s="41"/>
      <c r="B25" s="42"/>
      <c r="C25" s="42"/>
      <c r="D25" s="41"/>
      <c r="E25" s="41"/>
      <c r="F25" s="42"/>
      <c r="G25" s="41"/>
      <c r="H25" s="41"/>
      <c r="I25" s="42"/>
      <c r="J25" s="41"/>
      <c r="K25" s="41"/>
      <c r="L25" s="41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 spans="1:27">
      <c r="A26" s="41"/>
      <c r="B26" s="42"/>
      <c r="C26" s="42"/>
      <c r="D26" s="41"/>
      <c r="E26" s="41"/>
      <c r="F26" s="42"/>
      <c r="G26" s="41"/>
      <c r="H26" s="41"/>
      <c r="I26" s="42"/>
      <c r="J26" s="41"/>
      <c r="K26" s="41"/>
      <c r="L26" s="41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>
      <c r="A27" s="41"/>
      <c r="B27" s="42"/>
      <c r="C27" s="42"/>
      <c r="D27" s="41"/>
      <c r="E27" s="41"/>
      <c r="F27" s="42"/>
      <c r="G27" s="41"/>
      <c r="H27" s="41"/>
      <c r="I27" s="42"/>
      <c r="J27" s="41"/>
      <c r="K27" s="41"/>
      <c r="L27" s="41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>
      <c r="A28" s="41"/>
      <c r="B28" s="42"/>
      <c r="C28" s="42"/>
      <c r="D28" s="41"/>
      <c r="E28" s="41"/>
      <c r="F28" s="42"/>
      <c r="G28" s="41"/>
      <c r="H28" s="41"/>
      <c r="I28" s="42"/>
      <c r="J28" s="41"/>
      <c r="K28" s="41"/>
      <c r="L28" s="41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>
      <c r="A29" s="41"/>
      <c r="B29" s="42"/>
      <c r="C29" s="42"/>
      <c r="D29" s="41"/>
      <c r="E29" s="41"/>
      <c r="F29" s="42"/>
      <c r="G29" s="41"/>
      <c r="H29" s="41"/>
      <c r="I29" s="42"/>
      <c r="J29" s="41"/>
      <c r="K29" s="41"/>
      <c r="L29" s="41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spans="1:27">
      <c r="A30" s="41"/>
      <c r="B30" s="42"/>
      <c r="C30" s="42"/>
      <c r="D30" s="41"/>
      <c r="E30" s="41"/>
      <c r="F30" s="42"/>
      <c r="G30" s="41"/>
      <c r="H30" s="41"/>
      <c r="I30" s="42"/>
      <c r="J30" s="41"/>
      <c r="K30" s="41"/>
      <c r="L30" s="41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 spans="1:27">
      <c r="A31" s="51"/>
      <c r="B31" s="52"/>
      <c r="C31" s="52"/>
      <c r="D31" s="51"/>
      <c r="E31" s="51"/>
      <c r="F31" s="52"/>
      <c r="G31" s="51"/>
      <c r="H31" s="51"/>
      <c r="I31" s="52"/>
      <c r="J31" s="51"/>
      <c r="K31" s="53"/>
      <c r="L31" s="41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>
      <c r="A32" s="51"/>
      <c r="B32" s="52"/>
      <c r="C32" s="52"/>
      <c r="D32" s="51"/>
      <c r="E32" s="51"/>
      <c r="F32" s="52"/>
      <c r="G32" s="51"/>
      <c r="H32" s="51"/>
      <c r="I32" s="52"/>
      <c r="J32" s="51"/>
      <c r="K32" s="53"/>
      <c r="L32" s="41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spans="1:27">
      <c r="A33" s="51"/>
      <c r="B33" s="52"/>
      <c r="C33" s="52"/>
      <c r="D33" s="51"/>
      <c r="E33" s="51"/>
      <c r="F33" s="52"/>
      <c r="G33" s="51"/>
      <c r="H33" s="51"/>
      <c r="I33" s="52"/>
      <c r="J33" s="51"/>
      <c r="K33" s="53"/>
      <c r="L33" s="41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>
      <c r="A34" s="51"/>
      <c r="B34" s="52"/>
      <c r="C34" s="52"/>
      <c r="D34" s="51"/>
      <c r="E34" s="51"/>
      <c r="F34" s="52"/>
      <c r="G34" s="51"/>
      <c r="H34" s="51"/>
      <c r="I34" s="52"/>
      <c r="J34" s="51"/>
      <c r="K34" s="53"/>
      <c r="L34" s="41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spans="1:27">
      <c r="A35" s="51"/>
      <c r="B35" s="52"/>
      <c r="C35" s="52"/>
      <c r="D35" s="51"/>
      <c r="E35" s="51"/>
      <c r="F35" s="52"/>
      <c r="G35" s="51"/>
      <c r="H35" s="51"/>
      <c r="I35" s="52"/>
      <c r="J35" s="51"/>
      <c r="K35" s="53"/>
      <c r="L35" s="41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 spans="1:27">
      <c r="A36" s="51"/>
      <c r="B36" s="52"/>
      <c r="C36" s="52"/>
      <c r="D36" s="51"/>
      <c r="E36" s="51"/>
      <c r="F36" s="52"/>
      <c r="G36" s="51"/>
      <c r="H36" s="51"/>
      <c r="I36" s="52"/>
      <c r="J36" s="51"/>
      <c r="K36" s="53"/>
      <c r="L36" s="41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spans="1:27">
      <c r="A37" s="51"/>
      <c r="B37" s="52"/>
      <c r="C37" s="52"/>
      <c r="D37" s="51"/>
      <c r="E37" s="51"/>
      <c r="F37" s="52"/>
      <c r="G37" s="51"/>
      <c r="H37" s="51"/>
      <c r="I37" s="52"/>
      <c r="J37" s="51"/>
      <c r="K37" s="53"/>
      <c r="L37" s="41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spans="1:27">
      <c r="A38" s="51"/>
      <c r="B38" s="52"/>
      <c r="C38" s="52"/>
      <c r="D38" s="51"/>
      <c r="E38" s="51"/>
      <c r="F38" s="52"/>
      <c r="G38" s="51"/>
      <c r="H38" s="51"/>
      <c r="I38" s="52"/>
      <c r="J38" s="51"/>
      <c r="K38" s="53"/>
      <c r="L38" s="41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spans="1:27">
      <c r="A39" s="45"/>
      <c r="B39" s="46"/>
      <c r="C39" s="46"/>
      <c r="D39" s="45"/>
      <c r="E39" s="45"/>
      <c r="F39" s="46"/>
      <c r="G39" s="45"/>
      <c r="H39" s="45"/>
      <c r="I39" s="46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1:27">
      <c r="A40" s="45"/>
      <c r="B40" s="46"/>
      <c r="C40" s="46"/>
      <c r="D40" s="45"/>
      <c r="E40" s="45"/>
      <c r="F40" s="46"/>
      <c r="G40" s="45"/>
      <c r="H40" s="45"/>
      <c r="I40" s="46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spans="1:27">
      <c r="A41" s="45"/>
      <c r="B41" s="46"/>
      <c r="C41" s="46"/>
      <c r="D41" s="45"/>
      <c r="E41" s="45"/>
      <c r="F41" s="46"/>
      <c r="G41" s="45"/>
      <c r="H41" s="45"/>
      <c r="I41" s="46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 spans="1:27">
      <c r="A42" s="45"/>
      <c r="B42" s="46"/>
      <c r="C42" s="46"/>
      <c r="D42" s="45"/>
      <c r="E42" s="45"/>
      <c r="F42" s="46"/>
      <c r="G42" s="45"/>
      <c r="H42" s="45"/>
      <c r="I42" s="46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 spans="1:27">
      <c r="A43" s="45"/>
      <c r="B43" s="46"/>
      <c r="C43" s="46"/>
      <c r="D43" s="45"/>
      <c r="E43" s="45"/>
      <c r="F43" s="46"/>
      <c r="G43" s="45"/>
      <c r="H43" s="45"/>
      <c r="I43" s="46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spans="1:27" ht="22.5">
      <c r="A44" s="38" t="s">
        <v>183</v>
      </c>
      <c r="B44" s="38"/>
      <c r="C44" s="38"/>
      <c r="D44" s="38"/>
      <c r="E44" s="38"/>
      <c r="F44" s="38"/>
      <c r="G44" s="38"/>
      <c r="H44" s="38"/>
      <c r="I44" s="38"/>
      <c r="J44" s="38"/>
      <c r="K44" s="39"/>
      <c r="L44" s="39"/>
    </row>
    <row r="45" spans="1:27" ht="14.25">
      <c r="A45" s="17" t="s">
        <v>0</v>
      </c>
      <c r="B45" s="17" t="s">
        <v>1</v>
      </c>
      <c r="C45" s="17" t="s">
        <v>2</v>
      </c>
      <c r="D45" s="17" t="s">
        <v>3</v>
      </c>
      <c r="E45" s="17" t="s">
        <v>4</v>
      </c>
      <c r="F45" s="17" t="s">
        <v>5</v>
      </c>
      <c r="G45" s="17" t="s">
        <v>6</v>
      </c>
      <c r="H45" s="17" t="s">
        <v>7</v>
      </c>
      <c r="I45" s="17" t="s">
        <v>8</v>
      </c>
      <c r="J45" s="17" t="s">
        <v>9</v>
      </c>
      <c r="K45" s="40" t="s">
        <v>184</v>
      </c>
      <c r="L45" s="17" t="s">
        <v>11</v>
      </c>
    </row>
    <row r="46" spans="1:27">
      <c r="A46" s="54"/>
      <c r="B46" s="24"/>
      <c r="C46" s="24"/>
      <c r="D46" s="23"/>
      <c r="E46" s="23"/>
      <c r="F46" s="24"/>
      <c r="G46" s="23"/>
      <c r="H46" s="23"/>
      <c r="I46" s="24"/>
      <c r="J46" s="23"/>
      <c r="K46" s="23"/>
      <c r="L46" s="23"/>
    </row>
    <row r="47" spans="1:27" ht="22.5">
      <c r="A47" s="38" t="s">
        <v>183</v>
      </c>
      <c r="B47" s="38"/>
      <c r="C47" s="38"/>
      <c r="D47" s="38"/>
      <c r="E47" s="38"/>
      <c r="F47" s="38"/>
      <c r="G47" s="38"/>
      <c r="H47" s="38"/>
      <c r="I47" s="38"/>
      <c r="J47" s="38"/>
      <c r="K47" s="39"/>
      <c r="L47" s="39"/>
    </row>
    <row r="48" spans="1:27" ht="14.25">
      <c r="A48" s="17" t="s">
        <v>0</v>
      </c>
      <c r="B48" s="17" t="s">
        <v>1</v>
      </c>
      <c r="C48" s="17" t="s">
        <v>2</v>
      </c>
      <c r="D48" s="17" t="s">
        <v>3</v>
      </c>
      <c r="E48" s="17" t="s">
        <v>4</v>
      </c>
      <c r="F48" s="17" t="s">
        <v>5</v>
      </c>
      <c r="G48" s="17" t="s">
        <v>6</v>
      </c>
      <c r="H48" s="17" t="s">
        <v>7</v>
      </c>
      <c r="I48" s="17" t="s">
        <v>8</v>
      </c>
      <c r="J48" s="17" t="s">
        <v>9</v>
      </c>
      <c r="K48" s="40" t="s">
        <v>184</v>
      </c>
      <c r="L48" s="17" t="s">
        <v>11</v>
      </c>
    </row>
    <row r="49" spans="1:12" ht="14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40"/>
      <c r="L49" s="17"/>
    </row>
    <row r="50" spans="1:12" ht="14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40"/>
      <c r="L50" s="17"/>
    </row>
    <row r="51" spans="1:12" ht="14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40"/>
      <c r="L51" s="17"/>
    </row>
    <row r="52" spans="1:12" ht="14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40"/>
      <c r="L52" s="17"/>
    </row>
    <row r="53" spans="1:12" ht="14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40"/>
      <c r="L53" s="17"/>
    </row>
    <row r="54" spans="1:12" ht="14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40"/>
      <c r="L54" s="17"/>
    </row>
    <row r="55" spans="1:12" ht="14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40"/>
      <c r="L55" s="17"/>
    </row>
    <row r="56" spans="1:12" ht="14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40"/>
      <c r="L56" s="17"/>
    </row>
    <row r="57" spans="1:12" ht="14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40"/>
      <c r="L57" s="17"/>
    </row>
    <row r="58" spans="1:12" ht="14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40"/>
      <c r="L58" s="17"/>
    </row>
    <row r="59" spans="1:12" ht="14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40"/>
      <c r="L59" s="17"/>
    </row>
    <row r="60" spans="1:12" ht="14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40"/>
      <c r="L60" s="17"/>
    </row>
    <row r="61" spans="1:12" ht="14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40"/>
      <c r="L61" s="17"/>
    </row>
    <row r="62" spans="1:12" ht="14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40"/>
      <c r="L62" s="17"/>
    </row>
    <row r="63" spans="1:12" ht="14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40"/>
      <c r="L63" s="17"/>
    </row>
    <row r="64" spans="1:12" ht="14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40"/>
      <c r="L64" s="17"/>
    </row>
    <row r="65" spans="1:12" ht="14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40"/>
      <c r="L65" s="17"/>
    </row>
    <row r="66" spans="1:12" ht="14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40"/>
      <c r="L66" s="17"/>
    </row>
    <row r="67" spans="1:12" ht="14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40"/>
      <c r="L67" s="17"/>
    </row>
    <row r="68" spans="1:12" ht="14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40"/>
      <c r="L68" s="17"/>
    </row>
    <row r="69" spans="1:12" ht="14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40"/>
      <c r="L69" s="17"/>
    </row>
    <row r="70" spans="1:12" ht="14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40"/>
      <c r="L70" s="17"/>
    </row>
    <row r="71" spans="1:12" ht="14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40"/>
      <c r="L71" s="17"/>
    </row>
    <row r="72" spans="1:12" ht="14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40"/>
      <c r="L72" s="17"/>
    </row>
    <row r="73" spans="1:12" ht="14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40"/>
      <c r="L73" s="17"/>
    </row>
    <row r="74" spans="1:12" ht="14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40"/>
      <c r="L74" s="17"/>
    </row>
    <row r="75" spans="1:12" ht="22.5">
      <c r="A75" s="38" t="s">
        <v>183</v>
      </c>
      <c r="B75" s="38"/>
      <c r="C75" s="38"/>
      <c r="D75" s="38"/>
      <c r="E75" s="38"/>
      <c r="F75" s="38"/>
      <c r="G75" s="38"/>
      <c r="H75" s="38"/>
      <c r="I75" s="38"/>
      <c r="J75" s="38"/>
      <c r="K75" s="39"/>
      <c r="L75" s="39"/>
    </row>
    <row r="76" spans="1:12" ht="14.25">
      <c r="A76" s="17" t="s">
        <v>0</v>
      </c>
      <c r="B76" s="17" t="s">
        <v>1</v>
      </c>
      <c r="C76" s="17" t="s">
        <v>2</v>
      </c>
      <c r="D76" s="17" t="s">
        <v>3</v>
      </c>
      <c r="E76" s="17" t="s">
        <v>4</v>
      </c>
      <c r="F76" s="17" t="s">
        <v>5</v>
      </c>
      <c r="G76" s="17" t="s">
        <v>6</v>
      </c>
      <c r="H76" s="17" t="s">
        <v>7</v>
      </c>
      <c r="I76" s="17" t="s">
        <v>8</v>
      </c>
      <c r="J76" s="17" t="s">
        <v>9</v>
      </c>
      <c r="K76" s="40" t="s">
        <v>184</v>
      </c>
      <c r="L76" s="17" t="s">
        <v>11</v>
      </c>
    </row>
    <row r="77" spans="1:12" ht="14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40"/>
      <c r="L77" s="17"/>
    </row>
    <row r="78" spans="1:12" ht="14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40"/>
      <c r="L78" s="17"/>
    </row>
    <row r="79" spans="1:12" ht="14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40"/>
      <c r="L79" s="17"/>
    </row>
    <row r="80" spans="1:12" ht="14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40"/>
      <c r="L80" s="17"/>
    </row>
    <row r="81" spans="1:12" ht="14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40"/>
      <c r="L81" s="17"/>
    </row>
    <row r="82" spans="1:12" ht="14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40"/>
      <c r="L82" s="17"/>
    </row>
    <row r="83" spans="1:12" ht="14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40"/>
      <c r="L83" s="17"/>
    </row>
    <row r="84" spans="1:12" ht="14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40"/>
      <c r="L84" s="17"/>
    </row>
    <row r="85" spans="1:12" ht="14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40"/>
      <c r="L85" s="17"/>
    </row>
    <row r="86" spans="1:12" ht="14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40"/>
      <c r="L86" s="17"/>
    </row>
    <row r="87" spans="1:12" ht="14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40"/>
      <c r="L87" s="17"/>
    </row>
    <row r="88" spans="1:12" ht="14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40"/>
      <c r="L88" s="17"/>
    </row>
    <row r="89" spans="1:12" ht="14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40"/>
      <c r="L89" s="17"/>
    </row>
    <row r="90" spans="1:12" ht="14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40"/>
      <c r="L90" s="17"/>
    </row>
    <row r="91" spans="1:12" ht="14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40"/>
      <c r="L91" s="17"/>
    </row>
    <row r="92" spans="1:12" ht="14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40"/>
      <c r="L92" s="17"/>
    </row>
    <row r="93" spans="1:12" ht="14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40"/>
      <c r="L93" s="17"/>
    </row>
    <row r="94" spans="1:12" ht="14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40"/>
      <c r="L94" s="17"/>
    </row>
    <row r="95" spans="1:12" ht="14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40"/>
      <c r="L95" s="17"/>
    </row>
    <row r="96" spans="1:12" ht="14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40"/>
      <c r="L96" s="17"/>
    </row>
    <row r="97" spans="1:14" ht="14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40"/>
      <c r="L97" s="17"/>
    </row>
    <row r="98" spans="1:14" ht="14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40"/>
      <c r="L98" s="17"/>
    </row>
    <row r="99" spans="1:14" ht="14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40"/>
      <c r="L99" s="17"/>
    </row>
    <row r="100" spans="1:14" ht="14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40"/>
      <c r="L100" s="17"/>
    </row>
    <row r="101" spans="1:14" ht="14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40"/>
      <c r="L101" s="17"/>
    </row>
    <row r="102" spans="1:14" ht="14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40"/>
      <c r="L102" s="17"/>
    </row>
    <row r="103" spans="1:14" ht="22.5">
      <c r="A103" s="38" t="s">
        <v>183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9"/>
      <c r="L103" s="39"/>
      <c r="M103" s="23"/>
      <c r="N103" s="23"/>
    </row>
    <row r="104" spans="1:14" ht="14.25">
      <c r="A104" s="17" t="s">
        <v>0</v>
      </c>
      <c r="B104" s="17" t="s">
        <v>1</v>
      </c>
      <c r="C104" s="17" t="s">
        <v>2</v>
      </c>
      <c r="D104" s="17" t="s">
        <v>3</v>
      </c>
      <c r="E104" s="17" t="s">
        <v>4</v>
      </c>
      <c r="F104" s="17" t="s">
        <v>5</v>
      </c>
      <c r="G104" s="17" t="s">
        <v>6</v>
      </c>
      <c r="H104" s="17" t="s">
        <v>7</v>
      </c>
      <c r="I104" s="17" t="s">
        <v>8</v>
      </c>
      <c r="J104" s="17" t="s">
        <v>9</v>
      </c>
      <c r="K104" s="40" t="s">
        <v>184</v>
      </c>
      <c r="L104" s="17" t="s">
        <v>11</v>
      </c>
      <c r="M104" s="23"/>
      <c r="N104" s="23">
        <v>7</v>
      </c>
    </row>
    <row r="105" spans="1:14" ht="22.5">
      <c r="A105" s="38" t="s">
        <v>183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9"/>
      <c r="L105" s="39"/>
    </row>
    <row r="106" spans="1:14" ht="14.25">
      <c r="A106" s="17" t="s">
        <v>0</v>
      </c>
      <c r="B106" s="17" t="s">
        <v>1</v>
      </c>
      <c r="C106" s="17" t="s">
        <v>2</v>
      </c>
      <c r="D106" s="17" t="s">
        <v>3</v>
      </c>
      <c r="E106" s="17" t="s">
        <v>4</v>
      </c>
      <c r="F106" s="17" t="s">
        <v>5</v>
      </c>
      <c r="G106" s="17" t="s">
        <v>6</v>
      </c>
      <c r="H106" s="17" t="s">
        <v>7</v>
      </c>
      <c r="I106" s="17" t="s">
        <v>8</v>
      </c>
      <c r="J106" s="17" t="s">
        <v>9</v>
      </c>
      <c r="K106" s="40" t="s">
        <v>184</v>
      </c>
      <c r="L106" s="17" t="s">
        <v>11</v>
      </c>
    </row>
    <row r="107" spans="1:14" ht="22.5">
      <c r="A107" s="38" t="s">
        <v>183</v>
      </c>
      <c r="B107" s="38"/>
      <c r="C107" s="38"/>
      <c r="D107" s="38"/>
      <c r="E107" s="38"/>
      <c r="F107" s="38"/>
      <c r="G107" s="38"/>
      <c r="H107" s="38"/>
      <c r="I107" s="38"/>
      <c r="J107" s="38"/>
      <c r="K107" s="39"/>
      <c r="L107" s="39"/>
    </row>
    <row r="108" spans="1:14" ht="14.25">
      <c r="A108" s="17" t="s">
        <v>0</v>
      </c>
      <c r="B108" s="17" t="s">
        <v>1</v>
      </c>
      <c r="C108" s="17" t="s">
        <v>2</v>
      </c>
      <c r="D108" s="17" t="s">
        <v>3</v>
      </c>
      <c r="E108" s="17" t="s">
        <v>4</v>
      </c>
      <c r="F108" s="17" t="s">
        <v>5</v>
      </c>
      <c r="G108" s="17" t="s">
        <v>6</v>
      </c>
      <c r="H108" s="17" t="s">
        <v>7</v>
      </c>
      <c r="I108" s="17" t="s">
        <v>8</v>
      </c>
      <c r="J108" s="17" t="s">
        <v>9</v>
      </c>
      <c r="K108" s="40" t="s">
        <v>184</v>
      </c>
      <c r="L108" s="17" t="s">
        <v>11</v>
      </c>
    </row>
    <row r="109" spans="1:14" ht="22.5">
      <c r="A109" s="38" t="s">
        <v>183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9"/>
      <c r="L109" s="39"/>
      <c r="M109" s="23"/>
    </row>
    <row r="110" spans="1:14" ht="14.25">
      <c r="A110" s="17" t="s">
        <v>0</v>
      </c>
      <c r="B110" s="17" t="s">
        <v>1</v>
      </c>
      <c r="C110" s="17" t="s">
        <v>2</v>
      </c>
      <c r="D110" s="17" t="s">
        <v>3</v>
      </c>
      <c r="E110" s="17" t="s">
        <v>4</v>
      </c>
      <c r="F110" s="17" t="s">
        <v>5</v>
      </c>
      <c r="G110" s="17" t="s">
        <v>6</v>
      </c>
      <c r="H110" s="17" t="s">
        <v>7</v>
      </c>
      <c r="I110" s="17" t="s">
        <v>8</v>
      </c>
      <c r="J110" s="17" t="s">
        <v>9</v>
      </c>
      <c r="K110" s="40" t="s">
        <v>184</v>
      </c>
      <c r="L110" s="17" t="s">
        <v>11</v>
      </c>
      <c r="M110" s="66" t="s">
        <v>1060</v>
      </c>
    </row>
    <row r="111" spans="1:14">
      <c r="A111" s="54"/>
      <c r="B111" s="24"/>
      <c r="C111" s="24"/>
      <c r="D111" s="23"/>
      <c r="E111" s="23"/>
      <c r="F111" s="24"/>
      <c r="G111" s="23"/>
      <c r="H111" s="23"/>
      <c r="I111" s="24"/>
      <c r="J111" s="23"/>
      <c r="K111" s="23"/>
      <c r="L111" s="23"/>
      <c r="M111" s="23"/>
    </row>
    <row r="112" spans="1:14" ht="22.5">
      <c r="A112" s="38" t="s">
        <v>183</v>
      </c>
      <c r="B112" s="38"/>
      <c r="C112" s="38"/>
      <c r="D112" s="38"/>
      <c r="E112" s="38"/>
      <c r="F112" s="38"/>
      <c r="G112" s="38"/>
      <c r="H112" s="38"/>
      <c r="I112" s="38"/>
      <c r="J112" s="38"/>
      <c r="K112" s="39"/>
      <c r="L112" s="39"/>
    </row>
    <row r="113" spans="1:12" ht="14.25">
      <c r="A113" s="17" t="s">
        <v>0</v>
      </c>
      <c r="B113" s="17" t="s">
        <v>1</v>
      </c>
      <c r="C113" s="17" t="s">
        <v>2</v>
      </c>
      <c r="D113" s="17" t="s">
        <v>3</v>
      </c>
      <c r="E113" s="17" t="s">
        <v>4</v>
      </c>
      <c r="F113" s="17" t="s">
        <v>5</v>
      </c>
      <c r="G113" s="17" t="s">
        <v>6</v>
      </c>
      <c r="H113" s="17" t="s">
        <v>7</v>
      </c>
      <c r="I113" s="17" t="s">
        <v>8</v>
      </c>
      <c r="J113" s="17" t="s">
        <v>9</v>
      </c>
      <c r="K113" s="40" t="s">
        <v>184</v>
      </c>
      <c r="L113" s="17" t="s">
        <v>11</v>
      </c>
    </row>
    <row r="114" spans="1:12" ht="22.5">
      <c r="A114" s="38" t="s">
        <v>183</v>
      </c>
      <c r="B114" s="38"/>
      <c r="C114" s="38"/>
      <c r="D114" s="38"/>
      <c r="E114" s="38"/>
      <c r="F114" s="38"/>
      <c r="G114" s="38"/>
      <c r="H114" s="38"/>
      <c r="I114" s="38"/>
      <c r="J114" s="38"/>
      <c r="K114" s="39"/>
      <c r="L114" s="39"/>
    </row>
    <row r="115" spans="1:12" ht="14.25">
      <c r="A115" s="17" t="s">
        <v>0</v>
      </c>
      <c r="B115" s="17" t="s">
        <v>1</v>
      </c>
      <c r="C115" s="17" t="s">
        <v>2</v>
      </c>
      <c r="D115" s="17" t="s">
        <v>3</v>
      </c>
      <c r="E115" s="17" t="s">
        <v>4</v>
      </c>
      <c r="F115" s="17" t="s">
        <v>5</v>
      </c>
      <c r="G115" s="17" t="s">
        <v>6</v>
      </c>
      <c r="H115" s="17" t="s">
        <v>7</v>
      </c>
      <c r="I115" s="17" t="s">
        <v>8</v>
      </c>
      <c r="J115" s="17" t="s">
        <v>9</v>
      </c>
      <c r="K115" s="40" t="s">
        <v>184</v>
      </c>
      <c r="L115" s="17" t="s">
        <v>11</v>
      </c>
    </row>
    <row r="116" spans="1:12" ht="22.5">
      <c r="A116" s="38" t="s">
        <v>183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9"/>
      <c r="L116" s="39"/>
    </row>
    <row r="117" spans="1:12" ht="14.25">
      <c r="A117" s="17" t="s">
        <v>0</v>
      </c>
      <c r="B117" s="17" t="s">
        <v>1</v>
      </c>
      <c r="C117" s="17" t="s">
        <v>2</v>
      </c>
      <c r="D117" s="17" t="s">
        <v>3</v>
      </c>
      <c r="E117" s="17" t="s">
        <v>4</v>
      </c>
      <c r="F117" s="17" t="s">
        <v>5</v>
      </c>
      <c r="G117" s="17" t="s">
        <v>6</v>
      </c>
      <c r="H117" s="17" t="s">
        <v>7</v>
      </c>
      <c r="I117" s="17" t="s">
        <v>8</v>
      </c>
      <c r="J117" s="17" t="s">
        <v>9</v>
      </c>
      <c r="K117" s="40" t="s">
        <v>184</v>
      </c>
      <c r="L117" s="17" t="s">
        <v>11</v>
      </c>
    </row>
    <row r="118" spans="1:12" ht="22.5">
      <c r="A118" s="38" t="s">
        <v>183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9"/>
      <c r="L118" s="39"/>
    </row>
    <row r="119" spans="1:12" ht="14.25">
      <c r="A119" s="17" t="s">
        <v>0</v>
      </c>
      <c r="B119" s="17" t="s">
        <v>1</v>
      </c>
      <c r="C119" s="17" t="s">
        <v>2</v>
      </c>
      <c r="D119" s="17" t="s">
        <v>3</v>
      </c>
      <c r="E119" s="17" t="s">
        <v>4</v>
      </c>
      <c r="F119" s="17" t="s">
        <v>5</v>
      </c>
      <c r="G119" s="17" t="s">
        <v>6</v>
      </c>
      <c r="H119" s="17" t="s">
        <v>7</v>
      </c>
      <c r="I119" s="17" t="s">
        <v>8</v>
      </c>
      <c r="J119" s="17" t="s">
        <v>9</v>
      </c>
      <c r="K119" s="40" t="s">
        <v>184</v>
      </c>
      <c r="L119" s="17" t="s">
        <v>11</v>
      </c>
    </row>
    <row r="120" spans="1:12" ht="22.5">
      <c r="A120" s="38" t="s">
        <v>183</v>
      </c>
      <c r="B120" s="38"/>
      <c r="C120" s="38"/>
      <c r="D120" s="38"/>
      <c r="E120" s="38"/>
      <c r="F120" s="38"/>
      <c r="G120" s="38"/>
      <c r="H120" s="38"/>
      <c r="I120" s="38"/>
      <c r="J120" s="38"/>
      <c r="K120" s="39"/>
      <c r="L120" s="39"/>
    </row>
    <row r="121" spans="1:12" ht="14.25">
      <c r="A121" s="17" t="s">
        <v>0</v>
      </c>
      <c r="B121" s="17" t="s">
        <v>1</v>
      </c>
      <c r="C121" s="17" t="s">
        <v>2</v>
      </c>
      <c r="D121" s="17" t="s">
        <v>3</v>
      </c>
      <c r="E121" s="17" t="s">
        <v>4</v>
      </c>
      <c r="F121" s="17" t="s">
        <v>5</v>
      </c>
      <c r="G121" s="17" t="s">
        <v>6</v>
      </c>
      <c r="H121" s="17" t="s">
        <v>7</v>
      </c>
      <c r="I121" s="17" t="s">
        <v>8</v>
      </c>
      <c r="J121" s="17" t="s">
        <v>9</v>
      </c>
      <c r="K121" s="40" t="s">
        <v>184</v>
      </c>
      <c r="L121" s="17" t="s">
        <v>11</v>
      </c>
    </row>
    <row r="122" spans="1:12">
      <c r="A122" s="54"/>
      <c r="B122" s="24"/>
      <c r="C122" s="24"/>
      <c r="D122" s="23"/>
      <c r="E122" s="23"/>
      <c r="F122" s="24"/>
      <c r="G122" s="23"/>
      <c r="H122" s="23"/>
      <c r="I122" s="24"/>
      <c r="J122" s="23"/>
      <c r="K122" s="23"/>
      <c r="L122" s="23"/>
    </row>
  </sheetData>
  <mergeCells count="15">
    <mergeCell ref="A116:J116"/>
    <mergeCell ref="A118:J118"/>
    <mergeCell ref="A120:J120"/>
    <mergeCell ref="A103:J103"/>
    <mergeCell ref="A105:J105"/>
    <mergeCell ref="A107:J107"/>
    <mergeCell ref="A109:J109"/>
    <mergeCell ref="A112:J112"/>
    <mergeCell ref="A114:J114"/>
    <mergeCell ref="A1:J1"/>
    <mergeCell ref="A3:J3"/>
    <mergeCell ref="A10:J10"/>
    <mergeCell ref="A44:J44"/>
    <mergeCell ref="A47:J47"/>
    <mergeCell ref="A75:J75"/>
  </mergeCells>
  <phoneticPr fontId="3" type="noConversion"/>
  <conditionalFormatting sqref="J2">
    <cfRule type="duplicateValues" dxfId="65" priority="30" stopIfTrue="1"/>
  </conditionalFormatting>
  <conditionalFormatting sqref="D2">
    <cfRule type="duplicateValues" dxfId="64" priority="29" stopIfTrue="1"/>
  </conditionalFormatting>
  <conditionalFormatting sqref="J4:J5">
    <cfRule type="duplicateValues" dxfId="63" priority="28" stopIfTrue="1"/>
  </conditionalFormatting>
  <conditionalFormatting sqref="D4:D5">
    <cfRule type="duplicateValues" dxfId="62" priority="27" stopIfTrue="1"/>
  </conditionalFormatting>
  <conditionalFormatting sqref="J11">
    <cfRule type="duplicateValues" dxfId="59" priority="26" stopIfTrue="1"/>
  </conditionalFormatting>
  <conditionalFormatting sqref="D11">
    <cfRule type="duplicateValues" dxfId="58" priority="25" stopIfTrue="1"/>
  </conditionalFormatting>
  <conditionalFormatting sqref="J45">
    <cfRule type="duplicateValues" dxfId="55" priority="24" stopIfTrue="1"/>
  </conditionalFormatting>
  <conditionalFormatting sqref="D45">
    <cfRule type="duplicateValues" dxfId="54" priority="23" stopIfTrue="1"/>
  </conditionalFormatting>
  <conditionalFormatting sqref="J48:J74">
    <cfRule type="duplicateValues" dxfId="51" priority="22" stopIfTrue="1"/>
  </conditionalFormatting>
  <conditionalFormatting sqref="D48:D74">
    <cfRule type="duplicateValues" dxfId="50" priority="21" stopIfTrue="1"/>
  </conditionalFormatting>
  <conditionalFormatting sqref="J76:J102">
    <cfRule type="duplicateValues" dxfId="47" priority="20" stopIfTrue="1"/>
  </conditionalFormatting>
  <conditionalFormatting sqref="D76:D102">
    <cfRule type="duplicateValues" dxfId="46" priority="19" stopIfTrue="1"/>
  </conditionalFormatting>
  <conditionalFormatting sqref="J104">
    <cfRule type="duplicateValues" dxfId="43" priority="18" stopIfTrue="1"/>
  </conditionalFormatting>
  <conditionalFormatting sqref="D104">
    <cfRule type="duplicateValues" dxfId="42" priority="17" stopIfTrue="1"/>
  </conditionalFormatting>
  <conditionalFormatting sqref="J106">
    <cfRule type="duplicateValues" dxfId="39" priority="16" stopIfTrue="1"/>
  </conditionalFormatting>
  <conditionalFormatting sqref="D106">
    <cfRule type="duplicateValues" dxfId="38" priority="15" stopIfTrue="1"/>
  </conditionalFormatting>
  <conditionalFormatting sqref="J108">
    <cfRule type="duplicateValues" dxfId="35" priority="14" stopIfTrue="1"/>
  </conditionalFormatting>
  <conditionalFormatting sqref="D108">
    <cfRule type="duplicateValues" dxfId="34" priority="13" stopIfTrue="1"/>
  </conditionalFormatting>
  <conditionalFormatting sqref="J110">
    <cfRule type="duplicateValues" dxfId="31" priority="12" stopIfTrue="1"/>
  </conditionalFormatting>
  <conditionalFormatting sqref="D110">
    <cfRule type="duplicateValues" dxfId="30" priority="11" stopIfTrue="1"/>
  </conditionalFormatting>
  <conditionalFormatting sqref="J113">
    <cfRule type="duplicateValues" dxfId="23" priority="10" stopIfTrue="1"/>
  </conditionalFormatting>
  <conditionalFormatting sqref="D113">
    <cfRule type="duplicateValues" dxfId="22" priority="9" stopIfTrue="1"/>
  </conditionalFormatting>
  <conditionalFormatting sqref="J115">
    <cfRule type="duplicateValues" dxfId="19" priority="8" stopIfTrue="1"/>
  </conditionalFormatting>
  <conditionalFormatting sqref="D115">
    <cfRule type="duplicateValues" dxfId="18" priority="7" stopIfTrue="1"/>
  </conditionalFormatting>
  <conditionalFormatting sqref="J117">
    <cfRule type="duplicateValues" dxfId="15" priority="6" stopIfTrue="1"/>
  </conditionalFormatting>
  <conditionalFormatting sqref="D117">
    <cfRule type="duplicateValues" dxfId="14" priority="5" stopIfTrue="1"/>
  </conditionalFormatting>
  <conditionalFormatting sqref="J119">
    <cfRule type="duplicateValues" dxfId="11" priority="4" stopIfTrue="1"/>
  </conditionalFormatting>
  <conditionalFormatting sqref="D119">
    <cfRule type="duplicateValues" dxfId="10" priority="3" stopIfTrue="1"/>
  </conditionalFormatting>
  <conditionalFormatting sqref="J121">
    <cfRule type="duplicateValues" dxfId="7" priority="2" stopIfTrue="1"/>
  </conditionalFormatting>
  <conditionalFormatting sqref="D121">
    <cfRule type="duplicateValues" dxfId="6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3.5"/>
  <sheetData>
    <row r="1" spans="1:12" ht="22.5">
      <c r="A1" s="1" t="s">
        <v>183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 ht="14.25">
      <c r="A2" s="3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5" t="s">
        <v>7</v>
      </c>
      <c r="I2" s="4" t="s">
        <v>8</v>
      </c>
      <c r="J2" s="3" t="s">
        <v>9</v>
      </c>
      <c r="K2" s="6" t="s">
        <v>184</v>
      </c>
      <c r="L2" s="3" t="s">
        <v>11</v>
      </c>
    </row>
    <row r="3" spans="1:12" ht="14.25">
      <c r="A3" s="55"/>
      <c r="B3" s="9"/>
      <c r="C3" s="9"/>
      <c r="D3" s="56"/>
      <c r="E3" s="9"/>
      <c r="F3" s="57"/>
      <c r="G3" s="56"/>
      <c r="H3" s="9"/>
      <c r="I3" s="9"/>
      <c r="J3" s="56"/>
      <c r="K3" s="9"/>
      <c r="L3" s="9"/>
    </row>
    <row r="4" spans="1:12" ht="22.5">
      <c r="A4" s="14" t="s">
        <v>183</v>
      </c>
      <c r="B4" s="14"/>
      <c r="C4" s="14"/>
      <c r="D4" s="14"/>
      <c r="E4" s="14"/>
      <c r="F4" s="14"/>
      <c r="G4" s="14"/>
      <c r="H4" s="14"/>
      <c r="I4" s="14"/>
      <c r="J4" s="14"/>
      <c r="K4" s="15"/>
      <c r="L4" s="15"/>
    </row>
    <row r="5" spans="1:12" ht="14.25">
      <c r="A5" s="16" t="s">
        <v>0</v>
      </c>
      <c r="B5" s="17" t="s">
        <v>1</v>
      </c>
      <c r="C5" s="17" t="s">
        <v>2</v>
      </c>
      <c r="D5" s="16" t="s">
        <v>3</v>
      </c>
      <c r="E5" s="16" t="s">
        <v>4</v>
      </c>
      <c r="F5" s="17" t="s">
        <v>5</v>
      </c>
      <c r="G5" s="16" t="s">
        <v>6</v>
      </c>
      <c r="H5" s="18" t="s">
        <v>7</v>
      </c>
      <c r="I5" s="17" t="s">
        <v>8</v>
      </c>
      <c r="J5" s="16" t="s">
        <v>9</v>
      </c>
      <c r="K5" s="19" t="s">
        <v>184</v>
      </c>
      <c r="L5" s="16" t="s">
        <v>11</v>
      </c>
    </row>
    <row r="6" spans="1:12" ht="14.25">
      <c r="A6" s="54"/>
      <c r="B6" s="23"/>
      <c r="C6" s="23"/>
      <c r="D6" s="67"/>
      <c r="E6" s="23"/>
      <c r="F6" s="68"/>
      <c r="G6" s="67"/>
      <c r="H6" s="23"/>
      <c r="I6" s="23"/>
      <c r="J6" s="67"/>
      <c r="K6" s="23"/>
      <c r="L6" s="23"/>
    </row>
    <row r="7" spans="1:12" ht="22.5">
      <c r="A7" s="14" t="s">
        <v>183</v>
      </c>
      <c r="B7" s="14"/>
      <c r="C7" s="14"/>
      <c r="D7" s="14"/>
      <c r="E7" s="14"/>
      <c r="F7" s="14"/>
      <c r="G7" s="14"/>
      <c r="H7" s="14"/>
      <c r="I7" s="14"/>
      <c r="J7" s="14"/>
      <c r="K7" s="15"/>
      <c r="L7" s="15"/>
    </row>
    <row r="8" spans="1:12" ht="14.25">
      <c r="A8" s="16" t="s">
        <v>0</v>
      </c>
      <c r="B8" s="17" t="s">
        <v>1</v>
      </c>
      <c r="C8" s="17" t="s">
        <v>2</v>
      </c>
      <c r="D8" s="16" t="s">
        <v>3</v>
      </c>
      <c r="E8" s="16" t="s">
        <v>4</v>
      </c>
      <c r="F8" s="17" t="s">
        <v>5</v>
      </c>
      <c r="G8" s="16" t="s">
        <v>6</v>
      </c>
      <c r="H8" s="18" t="s">
        <v>7</v>
      </c>
      <c r="I8" s="17" t="s">
        <v>8</v>
      </c>
      <c r="J8" s="16" t="s">
        <v>9</v>
      </c>
      <c r="K8" s="19" t="s">
        <v>184</v>
      </c>
      <c r="L8" s="16" t="s">
        <v>11</v>
      </c>
    </row>
    <row r="9" spans="1:12" ht="14.25">
      <c r="A9" s="54"/>
      <c r="B9" s="23"/>
      <c r="C9" s="23"/>
      <c r="D9" s="67"/>
      <c r="E9" s="23"/>
      <c r="F9" s="68"/>
      <c r="G9" s="67"/>
      <c r="H9" s="23"/>
      <c r="I9" s="23"/>
      <c r="J9" s="67"/>
      <c r="K9" s="23"/>
      <c r="L9" s="23"/>
    </row>
  </sheetData>
  <mergeCells count="3">
    <mergeCell ref="A1:J1"/>
    <mergeCell ref="A4:J4"/>
    <mergeCell ref="A7:J7"/>
  </mergeCells>
  <phoneticPr fontId="3" type="noConversion"/>
  <conditionalFormatting sqref="J2">
    <cfRule type="duplicateValues" dxfId="29" priority="6" stopIfTrue="1"/>
  </conditionalFormatting>
  <conditionalFormatting sqref="D2">
    <cfRule type="duplicateValues" dxfId="28" priority="5" stopIfTrue="1"/>
  </conditionalFormatting>
  <conditionalFormatting sqref="J5">
    <cfRule type="duplicateValues" dxfId="27" priority="4" stopIfTrue="1"/>
  </conditionalFormatting>
  <conditionalFormatting sqref="D5">
    <cfRule type="duplicateValues" dxfId="26" priority="3" stopIfTrue="1"/>
  </conditionalFormatting>
  <conditionalFormatting sqref="J8">
    <cfRule type="duplicateValues" dxfId="5" priority="2" stopIfTrue="1"/>
  </conditionalFormatting>
  <conditionalFormatting sqref="D8">
    <cfRule type="duplicateValues" dxfId="4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D9" sqref="D9"/>
    </sheetView>
  </sheetViews>
  <sheetFormatPr defaultRowHeight="13.5"/>
  <sheetData>
    <row r="1" spans="1:12" ht="22.5">
      <c r="A1" s="1" t="s">
        <v>797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 ht="14.25">
      <c r="A2" s="3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5" t="s">
        <v>7</v>
      </c>
      <c r="I2" s="4" t="s">
        <v>8</v>
      </c>
      <c r="J2" s="3" t="s">
        <v>9</v>
      </c>
      <c r="K2" s="6" t="s">
        <v>798</v>
      </c>
      <c r="L2" s="3" t="s">
        <v>11</v>
      </c>
    </row>
  </sheetData>
  <mergeCells count="1">
    <mergeCell ref="A1:J1"/>
  </mergeCells>
  <phoneticPr fontId="3" type="noConversion"/>
  <conditionalFormatting sqref="J2">
    <cfRule type="duplicateValues" dxfId="1" priority="6" stopIfTrue="1"/>
  </conditionalFormatting>
  <conditionalFormatting sqref="D2">
    <cfRule type="duplicateValues" dxfId="0" priority="5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2017-06-13T08:08:26Z</dcterms:created>
  <dcterms:modified xsi:type="dcterms:W3CDTF">2017-06-13T08:30:35Z</dcterms:modified>
</cp:coreProperties>
</file>