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405" windowWidth="27735" windowHeight="11985" activeTab="3"/>
  </bookViews>
  <sheets>
    <sheet name="Sheet1" sheetId="10" r:id="rId1"/>
    <sheet name="20元" sheetId="14" r:id="rId2"/>
    <sheet name="40元" sheetId="15" r:id="rId3"/>
    <sheet name="60元" sheetId="16" r:id="rId4"/>
    <sheet name="100" sheetId="19" r:id="rId5"/>
    <sheet name="300" sheetId="20" r:id="rId6"/>
  </sheets>
  <calcPr calcId="124519"/>
</workbook>
</file>

<file path=xl/calcChain.xml><?xml version="1.0" encoding="utf-8"?>
<calcChain xmlns="http://schemas.openxmlformats.org/spreadsheetml/2006/main">
  <c r="M73" i="15"/>
  <c r="N66"/>
  <c r="M417" i="14"/>
  <c r="N392"/>
  <c r="M65" i="15"/>
  <c r="N58"/>
  <c r="M390" i="14"/>
  <c r="N367"/>
  <c r="M57" i="15"/>
  <c r="N50"/>
  <c r="M365" i="14"/>
  <c r="N344"/>
</calcChain>
</file>

<file path=xl/sharedStrings.xml><?xml version="1.0" encoding="utf-8"?>
<sst xmlns="http://schemas.openxmlformats.org/spreadsheetml/2006/main" count="5029" uniqueCount="3067">
  <si>
    <t>6月份保险开发（从5、26—6、25日）</t>
    <phoneticPr fontId="5" type="noConversion"/>
  </si>
  <si>
    <t>序号</t>
    <phoneticPr fontId="5" type="noConversion"/>
  </si>
  <si>
    <t>时间</t>
  </si>
  <si>
    <t>直销员</t>
    <phoneticPr fontId="5" type="noConversion"/>
  </si>
  <si>
    <t>记录人</t>
    <phoneticPr fontId="5" type="noConversion"/>
  </si>
  <si>
    <t>编号</t>
    <phoneticPr fontId="5" type="noConversion"/>
  </si>
  <si>
    <t>门店</t>
    <phoneticPr fontId="5" type="noConversion"/>
  </si>
  <si>
    <t>姓名</t>
    <phoneticPr fontId="5" type="noConversion"/>
  </si>
  <si>
    <t>用户地址</t>
    <phoneticPr fontId="5" type="noConversion"/>
  </si>
  <si>
    <t>用户电话</t>
    <phoneticPr fontId="5" type="noConversion"/>
  </si>
  <si>
    <t>保险面值</t>
    <phoneticPr fontId="5" type="noConversion"/>
  </si>
  <si>
    <t>反馈情况</t>
    <phoneticPr fontId="5" type="noConversion"/>
  </si>
  <si>
    <t xml:space="preserve"> 张顺洲</t>
    <phoneticPr fontId="5" type="noConversion"/>
  </si>
  <si>
    <t>农讲所</t>
    <phoneticPr fontId="5" type="noConversion"/>
  </si>
  <si>
    <t>王利平</t>
  </si>
  <si>
    <t>西城壕小区4栋3单元801室</t>
  </si>
  <si>
    <t>用户只是想了解一下</t>
    <phoneticPr fontId="5" type="noConversion"/>
  </si>
  <si>
    <t>何德国</t>
    <phoneticPr fontId="5" type="noConversion"/>
  </si>
  <si>
    <t>涂建国</t>
  </si>
  <si>
    <t>中山路324-14-503</t>
  </si>
  <si>
    <t>成功购买</t>
    <phoneticPr fontId="5" type="noConversion"/>
  </si>
  <si>
    <t>张可华</t>
    <phoneticPr fontId="5" type="noConversion"/>
  </si>
  <si>
    <t>霍群兰</t>
  </si>
  <si>
    <t>楚才小区新16栋6单元502室</t>
  </si>
  <si>
    <t>陈财东</t>
  </si>
  <si>
    <t>戈甲营65号乙门4楼新73号</t>
  </si>
  <si>
    <t>周江桥</t>
  </si>
  <si>
    <t>自由路新号10号3楼</t>
  </si>
  <si>
    <t>涂安明</t>
  </si>
  <si>
    <t xml:space="preserve">临江大道56号2单元7楼 </t>
  </si>
  <si>
    <t>王桂丽</t>
  </si>
  <si>
    <t>楚才小区新15栋6单元902室</t>
  </si>
  <si>
    <t>吴敬勇</t>
  </si>
  <si>
    <t>临江大道57号1门6楼 甲门</t>
  </si>
  <si>
    <t>林荫</t>
  </si>
  <si>
    <t>西城豪131号1楼</t>
  </si>
  <si>
    <t>夏中心</t>
    <phoneticPr fontId="5" type="noConversion"/>
  </si>
  <si>
    <t>贺桂梅</t>
  </si>
  <si>
    <t>延望街15号甲门301</t>
  </si>
  <si>
    <t>军军早点</t>
  </si>
  <si>
    <t>北城角50号1门2楼</t>
  </si>
  <si>
    <t>黄常华</t>
  </si>
  <si>
    <t>民主路288号1楼</t>
  </si>
  <si>
    <t>彭文利</t>
  </si>
  <si>
    <t>青龙巷15号2楼 新10号</t>
  </si>
  <si>
    <t>杨耀</t>
  </si>
  <si>
    <t>大成路新13号2楼</t>
  </si>
  <si>
    <t>陈蓝英</t>
  </si>
  <si>
    <t>民主路鸿翔巷B栋1单元3楼1号</t>
    <phoneticPr fontId="5" type="noConversion"/>
  </si>
  <si>
    <t>胡宏美</t>
  </si>
  <si>
    <t>积玉桥后街50号兴松园5单元502室</t>
    <phoneticPr fontId="5" type="noConversion"/>
  </si>
  <si>
    <t>殷耀红</t>
  </si>
  <si>
    <t>三义村38-1-3楼</t>
  </si>
  <si>
    <t>用户本来想买的，结果邻居说买了没有用，用户就不买了</t>
    <phoneticPr fontId="5" type="noConversion"/>
  </si>
  <si>
    <t>吴顺成</t>
    <phoneticPr fontId="5" type="noConversion"/>
  </si>
  <si>
    <t>漆细苟</t>
  </si>
  <si>
    <t>常平仓66号2楼</t>
  </si>
  <si>
    <t>刘以丽</t>
  </si>
  <si>
    <t>西城壕4栋1单元8楼的平台</t>
  </si>
  <si>
    <t>孙九荣</t>
  </si>
  <si>
    <t>砖瓦巷小区5栋5门203号</t>
  </si>
  <si>
    <t>13971689342</t>
    <phoneticPr fontId="5" type="noConversion"/>
  </si>
  <si>
    <t>朱厚源</t>
  </si>
  <si>
    <t>中华路39号华东天地2楼</t>
  </si>
  <si>
    <t>商户，老板不在武汉</t>
    <phoneticPr fontId="5" type="noConversion"/>
  </si>
  <si>
    <t>叶新华</t>
  </si>
  <si>
    <t>民主路老299号新357号1楼</t>
  </si>
  <si>
    <t xml:space="preserve"> 李本山</t>
  </si>
  <si>
    <t>都府堤附42号乙门4楼</t>
  </si>
  <si>
    <t>熊健</t>
  </si>
  <si>
    <t>中山路193号2门2楼（信合对面）</t>
  </si>
  <si>
    <t>陈崇元</t>
  </si>
  <si>
    <t>楚材小区16栋7单元6楼</t>
  </si>
  <si>
    <t>梅运斌</t>
  </si>
  <si>
    <t>西城壕小区4栋3门101室</t>
  </si>
  <si>
    <t>魏家浩</t>
  </si>
  <si>
    <t>解放路新518号老562号3单元3楼（要矮钢瓶）</t>
  </si>
  <si>
    <t>刘毅娟</t>
  </si>
  <si>
    <t>临江大道常阳丽江城外门面静茶舍</t>
  </si>
  <si>
    <t>站点无100的保险</t>
    <phoneticPr fontId="5" type="noConversion"/>
  </si>
  <si>
    <t>张子亮</t>
  </si>
  <si>
    <t>得胜桥17号平房  新13号</t>
  </si>
  <si>
    <t>魏传珍</t>
  </si>
  <si>
    <t>解放路496号4楼右儿童公圆对面新462号</t>
  </si>
  <si>
    <t>程汉英</t>
  </si>
  <si>
    <t xml:space="preserve">西城壕22号1楼■ </t>
  </si>
  <si>
    <t>张禾</t>
  </si>
  <si>
    <t>解放路522号4楼</t>
  </si>
  <si>
    <t>杨 红</t>
  </si>
  <si>
    <t>民主路129号4楼■</t>
  </si>
  <si>
    <t>孙志强</t>
  </si>
  <si>
    <t>武昌中山路324号付6号4楼</t>
  </si>
  <si>
    <t>夏辉</t>
  </si>
  <si>
    <t>解放路446号3楼</t>
  </si>
  <si>
    <t>清风巷3栋2门303号</t>
  </si>
  <si>
    <t>昙华林109号武警医院宿舍2门3楼2号</t>
  </si>
  <si>
    <t>青龙巷95号2楼</t>
  </si>
  <si>
    <t>15072368628</t>
    <phoneticPr fontId="5" type="noConversion"/>
  </si>
  <si>
    <t>崇福山街53号</t>
  </si>
  <si>
    <t>蔡娟</t>
  </si>
  <si>
    <t>临江大道57号三机宿舍6门5楼</t>
  </si>
  <si>
    <t>陈汉章</t>
  </si>
  <si>
    <t>得胜桥159号1门4楼</t>
  </si>
  <si>
    <t>6月份保险开发（从5、26—6、25日）</t>
  </si>
  <si>
    <t>序号</t>
  </si>
  <si>
    <t>直销员</t>
  </si>
  <si>
    <t>记录人</t>
  </si>
  <si>
    <t>编号</t>
  </si>
  <si>
    <t>门店</t>
  </si>
  <si>
    <t>姓名</t>
  </si>
  <si>
    <t>用户地址</t>
  </si>
  <si>
    <t>用户电话</t>
  </si>
  <si>
    <t>保险面值</t>
  </si>
  <si>
    <t>反馈情况</t>
  </si>
  <si>
    <t>北湖</t>
  </si>
  <si>
    <t>高莉</t>
  </si>
  <si>
    <t>新华下路新193号3单元5楼</t>
  </si>
  <si>
    <t>站点没有保险了没成功</t>
  </si>
  <si>
    <t>容淑华</t>
  </si>
  <si>
    <t>台北路中医院宿舍128号2门3楼特</t>
  </si>
  <si>
    <t>魏莲芳</t>
  </si>
  <si>
    <t>老坛香面馆 腰花隔壁</t>
  </si>
  <si>
    <t>0760266</t>
  </si>
  <si>
    <t>齐桂莲</t>
  </si>
  <si>
    <t>解放大道新1000号老524号201</t>
  </si>
  <si>
    <t>吴少军</t>
  </si>
  <si>
    <t>DT中山公园后门内派出所要发票</t>
  </si>
  <si>
    <t>徐建民</t>
  </si>
  <si>
    <t>西马路熊家台10栋2单元3楼2号</t>
  </si>
  <si>
    <t>秦金凤</t>
  </si>
  <si>
    <t>宝丰二路12号3栋8楼2号</t>
  </si>
  <si>
    <t>刘国臣</t>
  </si>
  <si>
    <t>台东21号1-3</t>
  </si>
  <si>
    <t>吴小荣</t>
  </si>
  <si>
    <t>马场路104号2单元503 特免户</t>
  </si>
  <si>
    <t>张兵</t>
  </si>
  <si>
    <t>江汉区葛洲坝国际广场门面010号2楼</t>
  </si>
  <si>
    <t>万义兴</t>
  </si>
  <si>
    <t>妙墩小区D栋3单元6楼3号</t>
  </si>
  <si>
    <t>张利平</t>
  </si>
  <si>
    <t>万松园25栋5单元7楼4号</t>
  </si>
  <si>
    <t>朱金花</t>
  </si>
  <si>
    <t>楚天星座2105室 有电梯 C座</t>
  </si>
  <si>
    <t>忘记带了</t>
  </si>
  <si>
    <t>.</t>
  </si>
  <si>
    <t>邱国刚</t>
  </si>
  <si>
    <t>合丰里北湖宿舍6栋16号2楼2号</t>
  </si>
  <si>
    <t>周爱群</t>
  </si>
  <si>
    <t>高家台116号3楼■</t>
  </si>
  <si>
    <t>谢文波</t>
  </si>
  <si>
    <t>香港路279号2楼私房</t>
  </si>
  <si>
    <t>徐杨</t>
  </si>
  <si>
    <t>西马路50号2单元301室</t>
  </si>
  <si>
    <t>丁学才</t>
  </si>
  <si>
    <t>宝丰二路4号6楼1号（11层楼房</t>
  </si>
  <si>
    <t>桂道楚</t>
  </si>
  <si>
    <t>台北路208号204室</t>
  </si>
  <si>
    <t>用户不要</t>
  </si>
  <si>
    <t>张冬声</t>
  </si>
  <si>
    <t>熊家台小区9栋1门602室</t>
  </si>
  <si>
    <t>潘仙桃</t>
  </si>
  <si>
    <t>高雄路47号A栋706</t>
  </si>
  <si>
    <t>彭光荣</t>
  </si>
  <si>
    <t>台北一路111号3单元4楼</t>
  </si>
  <si>
    <t>成功</t>
  </si>
  <si>
    <t>黄涛</t>
  </si>
  <si>
    <t>光荣村30号502室</t>
  </si>
  <si>
    <t>梅国强</t>
  </si>
  <si>
    <t>北湖西路9号冠生园厂宿舍1门5楼3号</t>
  </si>
  <si>
    <t>刘永豪</t>
  </si>
  <si>
    <t>黄孝北路54号5楼1号</t>
  </si>
  <si>
    <t>忘了带</t>
  </si>
  <si>
    <t>武煤百江燃气用户保险信息登记表</t>
    <phoneticPr fontId="5" type="noConversion"/>
  </si>
  <si>
    <t>购买日期</t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</si>
  <si>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</si>
  <si>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</si>
  <si>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</si>
  <si>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</si>
  <si>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</si>
  <si>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</si>
  <si>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</si>
  <si>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</si>
  <si>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住址</t>
  </si>
  <si>
    <t>销售人员姓名</t>
  </si>
  <si>
    <t>6.17</t>
    <phoneticPr fontId="5" type="noConversion"/>
  </si>
  <si>
    <t>226316001101525</t>
    <phoneticPr fontId="5" type="noConversion"/>
  </si>
  <si>
    <t>5387379501</t>
    <phoneticPr fontId="5" type="noConversion"/>
  </si>
  <si>
    <t>王功玉</t>
  </si>
  <si>
    <t>身份证</t>
    <phoneticPr fontId="5" type="noConversion"/>
  </si>
  <si>
    <t>420104195112023322</t>
    <phoneticPr fontId="5" type="noConversion"/>
  </si>
  <si>
    <t>女</t>
    <phoneticPr fontId="5" type="noConversion"/>
  </si>
  <si>
    <t>1951.12.2</t>
    <phoneticPr fontId="5" type="noConversion"/>
  </si>
  <si>
    <t>15342344149</t>
    <phoneticPr fontId="5" type="noConversion"/>
  </si>
  <si>
    <t>青石小区107号11栋甲门6楼</t>
  </si>
  <si>
    <t>龙江</t>
    <phoneticPr fontId="5" type="noConversion"/>
  </si>
  <si>
    <t>廖有洲</t>
    <phoneticPr fontId="5" type="noConversion"/>
  </si>
  <si>
    <t>226316001101523</t>
    <phoneticPr fontId="5" type="noConversion"/>
  </si>
  <si>
    <t>2973942257</t>
    <phoneticPr fontId="5" type="noConversion"/>
  </si>
  <si>
    <t>陈熙庆</t>
    <phoneticPr fontId="5" type="noConversion"/>
  </si>
  <si>
    <t>420105196902090029</t>
    <phoneticPr fontId="5" type="noConversion"/>
  </si>
  <si>
    <t>1969.2.9</t>
    <phoneticPr fontId="5" type="noConversion"/>
  </si>
  <si>
    <t>13554324389</t>
    <phoneticPr fontId="5" type="noConversion"/>
  </si>
  <si>
    <t>棉花街28号8栋1门5楼</t>
  </si>
  <si>
    <t>226316001101526</t>
    <phoneticPr fontId="5" type="noConversion"/>
  </si>
  <si>
    <t>1273997303</t>
    <phoneticPr fontId="5" type="noConversion"/>
  </si>
  <si>
    <t>杨普荣</t>
    <phoneticPr fontId="5" type="noConversion"/>
  </si>
  <si>
    <t>42010519610601042X</t>
    <phoneticPr fontId="5" type="noConversion"/>
  </si>
  <si>
    <t>1961.6.1</t>
    <phoneticPr fontId="5" type="noConversion"/>
  </si>
  <si>
    <t>15342239066</t>
    <phoneticPr fontId="5" type="noConversion"/>
  </si>
  <si>
    <t>汉阳梅岩村01栋1门4楼3号</t>
  </si>
  <si>
    <t>李志平</t>
    <phoneticPr fontId="5" type="noConversion"/>
  </si>
  <si>
    <t>武煤百江燃气用户保险信息登记表</t>
    <phoneticPr fontId="5" type="noConversion"/>
  </si>
  <si>
    <t>门店</t>
    <phoneticPr fontId="5" type="noConversion"/>
  </si>
  <si>
    <t>6.16</t>
    <phoneticPr fontId="5" type="noConversion"/>
  </si>
  <si>
    <t>226316001101522</t>
    <phoneticPr fontId="5" type="noConversion"/>
  </si>
  <si>
    <t>8328335737</t>
    <phoneticPr fontId="5" type="noConversion"/>
  </si>
  <si>
    <t>应腊生</t>
    <phoneticPr fontId="5" type="noConversion"/>
  </si>
  <si>
    <t>420105196003190042</t>
    <phoneticPr fontId="5" type="noConversion"/>
  </si>
  <si>
    <t>1960.3.19</t>
    <phoneticPr fontId="5" type="noConversion"/>
  </si>
  <si>
    <t>15342221575</t>
    <phoneticPr fontId="5" type="noConversion"/>
  </si>
  <si>
    <t>朗星巷107号2楼</t>
  </si>
  <si>
    <t>朱细亮</t>
    <phoneticPr fontId="5" type="noConversion"/>
  </si>
  <si>
    <t>6016</t>
    <phoneticPr fontId="5" type="noConversion"/>
  </si>
  <si>
    <t>226316001101524</t>
    <phoneticPr fontId="5" type="noConversion"/>
  </si>
  <si>
    <t>6926049715</t>
    <phoneticPr fontId="5" type="noConversion"/>
  </si>
  <si>
    <t>谭群芝</t>
  </si>
  <si>
    <t>429006195904011843</t>
    <phoneticPr fontId="5" type="noConversion"/>
  </si>
  <si>
    <t>1959.4.1</t>
    <phoneticPr fontId="5" type="noConversion"/>
  </si>
  <si>
    <t>13006347047</t>
  </si>
  <si>
    <t>毛家堤12栋甲门1楼</t>
  </si>
  <si>
    <t>6.18</t>
    <phoneticPr fontId="5" type="noConversion"/>
  </si>
  <si>
    <t>226316001101527</t>
    <phoneticPr fontId="5" type="noConversion"/>
  </si>
  <si>
    <t>1711952140</t>
    <phoneticPr fontId="5" type="noConversion"/>
  </si>
  <si>
    <t>郭享冠</t>
    <phoneticPr fontId="5" type="noConversion"/>
  </si>
  <si>
    <t>42010319560719205X</t>
    <phoneticPr fontId="5" type="noConversion"/>
  </si>
  <si>
    <t>男</t>
    <phoneticPr fontId="5" type="noConversion"/>
  </si>
  <si>
    <t>1956.7.19</t>
    <phoneticPr fontId="5" type="noConversion"/>
  </si>
  <si>
    <t>82782167</t>
    <phoneticPr fontId="5" type="noConversion"/>
  </si>
  <si>
    <t>琴台路新174号201</t>
    <phoneticPr fontId="5" type="noConversion"/>
  </si>
  <si>
    <t>黄德胜</t>
    <phoneticPr fontId="5" type="noConversion"/>
  </si>
  <si>
    <t>226316001101528</t>
    <phoneticPr fontId="5" type="noConversion"/>
  </si>
  <si>
    <t>7458588810</t>
    <phoneticPr fontId="5" type="noConversion"/>
  </si>
  <si>
    <t>杜大运</t>
    <phoneticPr fontId="5" type="noConversion"/>
  </si>
  <si>
    <t>420105194902150846</t>
    <phoneticPr fontId="5" type="noConversion"/>
  </si>
  <si>
    <t>1949.2.15</t>
    <phoneticPr fontId="5" type="noConversion"/>
  </si>
  <si>
    <t>15337102615</t>
    <phoneticPr fontId="5" type="noConversion"/>
  </si>
  <si>
    <t>和平新村12栋4单元201</t>
    <phoneticPr fontId="5" type="noConversion"/>
  </si>
  <si>
    <t>226316001101532</t>
    <phoneticPr fontId="5" type="noConversion"/>
  </si>
  <si>
    <t>8468342691</t>
    <phoneticPr fontId="5" type="noConversion"/>
  </si>
  <si>
    <t>谢福蓉</t>
    <phoneticPr fontId="5" type="noConversion"/>
  </si>
  <si>
    <t>420102195111250627</t>
    <phoneticPr fontId="5" type="noConversion"/>
  </si>
  <si>
    <t>1951.11.25</t>
    <phoneticPr fontId="5" type="noConversion"/>
  </si>
  <si>
    <t>15872400405</t>
    <phoneticPr fontId="5" type="noConversion"/>
  </si>
  <si>
    <t>显正街48号2楼</t>
    <phoneticPr fontId="5" type="noConversion"/>
  </si>
  <si>
    <t>廖友洲</t>
    <phoneticPr fontId="5" type="noConversion"/>
  </si>
  <si>
    <t>226316001103480</t>
    <phoneticPr fontId="5" type="noConversion"/>
  </si>
  <si>
    <t>8670907965</t>
    <phoneticPr fontId="5" type="noConversion"/>
  </si>
  <si>
    <t>李有菊</t>
    <phoneticPr fontId="5" type="noConversion"/>
  </si>
  <si>
    <t>420115196203274224</t>
    <phoneticPr fontId="5" type="noConversion"/>
  </si>
  <si>
    <t>1962.3.27</t>
    <phoneticPr fontId="5" type="noConversion"/>
  </si>
  <si>
    <t>13437168555</t>
    <phoneticPr fontId="5" type="noConversion"/>
  </si>
  <si>
    <t>涂家沟3号501</t>
    <phoneticPr fontId="5" type="noConversion"/>
  </si>
  <si>
    <t>武船</t>
    <phoneticPr fontId="5" type="noConversion"/>
  </si>
  <si>
    <t>陈仲祥</t>
    <phoneticPr fontId="5" type="noConversion"/>
  </si>
  <si>
    <t>226316001103483</t>
    <phoneticPr fontId="5" type="noConversion"/>
  </si>
  <si>
    <t>3031724697</t>
    <phoneticPr fontId="5" type="noConversion"/>
  </si>
  <si>
    <t>高懋娇</t>
    <phoneticPr fontId="5" type="noConversion"/>
  </si>
  <si>
    <t>42010619591224242X</t>
    <phoneticPr fontId="5" type="noConversion"/>
  </si>
  <si>
    <t>1659.12.24</t>
    <phoneticPr fontId="5" type="noConversion"/>
  </si>
  <si>
    <t>13027160730</t>
    <phoneticPr fontId="5" type="noConversion"/>
  </si>
  <si>
    <t>涂家沟41号1排11栋2门2号</t>
  </si>
  <si>
    <t>武船</t>
  </si>
  <si>
    <t>熊细忠</t>
  </si>
  <si>
    <t>226316001103484</t>
    <phoneticPr fontId="5" type="noConversion"/>
  </si>
  <si>
    <t>5421175980</t>
    <phoneticPr fontId="5" type="noConversion"/>
  </si>
  <si>
    <t>徐炎东</t>
    <phoneticPr fontId="5" type="noConversion"/>
  </si>
  <si>
    <t>420106195303291613</t>
    <phoneticPr fontId="5" type="noConversion"/>
  </si>
  <si>
    <t>1953.3.29</t>
    <phoneticPr fontId="5" type="noConversion"/>
  </si>
  <si>
    <t>15327322785</t>
    <phoneticPr fontId="5" type="noConversion"/>
  </si>
  <si>
    <t>梅隐寺5号3门3楼</t>
  </si>
  <si>
    <t>付继文</t>
    <phoneticPr fontId="5" type="noConversion"/>
  </si>
  <si>
    <t>226316001103477</t>
    <phoneticPr fontId="5" type="noConversion"/>
  </si>
  <si>
    <t>2518039149</t>
    <phoneticPr fontId="5" type="noConversion"/>
  </si>
  <si>
    <t>沈国喜</t>
  </si>
  <si>
    <t>420106195602070052</t>
    <phoneticPr fontId="5" type="noConversion"/>
  </si>
  <si>
    <t>1956.2.7</t>
    <phoneticPr fontId="5" type="noConversion"/>
  </si>
  <si>
    <t>15327272741</t>
    <phoneticPr fontId="5" type="noConversion"/>
  </si>
  <si>
    <t>兴隆街132号老号1楼[新号126]</t>
  </si>
  <si>
    <t>李政荣</t>
    <phoneticPr fontId="5" type="noConversion"/>
  </si>
  <si>
    <t>42012219550219324X</t>
    <phoneticPr fontId="5" type="noConversion"/>
  </si>
  <si>
    <t>1955.2.19</t>
    <phoneticPr fontId="5" type="noConversion"/>
  </si>
  <si>
    <r>
      <t>涂家沟</t>
    </r>
    <r>
      <rPr>
        <sz val="12"/>
        <rFont val="Arial"/>
        <family val="2"/>
      </rPr>
      <t>3-6-5</t>
    </r>
    <phoneticPr fontId="5" type="noConversion"/>
  </si>
  <si>
    <t>4990153756</t>
    <phoneticPr fontId="5" type="noConversion"/>
  </si>
  <si>
    <t>孙翠娥</t>
    <phoneticPr fontId="5" type="noConversion"/>
  </si>
  <si>
    <r>
      <t>4</t>
    </r>
    <r>
      <rPr>
        <sz val="11"/>
        <color theme="1"/>
        <rFont val="宋体"/>
        <family val="2"/>
        <charset val="134"/>
        <scheme val="minor"/>
      </rPr>
      <t>20106193809020029</t>
    </r>
    <phoneticPr fontId="5" type="noConversion"/>
  </si>
  <si>
    <r>
      <t>1</t>
    </r>
    <r>
      <rPr>
        <sz val="11"/>
        <color theme="1"/>
        <rFont val="宋体"/>
        <family val="2"/>
        <charset val="134"/>
        <scheme val="minor"/>
      </rPr>
      <t>938.9.2</t>
    </r>
    <phoneticPr fontId="5" type="noConversion"/>
  </si>
  <si>
    <r>
      <t>1</t>
    </r>
    <r>
      <rPr>
        <sz val="11"/>
        <color theme="1"/>
        <rFont val="宋体"/>
        <family val="2"/>
        <charset val="134"/>
        <scheme val="minor"/>
      </rPr>
      <t>5327406793</t>
    </r>
    <phoneticPr fontId="5" type="noConversion"/>
  </si>
  <si>
    <r>
      <t>陆家街2</t>
    </r>
    <r>
      <rPr>
        <sz val="11"/>
        <color theme="1"/>
        <rFont val="宋体"/>
        <family val="2"/>
        <charset val="134"/>
        <scheme val="minor"/>
      </rPr>
      <t>77号2楼</t>
    </r>
    <phoneticPr fontId="5" type="noConversion"/>
  </si>
  <si>
    <t>李六明</t>
    <phoneticPr fontId="5" type="noConversion"/>
  </si>
  <si>
    <t>熊素菁</t>
    <phoneticPr fontId="5" type="noConversion"/>
  </si>
  <si>
    <t>1934.2.15</t>
    <phoneticPr fontId="5" type="noConversion"/>
  </si>
  <si>
    <t>八铺街118号2楼</t>
    <phoneticPr fontId="5" type="noConversion"/>
  </si>
  <si>
    <t>熊细忠</t>
    <phoneticPr fontId="5" type="noConversion"/>
  </si>
  <si>
    <r>
      <t>6</t>
    </r>
    <r>
      <rPr>
        <sz val="11"/>
        <color theme="1"/>
        <rFont val="宋体"/>
        <family val="2"/>
        <charset val="134"/>
        <scheme val="minor"/>
      </rPr>
      <t>.17</t>
    </r>
    <phoneticPr fontId="5" type="noConversion"/>
  </si>
  <si>
    <r>
      <t>4</t>
    </r>
    <r>
      <rPr>
        <sz val="11"/>
        <color theme="1"/>
        <rFont val="宋体"/>
        <family val="2"/>
        <charset val="134"/>
        <scheme val="minor"/>
      </rPr>
      <t>130151206</t>
    </r>
    <phoneticPr fontId="5" type="noConversion"/>
  </si>
  <si>
    <t>王月华</t>
    <phoneticPr fontId="5" type="noConversion"/>
  </si>
  <si>
    <r>
      <t>1</t>
    </r>
    <r>
      <rPr>
        <sz val="11"/>
        <color theme="1"/>
        <rFont val="宋体"/>
        <family val="2"/>
        <charset val="134"/>
        <scheme val="minor"/>
      </rPr>
      <t>959.3.10</t>
    </r>
    <phoneticPr fontId="5" type="noConversion"/>
  </si>
  <si>
    <r>
      <t>1</t>
    </r>
    <r>
      <rPr>
        <sz val="11"/>
        <color theme="1"/>
        <rFont val="宋体"/>
        <family val="2"/>
        <charset val="134"/>
        <scheme val="minor"/>
      </rPr>
      <t>5007195886</t>
    </r>
    <phoneticPr fontId="5" type="noConversion"/>
  </si>
  <si>
    <t>陆家街信用宿舍1单元8楼东方医院楼上</t>
  </si>
  <si>
    <t>2017.6.2</t>
    <phoneticPr fontId="5" type="noConversion"/>
  </si>
  <si>
    <t>226316001101162</t>
    <phoneticPr fontId="5" type="noConversion"/>
  </si>
  <si>
    <t>7537289813</t>
    <phoneticPr fontId="5" type="noConversion"/>
  </si>
  <si>
    <t>方望仙</t>
    <phoneticPr fontId="5" type="noConversion"/>
  </si>
  <si>
    <t>420102196305061028</t>
    <phoneticPr fontId="5" type="noConversion"/>
  </si>
  <si>
    <t>1963.5.6</t>
    <phoneticPr fontId="5" type="noConversion"/>
  </si>
  <si>
    <t>13419630179</t>
    <phoneticPr fontId="5" type="noConversion"/>
  </si>
  <si>
    <t>林子小区6栋4单元403</t>
    <phoneticPr fontId="5" type="noConversion"/>
  </si>
  <si>
    <t>惠济</t>
    <phoneticPr fontId="5" type="noConversion"/>
  </si>
  <si>
    <t>邹功元</t>
    <phoneticPr fontId="5" type="noConversion"/>
  </si>
  <si>
    <t>226316001101163</t>
    <phoneticPr fontId="5" type="noConversion"/>
  </si>
  <si>
    <t>8898253756</t>
    <phoneticPr fontId="5" type="noConversion"/>
  </si>
  <si>
    <t>李亚梅</t>
    <phoneticPr fontId="5" type="noConversion"/>
  </si>
  <si>
    <t>4201031988009121324</t>
    <phoneticPr fontId="5" type="noConversion"/>
  </si>
  <si>
    <t>1980.9.12</t>
    <phoneticPr fontId="5" type="noConversion"/>
  </si>
  <si>
    <t>18971261732</t>
    <phoneticPr fontId="5" type="noConversion"/>
  </si>
  <si>
    <t>解放大道1412号805室</t>
    <phoneticPr fontId="5" type="noConversion"/>
  </si>
  <si>
    <t>2017.6.3</t>
    <phoneticPr fontId="5" type="noConversion"/>
  </si>
  <si>
    <t>226316001101164</t>
    <phoneticPr fontId="5" type="noConversion"/>
  </si>
  <si>
    <t>3134934735</t>
    <phoneticPr fontId="5" type="noConversion"/>
  </si>
  <si>
    <t>熊晓卿</t>
  </si>
  <si>
    <t>420102194409051028</t>
    <phoneticPr fontId="5" type="noConversion"/>
  </si>
  <si>
    <t>1944.9.5</t>
    <phoneticPr fontId="5" type="noConversion"/>
  </si>
  <si>
    <t>13545070626</t>
    <phoneticPr fontId="5" type="noConversion"/>
  </si>
  <si>
    <t>五福小路4号2单元4楼</t>
  </si>
  <si>
    <t>祝明志</t>
    <phoneticPr fontId="5" type="noConversion"/>
  </si>
  <si>
    <t>226316001101165</t>
    <phoneticPr fontId="5" type="noConversion"/>
  </si>
  <si>
    <t>2156043107</t>
    <phoneticPr fontId="5" type="noConversion"/>
  </si>
  <si>
    <t>韩燕芬</t>
  </si>
  <si>
    <t>420102195203042024</t>
    <phoneticPr fontId="5" type="noConversion"/>
  </si>
  <si>
    <t>1952.3.4</t>
    <phoneticPr fontId="5" type="noConversion"/>
  </si>
  <si>
    <t>15392967106</t>
    <phoneticPr fontId="5" type="noConversion"/>
  </si>
  <si>
    <t>惠济二路7-40号1楼</t>
  </si>
  <si>
    <t>徐建文</t>
    <phoneticPr fontId="5" type="noConversion"/>
  </si>
  <si>
    <t>226316001101166</t>
    <phoneticPr fontId="5" type="noConversion"/>
  </si>
  <si>
    <t>5224787683</t>
    <phoneticPr fontId="5" type="noConversion"/>
  </si>
  <si>
    <t>杨欢</t>
  </si>
  <si>
    <t>421122196109285821</t>
    <phoneticPr fontId="5" type="noConversion"/>
  </si>
  <si>
    <t>1961.9.28</t>
    <phoneticPr fontId="5" type="noConversion"/>
  </si>
  <si>
    <t>18871341873</t>
    <phoneticPr fontId="5" type="noConversion"/>
  </si>
  <si>
    <t>劳动街35号602 天天超市楼上</t>
  </si>
  <si>
    <t>李普旺</t>
    <phoneticPr fontId="5" type="noConversion"/>
  </si>
  <si>
    <t>226316001101167</t>
    <phoneticPr fontId="5" type="noConversion"/>
  </si>
  <si>
    <t>5938927401</t>
    <phoneticPr fontId="5" type="noConversion"/>
  </si>
  <si>
    <t>王云雷</t>
  </si>
  <si>
    <t>1989.8.13</t>
    <phoneticPr fontId="5" type="noConversion"/>
  </si>
  <si>
    <t>13018049186</t>
  </si>
  <si>
    <t>后九万方2村1栋4单元703室</t>
  </si>
  <si>
    <t>余兵能</t>
    <phoneticPr fontId="5" type="noConversion"/>
  </si>
  <si>
    <t>2017.6.4</t>
    <phoneticPr fontId="5" type="noConversion"/>
  </si>
  <si>
    <t>226316001101170</t>
    <phoneticPr fontId="5" type="noConversion"/>
  </si>
  <si>
    <t>8319036146</t>
    <phoneticPr fontId="5" type="noConversion"/>
  </si>
  <si>
    <t>刘敏</t>
  </si>
  <si>
    <t>420103196011280811</t>
    <phoneticPr fontId="5" type="noConversion"/>
  </si>
  <si>
    <t>1960.11.28</t>
    <phoneticPr fontId="5" type="noConversion"/>
  </si>
  <si>
    <t>18627813317</t>
    <phoneticPr fontId="5" type="noConversion"/>
  </si>
  <si>
    <t>工人新村134号3楼</t>
  </si>
  <si>
    <t>226316001101168</t>
    <phoneticPr fontId="5" type="noConversion"/>
  </si>
  <si>
    <t>6165525967</t>
    <phoneticPr fontId="5" type="noConversion"/>
  </si>
  <si>
    <t>徐剑波</t>
  </si>
  <si>
    <t>420102196505150017</t>
    <phoneticPr fontId="5" type="noConversion"/>
  </si>
  <si>
    <t>1972.10.30</t>
    <phoneticPr fontId="5" type="noConversion"/>
  </si>
  <si>
    <t>82883753</t>
    <phoneticPr fontId="5" type="noConversion"/>
  </si>
  <si>
    <t>赵家条172-22号老9栋204室</t>
  </si>
  <si>
    <t>226316001101169</t>
    <phoneticPr fontId="5" type="noConversion"/>
  </si>
  <si>
    <t>1729905727</t>
    <phoneticPr fontId="5" type="noConversion"/>
  </si>
  <si>
    <t>杨新坤</t>
  </si>
  <si>
    <t>42010219431114201×</t>
    <phoneticPr fontId="5" type="noConversion"/>
  </si>
  <si>
    <t>1943.11.14</t>
    <phoneticPr fontId="5" type="noConversion"/>
  </si>
  <si>
    <t>82416700</t>
  </si>
  <si>
    <t>三合街63号2楼</t>
  </si>
  <si>
    <t>陈春文</t>
    <phoneticPr fontId="5" type="noConversion"/>
  </si>
  <si>
    <t>226316001101171</t>
    <phoneticPr fontId="5" type="noConversion"/>
  </si>
  <si>
    <t>9245027278</t>
    <phoneticPr fontId="5" type="noConversion"/>
  </si>
  <si>
    <t>陆志同</t>
  </si>
  <si>
    <t>420102193104011717</t>
    <phoneticPr fontId="5" type="noConversion"/>
  </si>
  <si>
    <t>1931.4.1</t>
    <phoneticPr fontId="5" type="noConversion"/>
  </si>
  <si>
    <t>82610210</t>
    <phoneticPr fontId="5" type="noConversion"/>
  </si>
  <si>
    <t>三眼桥四村292号教委大楼204室</t>
  </si>
  <si>
    <t>226316001101175</t>
    <phoneticPr fontId="5" type="noConversion"/>
  </si>
  <si>
    <t>1351542072</t>
    <phoneticPr fontId="5" type="noConversion"/>
  </si>
  <si>
    <t>李启鹏</t>
  </si>
  <si>
    <t>420102194808171211</t>
    <phoneticPr fontId="5" type="noConversion"/>
  </si>
  <si>
    <t>1948.8.17</t>
    <phoneticPr fontId="5" type="noConversion"/>
  </si>
  <si>
    <t>13971634287</t>
    <phoneticPr fontId="5" type="noConversion"/>
  </si>
  <si>
    <t>山海关路42号3楼</t>
  </si>
  <si>
    <t>赵宋斌</t>
    <phoneticPr fontId="5" type="noConversion"/>
  </si>
  <si>
    <t>226316001101174</t>
    <phoneticPr fontId="5" type="noConversion"/>
  </si>
  <si>
    <t>802818987</t>
    <phoneticPr fontId="5" type="noConversion"/>
  </si>
  <si>
    <t>高汉生</t>
    <phoneticPr fontId="5" type="noConversion"/>
  </si>
  <si>
    <t>420102196812001121</t>
    <phoneticPr fontId="5" type="noConversion"/>
  </si>
  <si>
    <t>1968.12.11</t>
    <phoneticPr fontId="5" type="noConversion"/>
  </si>
  <si>
    <t>18971272233</t>
    <phoneticPr fontId="5" type="noConversion"/>
  </si>
  <si>
    <t>长春街邮局宿舍B栋2单元703室■</t>
  </si>
  <si>
    <t>226316001101177</t>
    <phoneticPr fontId="5" type="noConversion"/>
  </si>
  <si>
    <t>7990152434</t>
    <phoneticPr fontId="5" type="noConversion"/>
  </si>
  <si>
    <t>陈轩荣</t>
    <phoneticPr fontId="5" type="noConversion"/>
  </si>
  <si>
    <t>420106193907154039</t>
    <phoneticPr fontId="5" type="noConversion"/>
  </si>
  <si>
    <t>1939.7.15</t>
    <phoneticPr fontId="5" type="noConversion"/>
  </si>
  <si>
    <t>15623233907</t>
    <phoneticPr fontId="5" type="noConversion"/>
  </si>
  <si>
    <t>中胜商场楼上3单元501室</t>
  </si>
  <si>
    <t>鲍次彬</t>
    <phoneticPr fontId="5" type="noConversion"/>
  </si>
  <si>
    <t>22631600101176</t>
    <phoneticPr fontId="5" type="noConversion"/>
  </si>
  <si>
    <t>8039669026</t>
    <phoneticPr fontId="5" type="noConversion"/>
  </si>
  <si>
    <t>刘成建</t>
    <phoneticPr fontId="5" type="noConversion"/>
  </si>
  <si>
    <t>42010195512062432</t>
    <phoneticPr fontId="5" type="noConversion"/>
  </si>
  <si>
    <t>1955.12.6</t>
    <phoneticPr fontId="5" type="noConversion"/>
  </si>
  <si>
    <t>13871362380</t>
    <phoneticPr fontId="5" type="noConversion"/>
  </si>
  <si>
    <t>赵家条172-69号液压机械厂7栋2单元4楼7号</t>
  </si>
  <si>
    <t>226316001101173</t>
    <phoneticPr fontId="5" type="noConversion"/>
  </si>
  <si>
    <t>2972871481</t>
    <phoneticPr fontId="5" type="noConversion"/>
  </si>
  <si>
    <t>安建华</t>
    <phoneticPr fontId="5" type="noConversion"/>
  </si>
  <si>
    <t>420102195212171469</t>
    <phoneticPr fontId="5" type="noConversion"/>
  </si>
  <si>
    <t>1952.12.17</t>
    <phoneticPr fontId="5" type="noConversion"/>
  </si>
  <si>
    <t>13871066240</t>
    <phoneticPr fontId="5" type="noConversion"/>
  </si>
  <si>
    <t>三眼桥路82号3楼</t>
  </si>
  <si>
    <t>226316001101172</t>
    <phoneticPr fontId="5" type="noConversion"/>
  </si>
  <si>
    <t>8825633275</t>
    <phoneticPr fontId="5" type="noConversion"/>
  </si>
  <si>
    <t>余虹霞</t>
  </si>
  <si>
    <t>420102195607151024</t>
    <phoneticPr fontId="5" type="noConversion"/>
  </si>
  <si>
    <t>1956.7.15</t>
    <phoneticPr fontId="5" type="noConversion"/>
  </si>
  <si>
    <t>13027133650</t>
    <phoneticPr fontId="5" type="noConversion"/>
  </si>
  <si>
    <t>进化村111号202</t>
  </si>
  <si>
    <t>226316001101179</t>
    <phoneticPr fontId="5" type="noConversion"/>
  </si>
  <si>
    <t>4999186487</t>
    <phoneticPr fontId="5" type="noConversion"/>
  </si>
  <si>
    <t>夏胜</t>
  </si>
  <si>
    <t>420103196411154937</t>
    <phoneticPr fontId="5" type="noConversion"/>
  </si>
  <si>
    <t>1964.11.15</t>
    <phoneticPr fontId="5" type="noConversion"/>
  </si>
  <si>
    <t>18872238059</t>
    <phoneticPr fontId="5" type="noConversion"/>
  </si>
  <si>
    <t>工人新村151号6单元1楼2号</t>
  </si>
  <si>
    <t>226316001101178</t>
    <phoneticPr fontId="5" type="noConversion"/>
  </si>
  <si>
    <t>9408452580</t>
    <phoneticPr fontId="5" type="noConversion"/>
  </si>
  <si>
    <t>刘胜东</t>
  </si>
  <si>
    <t>422201197401084815</t>
    <phoneticPr fontId="5" type="noConversion"/>
  </si>
  <si>
    <t>1974.1.8</t>
    <phoneticPr fontId="5" type="noConversion"/>
  </si>
  <si>
    <t>15926473157</t>
    <phoneticPr fontId="5" type="noConversion"/>
  </si>
  <si>
    <t>劳动街葡京花园11号10楼</t>
  </si>
  <si>
    <t>226316001101180</t>
    <phoneticPr fontId="5" type="noConversion"/>
  </si>
  <si>
    <t>3801680466</t>
    <phoneticPr fontId="5" type="noConversion"/>
  </si>
  <si>
    <t>黄贻兰</t>
    <phoneticPr fontId="5" type="noConversion"/>
  </si>
  <si>
    <t>420102193903190328</t>
    <phoneticPr fontId="5" type="noConversion"/>
  </si>
  <si>
    <t>1939.3.19</t>
    <phoneticPr fontId="5" type="noConversion"/>
  </si>
  <si>
    <t>13396082798</t>
    <phoneticPr fontId="5" type="noConversion"/>
  </si>
  <si>
    <t>二七花园4栋3单元101号</t>
  </si>
  <si>
    <t>李国道</t>
    <phoneticPr fontId="5" type="noConversion"/>
  </si>
  <si>
    <t>2017.6.6</t>
    <phoneticPr fontId="5" type="noConversion"/>
  </si>
  <si>
    <t>226416001300740</t>
    <phoneticPr fontId="5" type="noConversion"/>
  </si>
  <si>
    <t>5663484996</t>
    <phoneticPr fontId="5" type="noConversion"/>
  </si>
  <si>
    <t>黄锦霞</t>
  </si>
  <si>
    <t>420102195512201287</t>
    <phoneticPr fontId="5" type="noConversion"/>
  </si>
  <si>
    <t>1955.12.20</t>
    <phoneticPr fontId="5" type="noConversion"/>
  </si>
  <si>
    <t>18071450097</t>
    <phoneticPr fontId="5" type="noConversion"/>
  </si>
  <si>
    <t>永清小区1栋1单元408室</t>
  </si>
  <si>
    <t>226316001101200</t>
    <phoneticPr fontId="5" type="noConversion"/>
  </si>
  <si>
    <t>7714363350</t>
    <phoneticPr fontId="5" type="noConversion"/>
  </si>
  <si>
    <t>韩俊</t>
    <phoneticPr fontId="5" type="noConversion"/>
  </si>
  <si>
    <t>420102197401292437</t>
    <phoneticPr fontId="5" type="noConversion"/>
  </si>
  <si>
    <t>1974.1.29</t>
    <phoneticPr fontId="5" type="noConversion"/>
  </si>
  <si>
    <t>13807100117</t>
    <phoneticPr fontId="5" type="noConversion"/>
  </si>
  <si>
    <t>中胜商城1单元305室</t>
  </si>
  <si>
    <t>魏国堂</t>
    <phoneticPr fontId="5" type="noConversion"/>
  </si>
  <si>
    <t>226316001101282</t>
    <phoneticPr fontId="5" type="noConversion"/>
  </si>
  <si>
    <t>3042349950</t>
    <phoneticPr fontId="5" type="noConversion"/>
  </si>
  <si>
    <t>黄俊坤</t>
    <phoneticPr fontId="5" type="noConversion"/>
  </si>
  <si>
    <t>420102196102282014</t>
    <phoneticPr fontId="5" type="noConversion"/>
  </si>
  <si>
    <t>1961.7.28</t>
    <phoneticPr fontId="5" type="noConversion"/>
  </si>
  <si>
    <t>15927181746</t>
    <phoneticPr fontId="5" type="noConversion"/>
  </si>
  <si>
    <t>澳门路99号4单元702</t>
    <phoneticPr fontId="5" type="noConversion"/>
  </si>
  <si>
    <t>226316001101223</t>
    <phoneticPr fontId="5" type="noConversion"/>
  </si>
  <si>
    <t>2065517616</t>
    <phoneticPr fontId="5" type="noConversion"/>
  </si>
  <si>
    <t>李建清</t>
    <phoneticPr fontId="5" type="noConversion"/>
  </si>
  <si>
    <t>420102196504052056</t>
    <phoneticPr fontId="5" type="noConversion"/>
  </si>
  <si>
    <t>1965.4.5</t>
    <phoneticPr fontId="5" type="noConversion"/>
  </si>
  <si>
    <t>15902735595</t>
    <phoneticPr fontId="5" type="noConversion"/>
  </si>
  <si>
    <t>三阳小区29号1单元504</t>
  </si>
  <si>
    <t>鲍次斌</t>
    <phoneticPr fontId="5" type="noConversion"/>
  </si>
  <si>
    <t>226316001101221</t>
    <phoneticPr fontId="5" type="noConversion"/>
  </si>
  <si>
    <t>5962684879</t>
    <phoneticPr fontId="5" type="noConversion"/>
  </si>
  <si>
    <t>李增华</t>
    <phoneticPr fontId="5" type="noConversion"/>
  </si>
  <si>
    <t>420102194610451442</t>
    <phoneticPr fontId="5" type="noConversion"/>
  </si>
  <si>
    <t>1946.10.15</t>
    <phoneticPr fontId="5" type="noConversion"/>
  </si>
  <si>
    <t>82868779</t>
    <phoneticPr fontId="5" type="noConversion"/>
  </si>
  <si>
    <t>模范路34号5楼</t>
  </si>
  <si>
    <t>226316001101236</t>
    <phoneticPr fontId="5" type="noConversion"/>
  </si>
  <si>
    <t>4643835753</t>
    <phoneticPr fontId="5" type="noConversion"/>
  </si>
  <si>
    <t>罗红霞</t>
    <phoneticPr fontId="5" type="noConversion"/>
  </si>
  <si>
    <t>420116197404263066</t>
    <phoneticPr fontId="5" type="noConversion"/>
  </si>
  <si>
    <t>1976.4.26</t>
    <phoneticPr fontId="5" type="noConversion"/>
  </si>
  <si>
    <t>18827622650</t>
    <phoneticPr fontId="5" type="noConversion"/>
  </si>
  <si>
    <t>澳门路181号2楼</t>
  </si>
  <si>
    <t>226316001101281</t>
    <phoneticPr fontId="5" type="noConversion"/>
  </si>
  <si>
    <t>9092283923</t>
    <phoneticPr fontId="5" type="noConversion"/>
  </si>
  <si>
    <t>钱德利</t>
  </si>
  <si>
    <t>422223197107225718</t>
    <phoneticPr fontId="5" type="noConversion"/>
  </si>
  <si>
    <t>1971.7.22</t>
    <phoneticPr fontId="5" type="noConversion"/>
  </si>
  <si>
    <t>13995572239</t>
    <phoneticPr fontId="5" type="noConversion"/>
  </si>
  <si>
    <t>光滑小区24栋262号304室</t>
  </si>
  <si>
    <t>226316001101235</t>
    <phoneticPr fontId="5" type="noConversion"/>
  </si>
  <si>
    <t>3727528598</t>
    <phoneticPr fontId="5" type="noConversion"/>
  </si>
  <si>
    <t>黄崇英</t>
    <phoneticPr fontId="5" type="noConversion"/>
  </si>
  <si>
    <t>6524251946120456X</t>
    <phoneticPr fontId="5" type="noConversion"/>
  </si>
  <si>
    <t>1946.12.4</t>
    <phoneticPr fontId="5" type="noConversion"/>
  </si>
  <si>
    <t>15392930418</t>
    <phoneticPr fontId="5" type="noConversion"/>
  </si>
  <si>
    <t>解放公园路48号平房 惠济社区</t>
  </si>
  <si>
    <t>226316001101224</t>
    <phoneticPr fontId="5" type="noConversion"/>
  </si>
  <si>
    <t>641742700</t>
    <phoneticPr fontId="5" type="noConversion"/>
  </si>
  <si>
    <t>张怀俭</t>
    <phoneticPr fontId="5" type="noConversion"/>
  </si>
  <si>
    <t>420106193410161639</t>
    <phoneticPr fontId="5" type="noConversion"/>
  </si>
  <si>
    <t>82910252</t>
    <phoneticPr fontId="5" type="noConversion"/>
  </si>
  <si>
    <t>新江岸一村29号2楼</t>
  </si>
  <si>
    <t>226416001300738</t>
    <phoneticPr fontId="5" type="noConversion"/>
  </si>
  <si>
    <t>61259483520</t>
    <phoneticPr fontId="5" type="noConversion"/>
  </si>
  <si>
    <t>李旺生</t>
    <phoneticPr fontId="5" type="noConversion"/>
  </si>
  <si>
    <t>4201021933071623X</t>
    <phoneticPr fontId="5" type="noConversion"/>
  </si>
  <si>
    <t>1933.7.16</t>
    <phoneticPr fontId="5" type="noConversion"/>
  </si>
  <si>
    <t>82724646</t>
    <phoneticPr fontId="5" type="noConversion"/>
  </si>
  <si>
    <t>张自忠路2号1单元3楼</t>
  </si>
  <si>
    <t>226316001101234</t>
    <phoneticPr fontId="5" type="noConversion"/>
  </si>
  <si>
    <t>5641966681</t>
    <phoneticPr fontId="5" type="noConversion"/>
  </si>
  <si>
    <t>陈行风</t>
    <phoneticPr fontId="5" type="noConversion"/>
  </si>
  <si>
    <t>420102195805303121</t>
    <phoneticPr fontId="5" type="noConversion"/>
  </si>
  <si>
    <t>1958.5.30</t>
    <phoneticPr fontId="5" type="noConversion"/>
  </si>
  <si>
    <t>13667259568</t>
    <phoneticPr fontId="5" type="noConversion"/>
  </si>
  <si>
    <t>五福路新2号2单元4楼3号</t>
  </si>
  <si>
    <t>2017.6.7</t>
    <phoneticPr fontId="5" type="noConversion"/>
  </si>
  <si>
    <t>226316001101280</t>
    <phoneticPr fontId="5" type="noConversion"/>
  </si>
  <si>
    <t>539064943</t>
    <phoneticPr fontId="5" type="noConversion"/>
  </si>
  <si>
    <t>周汉华</t>
  </si>
  <si>
    <t>420104195807063654</t>
    <phoneticPr fontId="5" type="noConversion"/>
  </si>
  <si>
    <t>1958.7.6</t>
    <phoneticPr fontId="5" type="noConversion"/>
  </si>
  <si>
    <t>15071215523</t>
    <phoneticPr fontId="5" type="noConversion"/>
  </si>
  <si>
    <t>工人新村20号6楼2门</t>
  </si>
  <si>
    <t>226316001101231</t>
    <phoneticPr fontId="5" type="noConversion"/>
  </si>
  <si>
    <t>3237383346</t>
    <phoneticPr fontId="5" type="noConversion"/>
  </si>
  <si>
    <t>郑家垣</t>
    <phoneticPr fontId="5" type="noConversion"/>
  </si>
  <si>
    <t>420102196005112428</t>
    <phoneticPr fontId="5" type="noConversion"/>
  </si>
  <si>
    <t>1960.5.11</t>
    <phoneticPr fontId="5" type="noConversion"/>
  </si>
  <si>
    <t>18062086724</t>
    <phoneticPr fontId="5" type="noConversion"/>
  </si>
  <si>
    <t>后九万方三村14号4楼</t>
  </si>
  <si>
    <t>226316001101334</t>
    <phoneticPr fontId="5" type="noConversion"/>
  </si>
  <si>
    <t>4718395468</t>
    <phoneticPr fontId="5" type="noConversion"/>
  </si>
  <si>
    <t>王文芳</t>
  </si>
  <si>
    <t>4201012194711060849</t>
    <phoneticPr fontId="5" type="noConversion"/>
  </si>
  <si>
    <t>1947.11.6</t>
    <phoneticPr fontId="5" type="noConversion"/>
  </si>
  <si>
    <t>15927323017</t>
    <phoneticPr fontId="5" type="noConversion"/>
  </si>
  <si>
    <t>江岸西站押运队宿舍6层楼房2门2楼4号</t>
  </si>
  <si>
    <t>226316001101230</t>
    <phoneticPr fontId="5" type="noConversion"/>
  </si>
  <si>
    <t>6911679436</t>
    <phoneticPr fontId="5" type="noConversion"/>
  </si>
  <si>
    <t>李海黄</t>
  </si>
  <si>
    <t>420102194512281219</t>
    <phoneticPr fontId="5" type="noConversion"/>
  </si>
  <si>
    <t>1945.12.28</t>
    <phoneticPr fontId="5" type="noConversion"/>
  </si>
  <si>
    <t>15342292106</t>
  </si>
  <si>
    <t>永清街三元里16号2楼</t>
  </si>
  <si>
    <t>赵英平</t>
    <phoneticPr fontId="5" type="noConversion"/>
  </si>
  <si>
    <t>226316001101233</t>
    <phoneticPr fontId="5" type="noConversion"/>
  </si>
  <si>
    <t>6075608916</t>
    <phoneticPr fontId="5" type="noConversion"/>
  </si>
  <si>
    <t>陶萍</t>
    <phoneticPr fontId="5" type="noConversion"/>
  </si>
  <si>
    <t>420124197410065146</t>
    <phoneticPr fontId="5" type="noConversion"/>
  </si>
  <si>
    <t>1974.10.6</t>
    <phoneticPr fontId="5" type="noConversion"/>
  </si>
  <si>
    <t>18702797543</t>
    <phoneticPr fontId="5" type="noConversion"/>
  </si>
  <si>
    <t>江大路47号3楼南山福旁超市</t>
  </si>
  <si>
    <t>226316001101232</t>
    <phoneticPr fontId="5" type="noConversion"/>
  </si>
  <si>
    <t>6418999017</t>
    <phoneticPr fontId="5" type="noConversion"/>
  </si>
  <si>
    <t>杨为民</t>
  </si>
  <si>
    <t>420102195409151015</t>
    <phoneticPr fontId="5" type="noConversion"/>
  </si>
  <si>
    <t>1954.9.15</t>
    <phoneticPr fontId="5" type="noConversion"/>
  </si>
  <si>
    <t>18971499763</t>
    <phoneticPr fontId="5" type="noConversion"/>
  </si>
  <si>
    <t>进化村217号1单元402室</t>
  </si>
  <si>
    <t>226316001101229</t>
    <phoneticPr fontId="5" type="noConversion"/>
  </si>
  <si>
    <t>4545036813</t>
    <phoneticPr fontId="5" type="noConversion"/>
  </si>
  <si>
    <t>徐玲玲</t>
  </si>
  <si>
    <t>420123197011220026</t>
    <phoneticPr fontId="5" type="noConversion"/>
  </si>
  <si>
    <t>1970.11.22</t>
    <phoneticPr fontId="5" type="noConversion"/>
  </si>
  <si>
    <t>15307160937</t>
    <phoneticPr fontId="5" type="noConversion"/>
  </si>
  <si>
    <t>解放公园小区24栋1单元502室</t>
  </si>
  <si>
    <t>熊天喜</t>
    <phoneticPr fontId="5" type="noConversion"/>
  </si>
  <si>
    <t>226316001101225</t>
    <phoneticPr fontId="5" type="noConversion"/>
  </si>
  <si>
    <t>5437151618</t>
    <phoneticPr fontId="5" type="noConversion"/>
  </si>
  <si>
    <t>董太然</t>
  </si>
  <si>
    <t>420102195101281059</t>
    <phoneticPr fontId="5" type="noConversion"/>
  </si>
  <si>
    <t>1951.1.28</t>
    <phoneticPr fontId="5" type="noConversion"/>
  </si>
  <si>
    <t>82729521</t>
    <phoneticPr fontId="5" type="noConversion"/>
  </si>
  <si>
    <t>五福小路4号2单元603</t>
  </si>
  <si>
    <t>2017.6.8</t>
    <phoneticPr fontId="5" type="noConversion"/>
  </si>
  <si>
    <t>226316001101227</t>
    <phoneticPr fontId="5" type="noConversion"/>
  </si>
  <si>
    <t>3548450092</t>
    <phoneticPr fontId="5" type="noConversion"/>
  </si>
  <si>
    <t>毛享荣</t>
    <phoneticPr fontId="5" type="noConversion"/>
  </si>
  <si>
    <t>42010319470928492</t>
    <phoneticPr fontId="5" type="noConversion"/>
  </si>
  <si>
    <t>1947.9.28</t>
    <phoneticPr fontId="5" type="noConversion"/>
  </si>
  <si>
    <t>13349897703</t>
    <phoneticPr fontId="5" type="noConversion"/>
  </si>
  <si>
    <t>前三眼桥73号3楼</t>
  </si>
  <si>
    <t>226316001101226</t>
    <phoneticPr fontId="5" type="noConversion"/>
  </si>
  <si>
    <t>834992490</t>
    <phoneticPr fontId="5" type="noConversion"/>
  </si>
  <si>
    <t>付泽彪</t>
    <phoneticPr fontId="5" type="noConversion"/>
  </si>
  <si>
    <t>420102195704092054</t>
    <phoneticPr fontId="5" type="noConversion"/>
  </si>
  <si>
    <t>1957.04.09</t>
    <phoneticPr fontId="5" type="noConversion"/>
  </si>
  <si>
    <t>18971423423</t>
    <phoneticPr fontId="5" type="noConversion"/>
  </si>
  <si>
    <t>山海关路3号402</t>
    <phoneticPr fontId="5" type="noConversion"/>
  </si>
  <si>
    <t>226316001101222</t>
    <phoneticPr fontId="5" type="noConversion"/>
  </si>
  <si>
    <t>8978421396</t>
    <phoneticPr fontId="5" type="noConversion"/>
  </si>
  <si>
    <t>王涛</t>
    <phoneticPr fontId="5" type="noConversion"/>
  </si>
  <si>
    <t>420116198904056623</t>
    <phoneticPr fontId="5" type="noConversion"/>
  </si>
  <si>
    <t>1989.4.5</t>
    <phoneticPr fontId="5" type="noConversion"/>
  </si>
  <si>
    <t>15527107376</t>
    <phoneticPr fontId="5" type="noConversion"/>
  </si>
  <si>
    <t>球场路52号花鸟市场楼上4栋4楼10号</t>
  </si>
  <si>
    <t>226416001300727</t>
    <phoneticPr fontId="5" type="noConversion"/>
  </si>
  <si>
    <t>3695722714</t>
    <phoneticPr fontId="5" type="noConversion"/>
  </si>
  <si>
    <t>周建国</t>
    <phoneticPr fontId="5" type="noConversion"/>
  </si>
  <si>
    <t>4209221195902065711</t>
    <phoneticPr fontId="5" type="noConversion"/>
  </si>
  <si>
    <t>1959.2.6</t>
    <phoneticPr fontId="5" type="noConversion"/>
  </si>
  <si>
    <t>13477050258</t>
    <phoneticPr fontId="5" type="noConversion"/>
  </si>
  <si>
    <t>解放公园路34号1楼</t>
    <phoneticPr fontId="5" type="noConversion"/>
  </si>
  <si>
    <t>2017.6.9</t>
    <phoneticPr fontId="5" type="noConversion"/>
  </si>
  <si>
    <t>226316001101228</t>
    <phoneticPr fontId="5" type="noConversion"/>
  </si>
  <si>
    <t>5264764019</t>
    <phoneticPr fontId="5" type="noConversion"/>
  </si>
  <si>
    <t>周腊松</t>
  </si>
  <si>
    <t>4201021941011931</t>
    <phoneticPr fontId="5" type="noConversion"/>
  </si>
  <si>
    <t>82710529</t>
    <phoneticPr fontId="5" type="noConversion"/>
  </si>
  <si>
    <t>中山大道1438号4单元801室</t>
  </si>
  <si>
    <t>226316001102060</t>
    <phoneticPr fontId="5" type="noConversion"/>
  </si>
  <si>
    <t>8113196114</t>
    <phoneticPr fontId="5" type="noConversion"/>
  </si>
  <si>
    <t>胡茂福</t>
  </si>
  <si>
    <t>420102195406081453</t>
    <phoneticPr fontId="5" type="noConversion"/>
  </si>
  <si>
    <t>1954.6.8</t>
    <phoneticPr fontId="5" type="noConversion"/>
  </si>
  <si>
    <t>15623001979</t>
    <phoneticPr fontId="5" type="noConversion"/>
  </si>
  <si>
    <t>模范三村6号601室</t>
  </si>
  <si>
    <t xml:space="preserve">吴开华 </t>
    <phoneticPr fontId="5" type="noConversion"/>
  </si>
  <si>
    <t>2017.6.9</t>
  </si>
  <si>
    <t>226316001102057</t>
    <phoneticPr fontId="5" type="noConversion"/>
  </si>
  <si>
    <t>3049851107</t>
    <phoneticPr fontId="5" type="noConversion"/>
  </si>
  <si>
    <t>刘崇专</t>
    <phoneticPr fontId="5" type="noConversion"/>
  </si>
  <si>
    <t>420102195912221439</t>
    <phoneticPr fontId="5" type="noConversion"/>
  </si>
  <si>
    <t>1959.12.22</t>
    <phoneticPr fontId="5" type="noConversion"/>
  </si>
  <si>
    <t>13129925627</t>
    <phoneticPr fontId="5" type="noConversion"/>
  </si>
  <si>
    <t>模范路模范新村31号7楼</t>
  </si>
  <si>
    <t>姜乐城</t>
    <phoneticPr fontId="5" type="noConversion"/>
  </si>
  <si>
    <t>226316001102034</t>
    <phoneticPr fontId="5" type="noConversion"/>
  </si>
  <si>
    <t>2833934884</t>
    <phoneticPr fontId="5" type="noConversion"/>
  </si>
  <si>
    <t>胡六梅</t>
    <phoneticPr fontId="5" type="noConversion"/>
  </si>
  <si>
    <t>420984196306167025</t>
    <phoneticPr fontId="5" type="noConversion"/>
  </si>
  <si>
    <t>1963.6.16</t>
    <phoneticPr fontId="5" type="noConversion"/>
  </si>
  <si>
    <t>15342733761</t>
    <phoneticPr fontId="5" type="noConversion"/>
  </si>
  <si>
    <t>中山大道新1411号市政三公司2楼</t>
  </si>
  <si>
    <t>226316001102052</t>
    <phoneticPr fontId="5" type="noConversion"/>
  </si>
  <si>
    <t>4284768015</t>
    <phoneticPr fontId="5" type="noConversion"/>
  </si>
  <si>
    <t>周自宏</t>
  </si>
  <si>
    <t>422201194912270819</t>
    <phoneticPr fontId="5" type="noConversion"/>
  </si>
  <si>
    <t>1949.12.27</t>
    <phoneticPr fontId="5" type="noConversion"/>
  </si>
  <si>
    <t>15342757531</t>
    <phoneticPr fontId="5" type="noConversion"/>
  </si>
  <si>
    <t>模范三村12号302室</t>
  </si>
  <si>
    <t>226316001102051</t>
    <phoneticPr fontId="5" type="noConversion"/>
  </si>
  <si>
    <t>2954322404</t>
    <phoneticPr fontId="5" type="noConversion"/>
  </si>
  <si>
    <t>沈清禹</t>
  </si>
  <si>
    <t>420881194901232510</t>
    <phoneticPr fontId="5" type="noConversion"/>
  </si>
  <si>
    <t>1949.1.23</t>
    <phoneticPr fontId="5" type="noConversion"/>
  </si>
  <si>
    <t>13006310233</t>
    <phoneticPr fontId="5" type="noConversion"/>
  </si>
  <si>
    <t>解放大道1145号老干部室边新10栋1号1楼</t>
    <phoneticPr fontId="5" type="noConversion"/>
  </si>
  <si>
    <t>2017.6.10</t>
    <phoneticPr fontId="5" type="noConversion"/>
  </si>
  <si>
    <t>226316001102037</t>
    <phoneticPr fontId="5" type="noConversion"/>
  </si>
  <si>
    <t>9473342186</t>
    <phoneticPr fontId="5" type="noConversion"/>
  </si>
  <si>
    <t>李焕珍</t>
    <phoneticPr fontId="5" type="noConversion"/>
  </si>
  <si>
    <t>420902196602137782</t>
    <phoneticPr fontId="5" type="noConversion"/>
  </si>
  <si>
    <t>1966.2.13</t>
    <phoneticPr fontId="5" type="noConversion"/>
  </si>
  <si>
    <t>15527536881</t>
    <phoneticPr fontId="5" type="noConversion"/>
  </si>
  <si>
    <t>球场路60号9单元3楼右1号</t>
  </si>
  <si>
    <t>226316001102058</t>
    <phoneticPr fontId="5" type="noConversion"/>
  </si>
  <si>
    <t>7001965418</t>
    <phoneticPr fontId="5" type="noConversion"/>
  </si>
  <si>
    <t>章自凯</t>
  </si>
  <si>
    <t>420102196208241713</t>
    <phoneticPr fontId="5" type="noConversion"/>
  </si>
  <si>
    <t>1962.8.24</t>
    <phoneticPr fontId="5" type="noConversion"/>
  </si>
  <si>
    <t>13545106307</t>
    <phoneticPr fontId="5" type="noConversion"/>
  </si>
  <si>
    <t>唐蔡路18号1单元603</t>
  </si>
  <si>
    <t>226316001102056</t>
    <phoneticPr fontId="5" type="noConversion"/>
  </si>
  <si>
    <t>3148839110</t>
    <phoneticPr fontId="5" type="noConversion"/>
  </si>
  <si>
    <t>蒋佑文</t>
    <phoneticPr fontId="5" type="noConversion"/>
  </si>
  <si>
    <t>430682194306149111</t>
    <phoneticPr fontId="5" type="noConversion"/>
  </si>
  <si>
    <t>1943.6.14</t>
    <phoneticPr fontId="5" type="noConversion"/>
  </si>
  <si>
    <t>13720121669</t>
    <phoneticPr fontId="5" type="noConversion"/>
  </si>
  <si>
    <t>三眼桥三村528号404室</t>
  </si>
  <si>
    <t>226316001102059</t>
    <phoneticPr fontId="5" type="noConversion"/>
  </si>
  <si>
    <t>7222220717</t>
    <phoneticPr fontId="5" type="noConversion"/>
  </si>
  <si>
    <t>余盛军</t>
    <phoneticPr fontId="5" type="noConversion"/>
  </si>
  <si>
    <t>420322198712023315</t>
    <phoneticPr fontId="5" type="noConversion"/>
  </si>
  <si>
    <t>1987.12.2</t>
    <phoneticPr fontId="5" type="noConversion"/>
  </si>
  <si>
    <t>17764096824</t>
    <phoneticPr fontId="5" type="noConversion"/>
  </si>
  <si>
    <t>球场路68号2单元5楼</t>
  </si>
  <si>
    <t>226316001102033</t>
    <phoneticPr fontId="5" type="noConversion"/>
  </si>
  <si>
    <t>2813548941</t>
    <phoneticPr fontId="5" type="noConversion"/>
  </si>
  <si>
    <t>叶德英</t>
  </si>
  <si>
    <t>420102195012012068</t>
    <phoneticPr fontId="5" type="noConversion"/>
  </si>
  <si>
    <t>1950.12.1</t>
    <phoneticPr fontId="5" type="noConversion"/>
  </si>
  <si>
    <t>13477093850</t>
    <phoneticPr fontId="5" type="noConversion"/>
  </si>
  <si>
    <t>普京花园旁边利可超市对面3楼</t>
  </si>
  <si>
    <t>226316001102055</t>
    <phoneticPr fontId="5" type="noConversion"/>
  </si>
  <si>
    <t>1744565921</t>
    <phoneticPr fontId="5" type="noConversion"/>
  </si>
  <si>
    <t>夏国胜</t>
  </si>
  <si>
    <t>420102195708251411</t>
    <phoneticPr fontId="5" type="noConversion"/>
  </si>
  <si>
    <t>1957.8.25</t>
    <phoneticPr fontId="5" type="noConversion"/>
  </si>
  <si>
    <t>13554178388</t>
    <phoneticPr fontId="5" type="noConversion"/>
  </si>
  <si>
    <t>三眼桥路134号1单元401</t>
  </si>
  <si>
    <t>226316001102053</t>
    <phoneticPr fontId="5" type="noConversion"/>
  </si>
  <si>
    <t>3571820206</t>
    <phoneticPr fontId="5" type="noConversion"/>
  </si>
  <si>
    <t>熊中元</t>
    <phoneticPr fontId="5" type="noConversion"/>
  </si>
  <si>
    <t>420102195008181029</t>
    <phoneticPr fontId="5" type="noConversion"/>
  </si>
  <si>
    <t>1950.8.18</t>
    <phoneticPr fontId="5" type="noConversion"/>
  </si>
  <si>
    <t>17702767550</t>
    <phoneticPr fontId="5" type="noConversion"/>
  </si>
  <si>
    <t>胜利街260号1楼 滨江饭店隔壁★F</t>
  </si>
  <si>
    <t>226316001102054</t>
    <phoneticPr fontId="5" type="noConversion"/>
  </si>
  <si>
    <t>7536847527</t>
    <phoneticPr fontId="5" type="noConversion"/>
  </si>
  <si>
    <t>程银安</t>
    <phoneticPr fontId="5" type="noConversion"/>
  </si>
  <si>
    <t>420102195605142052</t>
    <phoneticPr fontId="5" type="noConversion"/>
  </si>
  <si>
    <t>1956.5.14</t>
    <phoneticPr fontId="5" type="noConversion"/>
  </si>
  <si>
    <t>13517200305</t>
    <phoneticPr fontId="5" type="noConversion"/>
  </si>
  <si>
    <t>三阳小区32栋5单元501室</t>
  </si>
  <si>
    <t>226316001102050</t>
    <phoneticPr fontId="5" type="noConversion"/>
  </si>
  <si>
    <t>6363822412</t>
    <phoneticPr fontId="5" type="noConversion"/>
  </si>
  <si>
    <t>秦光顺</t>
    <phoneticPr fontId="5" type="noConversion"/>
  </si>
  <si>
    <t>512222197909273223</t>
    <phoneticPr fontId="5" type="noConversion"/>
  </si>
  <si>
    <t>1979.9.27</t>
    <phoneticPr fontId="5" type="noConversion"/>
  </si>
  <si>
    <t>13296501777</t>
    <phoneticPr fontId="5" type="noConversion"/>
  </si>
  <si>
    <t>后九万方三村12号3楼</t>
  </si>
  <si>
    <t>2017.6.11</t>
    <phoneticPr fontId="5" type="noConversion"/>
  </si>
  <si>
    <t>226316001102048</t>
    <phoneticPr fontId="5" type="noConversion"/>
  </si>
  <si>
    <t>8956393311</t>
    <phoneticPr fontId="5" type="noConversion"/>
  </si>
  <si>
    <t>余永凯</t>
    <phoneticPr fontId="5" type="noConversion"/>
  </si>
  <si>
    <t>420102198501250351</t>
    <phoneticPr fontId="5" type="noConversion"/>
  </si>
  <si>
    <t>1985.1.25</t>
    <phoneticPr fontId="5" type="noConversion"/>
  </si>
  <si>
    <t>18963993346</t>
    <phoneticPr fontId="5" type="noConversion"/>
  </si>
  <si>
    <t>韦桑路电信宿舍2栋2单元3楼</t>
  </si>
  <si>
    <t>226316001102047</t>
    <phoneticPr fontId="5" type="noConversion"/>
  </si>
  <si>
    <t>2563936142</t>
    <phoneticPr fontId="5" type="noConversion"/>
  </si>
  <si>
    <t>高雷清</t>
    <phoneticPr fontId="5" type="noConversion"/>
  </si>
  <si>
    <t>420102195304181437</t>
    <phoneticPr fontId="5" type="noConversion"/>
  </si>
  <si>
    <t>1953.4.18</t>
    <phoneticPr fontId="5" type="noConversion"/>
  </si>
  <si>
    <t>15527715198</t>
    <phoneticPr fontId="5" type="noConversion"/>
  </si>
  <si>
    <t>亚单角13号2单元6楼3号（027餐厅楼上</t>
  </si>
  <si>
    <t>226316001102045</t>
    <phoneticPr fontId="5" type="noConversion"/>
  </si>
  <si>
    <t>8318875472</t>
    <phoneticPr fontId="5" type="noConversion"/>
  </si>
  <si>
    <t>彭梅萍</t>
    <phoneticPr fontId="5" type="noConversion"/>
  </si>
  <si>
    <t>420102196201071440</t>
    <phoneticPr fontId="5" type="noConversion"/>
  </si>
  <si>
    <t>1962.1.7</t>
    <phoneticPr fontId="5" type="noConversion"/>
  </si>
  <si>
    <t>15807166947</t>
    <phoneticPr fontId="5" type="noConversion"/>
  </si>
  <si>
    <t>永清小区4栋2单元5楼8号</t>
  </si>
  <si>
    <t>226316001102046</t>
    <phoneticPr fontId="5" type="noConversion"/>
  </si>
  <si>
    <t>3209114882</t>
    <phoneticPr fontId="5" type="noConversion"/>
  </si>
  <si>
    <t>宋祖安</t>
  </si>
  <si>
    <t>420104195312263056</t>
    <phoneticPr fontId="5" type="noConversion"/>
  </si>
  <si>
    <t>1953.12.26</t>
    <phoneticPr fontId="5" type="noConversion"/>
  </si>
  <si>
    <t>18572837457</t>
    <phoneticPr fontId="5" type="noConversion"/>
  </si>
  <si>
    <t>光华路5号2单元5楼 特免</t>
  </si>
  <si>
    <t>2017.6.12</t>
    <phoneticPr fontId="5" type="noConversion"/>
  </si>
  <si>
    <t>226316001102038</t>
    <phoneticPr fontId="5" type="noConversion"/>
  </si>
  <si>
    <t>2766740250</t>
    <phoneticPr fontId="5" type="noConversion"/>
  </si>
  <si>
    <t>刘明山</t>
    <phoneticPr fontId="5" type="noConversion"/>
  </si>
  <si>
    <t>420102196009232435</t>
    <phoneticPr fontId="5" type="noConversion"/>
  </si>
  <si>
    <t>1960.9.23</t>
    <phoneticPr fontId="5" type="noConversion"/>
  </si>
  <si>
    <t>18627096811</t>
    <phoneticPr fontId="5" type="noConversion"/>
  </si>
  <si>
    <t>赵家条172号7栋3单元302号</t>
  </si>
  <si>
    <t>226316001102043</t>
    <phoneticPr fontId="5" type="noConversion"/>
  </si>
  <si>
    <t>4020663174</t>
    <phoneticPr fontId="5" type="noConversion"/>
  </si>
  <si>
    <t>邹少珍</t>
    <phoneticPr fontId="5" type="noConversion"/>
  </si>
  <si>
    <t>420102195206121246</t>
    <phoneticPr fontId="5" type="noConversion"/>
  </si>
  <si>
    <t>1952.6.12</t>
    <phoneticPr fontId="5" type="noConversion"/>
  </si>
  <si>
    <t>15827233357</t>
    <phoneticPr fontId="5" type="noConversion"/>
  </si>
  <si>
    <t>长春街37号5单元6楼2号</t>
  </si>
  <si>
    <t>2017.6.13</t>
    <phoneticPr fontId="5" type="noConversion"/>
  </si>
  <si>
    <t>226316001102042</t>
    <phoneticPr fontId="5" type="noConversion"/>
  </si>
  <si>
    <t>1729243203</t>
    <phoneticPr fontId="5" type="noConversion"/>
  </si>
  <si>
    <t>田燕</t>
    <phoneticPr fontId="5" type="noConversion"/>
  </si>
  <si>
    <t>420123197905153723</t>
    <phoneticPr fontId="5" type="noConversion"/>
  </si>
  <si>
    <t>1979.5.15</t>
    <phoneticPr fontId="5" type="noConversion"/>
  </si>
  <si>
    <t>13871008127</t>
    <phoneticPr fontId="5" type="noConversion"/>
  </si>
  <si>
    <t>花桥二村34号503</t>
  </si>
  <si>
    <t>2017.6.14</t>
    <phoneticPr fontId="5" type="noConversion"/>
  </si>
  <si>
    <t>226316001102044</t>
    <phoneticPr fontId="5" type="noConversion"/>
  </si>
  <si>
    <t>2697741984</t>
    <phoneticPr fontId="5" type="noConversion"/>
  </si>
  <si>
    <t>邱爱华</t>
    <phoneticPr fontId="5" type="noConversion"/>
  </si>
  <si>
    <t>420103196304272823</t>
    <phoneticPr fontId="5" type="noConversion"/>
  </si>
  <si>
    <t>1963.4.27</t>
    <phoneticPr fontId="5" type="noConversion"/>
  </si>
  <si>
    <t>18971571822</t>
    <phoneticPr fontId="5" type="noConversion"/>
  </si>
  <si>
    <t>前三眼桥76号4栋4门7楼4号按704门铃</t>
  </si>
  <si>
    <t>226316001102041</t>
    <phoneticPr fontId="5" type="noConversion"/>
  </si>
  <si>
    <t>2953970622</t>
    <phoneticPr fontId="5" type="noConversion"/>
  </si>
  <si>
    <t>张建国</t>
    <phoneticPr fontId="5" type="noConversion"/>
  </si>
  <si>
    <t>420102193109052016</t>
    <phoneticPr fontId="5" type="noConversion"/>
  </si>
  <si>
    <t>1931.9.5</t>
    <phoneticPr fontId="5" type="noConversion"/>
  </si>
  <si>
    <t>15994265691</t>
    <phoneticPr fontId="5" type="noConversion"/>
  </si>
  <si>
    <t>下陈家湖老385号新226号2楼或3楼或4楼</t>
  </si>
  <si>
    <t>226316001102040</t>
    <phoneticPr fontId="5" type="noConversion"/>
  </si>
  <si>
    <t>3425466853</t>
    <phoneticPr fontId="5" type="noConversion"/>
  </si>
  <si>
    <t>吴帆</t>
    <phoneticPr fontId="5" type="noConversion"/>
  </si>
  <si>
    <t>420103146810024945</t>
    <phoneticPr fontId="5" type="noConversion"/>
  </si>
  <si>
    <t>1968.10.2</t>
    <phoneticPr fontId="5" type="noConversion"/>
  </si>
  <si>
    <t>13397141389</t>
    <phoneticPr fontId="5" type="noConversion"/>
  </si>
  <si>
    <t>三阳小区6栋6门4楼4号</t>
  </si>
  <si>
    <t>226316001102022</t>
    <phoneticPr fontId="5" type="noConversion"/>
  </si>
  <si>
    <t>1356076419</t>
    <phoneticPr fontId="5" type="noConversion"/>
  </si>
  <si>
    <t>杨智</t>
    <phoneticPr fontId="5" type="noConversion"/>
  </si>
  <si>
    <t>420102198707162074</t>
    <phoneticPr fontId="5" type="noConversion"/>
  </si>
  <si>
    <t>1987.7.16</t>
    <phoneticPr fontId="5" type="noConversion"/>
  </si>
  <si>
    <t>15072427724</t>
    <phoneticPr fontId="5" type="noConversion"/>
  </si>
  <si>
    <t>湖边坊7号2楼</t>
  </si>
  <si>
    <t>周华</t>
    <phoneticPr fontId="5" type="noConversion"/>
  </si>
  <si>
    <t>43292319800704632x</t>
    <phoneticPr fontId="5" type="noConversion"/>
  </si>
  <si>
    <t>1980.7.4</t>
    <phoneticPr fontId="5" type="noConversion"/>
  </si>
  <si>
    <t>18062100286</t>
    <phoneticPr fontId="5" type="noConversion"/>
  </si>
  <si>
    <t>工农兵路45号蔡甸牛肉面</t>
  </si>
  <si>
    <t>226316001102026</t>
    <phoneticPr fontId="5" type="noConversion"/>
  </si>
  <si>
    <t>6623672312</t>
    <phoneticPr fontId="5" type="noConversion"/>
  </si>
  <si>
    <t>程斌</t>
    <phoneticPr fontId="5" type="noConversion"/>
  </si>
  <si>
    <t>420102196901032464</t>
    <phoneticPr fontId="5" type="noConversion"/>
  </si>
  <si>
    <t>1969.1.3</t>
    <phoneticPr fontId="5" type="noConversion"/>
  </si>
  <si>
    <t>13397189043</t>
    <phoneticPr fontId="5" type="noConversion"/>
  </si>
  <si>
    <t>马祖路87号503室</t>
  </si>
  <si>
    <t>226416001300725</t>
    <phoneticPr fontId="5" type="noConversion"/>
  </si>
  <si>
    <t>1687908356</t>
    <phoneticPr fontId="5" type="noConversion"/>
  </si>
  <si>
    <t>雷转运</t>
    <phoneticPr fontId="5" type="noConversion"/>
  </si>
  <si>
    <t>420103193209020026</t>
    <phoneticPr fontId="5" type="noConversion"/>
  </si>
  <si>
    <t>1932.9.2</t>
    <phoneticPr fontId="5" type="noConversion"/>
  </si>
  <si>
    <t>82426579</t>
    <phoneticPr fontId="5" type="noConversion"/>
  </si>
  <si>
    <t>永清路57号长航宿舍4楼</t>
  </si>
  <si>
    <t>226316001102036</t>
    <phoneticPr fontId="5" type="noConversion"/>
  </si>
  <si>
    <t>9079691975</t>
    <phoneticPr fontId="5" type="noConversion"/>
  </si>
  <si>
    <t>余伟名</t>
    <phoneticPr fontId="5" type="noConversion"/>
  </si>
  <si>
    <t>420102195403151719</t>
    <phoneticPr fontId="5" type="noConversion"/>
  </si>
  <si>
    <t>1954.3.15</t>
    <phoneticPr fontId="5" type="noConversion"/>
  </si>
  <si>
    <t>15871372563</t>
    <phoneticPr fontId="5" type="noConversion"/>
  </si>
  <si>
    <t>解放大道1252号3单元2楼6号</t>
  </si>
  <si>
    <t>226316001102032</t>
    <phoneticPr fontId="5" type="noConversion"/>
  </si>
  <si>
    <t>4512627974</t>
    <phoneticPr fontId="5" type="noConversion"/>
  </si>
  <si>
    <t>朱建元</t>
    <phoneticPr fontId="5" type="noConversion"/>
  </si>
  <si>
    <t>420102196408011410</t>
    <phoneticPr fontId="5" type="noConversion"/>
  </si>
  <si>
    <t>1964.8.1</t>
    <phoneticPr fontId="5" type="noConversion"/>
  </si>
  <si>
    <t>15387162448</t>
    <phoneticPr fontId="5" type="noConversion"/>
  </si>
  <si>
    <t>三眼桥三村245号418旁电杆巷子进2楼</t>
  </si>
  <si>
    <t>226476001300728</t>
    <phoneticPr fontId="5" type="noConversion"/>
  </si>
  <si>
    <t>6395534059</t>
    <phoneticPr fontId="5" type="noConversion"/>
  </si>
  <si>
    <t>郭庆祝</t>
    <phoneticPr fontId="5" type="noConversion"/>
  </si>
  <si>
    <t>420102195504110318</t>
    <phoneticPr fontId="5" type="noConversion"/>
  </si>
  <si>
    <t>1955.4.11</t>
    <phoneticPr fontId="5" type="noConversion"/>
  </si>
  <si>
    <t>13907171848</t>
    <phoneticPr fontId="5" type="noConversion"/>
  </si>
  <si>
    <t>进化村112号1楼</t>
  </si>
  <si>
    <t>006416001300729</t>
    <phoneticPr fontId="5" type="noConversion"/>
  </si>
  <si>
    <t>4811829759</t>
    <phoneticPr fontId="5" type="noConversion"/>
  </si>
  <si>
    <t>陈元生</t>
    <phoneticPr fontId="5" type="noConversion"/>
  </si>
  <si>
    <t>420102195212311011</t>
    <phoneticPr fontId="5" type="noConversion"/>
  </si>
  <si>
    <t>1952.12.31</t>
    <phoneticPr fontId="5" type="noConversion"/>
  </si>
  <si>
    <t>13476276473</t>
    <phoneticPr fontId="5" type="noConversion"/>
  </si>
  <si>
    <t>袁家墩99号2单元501室</t>
  </si>
  <si>
    <t>226416001300732</t>
    <phoneticPr fontId="5" type="noConversion"/>
  </si>
  <si>
    <t>7191302828</t>
    <phoneticPr fontId="5" type="noConversion"/>
  </si>
  <si>
    <t>邓慧</t>
    <phoneticPr fontId="5" type="noConversion"/>
  </si>
  <si>
    <t>420116198103071743</t>
    <phoneticPr fontId="5" type="noConversion"/>
  </si>
  <si>
    <t>1981.3.7</t>
    <phoneticPr fontId="5" type="noConversion"/>
  </si>
  <si>
    <t>1592551058</t>
    <phoneticPr fontId="5" type="noConversion"/>
  </si>
  <si>
    <t>解放大道1811号</t>
    <phoneticPr fontId="5" type="noConversion"/>
  </si>
  <si>
    <t>2017.6.15</t>
    <phoneticPr fontId="5" type="noConversion"/>
  </si>
  <si>
    <t>226316001102027</t>
    <phoneticPr fontId="5" type="noConversion"/>
  </si>
  <si>
    <t>5086198543</t>
    <phoneticPr fontId="5" type="noConversion"/>
  </si>
  <si>
    <t>娄寄凡</t>
    <phoneticPr fontId="5" type="noConversion"/>
  </si>
  <si>
    <t>420102195008202854</t>
    <phoneticPr fontId="5" type="noConversion"/>
  </si>
  <si>
    <t>1950.8.2</t>
    <phoneticPr fontId="5" type="noConversion"/>
  </si>
  <si>
    <t>13545040054</t>
    <phoneticPr fontId="5" type="noConversion"/>
  </si>
  <si>
    <t>三阳小区5栋2单元4楼4号</t>
  </si>
  <si>
    <t>22631600110209</t>
    <phoneticPr fontId="5" type="noConversion"/>
  </si>
  <si>
    <t>9737396918</t>
    <phoneticPr fontId="5" type="noConversion"/>
  </si>
  <si>
    <t>徐银华</t>
    <phoneticPr fontId="5" type="noConversion"/>
  </si>
  <si>
    <t>420102193807312444</t>
    <phoneticPr fontId="5" type="noConversion"/>
  </si>
  <si>
    <t>1938.7.3</t>
    <phoneticPr fontId="5" type="noConversion"/>
  </si>
  <si>
    <t>15527371651</t>
    <phoneticPr fontId="5" type="noConversion"/>
  </si>
  <si>
    <t>赵家条172号3栋2楼</t>
  </si>
  <si>
    <t>226316001102024</t>
    <phoneticPr fontId="5" type="noConversion"/>
  </si>
  <si>
    <t>8590889430</t>
    <phoneticPr fontId="5" type="noConversion"/>
  </si>
  <si>
    <t>肖金亚</t>
    <phoneticPr fontId="5" type="noConversion"/>
  </si>
  <si>
    <t>422128197907140815</t>
    <phoneticPr fontId="5" type="noConversion"/>
  </si>
  <si>
    <t>1979.7.14</t>
    <phoneticPr fontId="5" type="noConversion"/>
  </si>
  <si>
    <t>13638601975</t>
    <phoneticPr fontId="5" type="noConversion"/>
  </si>
  <si>
    <t>二七路药械厂宿舍3栋1单元102</t>
  </si>
  <si>
    <t>2017.6.16</t>
    <phoneticPr fontId="5" type="noConversion"/>
  </si>
  <si>
    <t>226316001102030</t>
    <phoneticPr fontId="5" type="noConversion"/>
  </si>
  <si>
    <t>3370718503</t>
    <phoneticPr fontId="5" type="noConversion"/>
  </si>
  <si>
    <t>涂前荣</t>
    <phoneticPr fontId="5" type="noConversion"/>
  </si>
  <si>
    <t>42010219350909025</t>
    <phoneticPr fontId="5" type="noConversion"/>
  </si>
  <si>
    <t>1935.9.9</t>
    <phoneticPr fontId="5" type="noConversion"/>
  </si>
  <si>
    <t>15623472272</t>
    <phoneticPr fontId="5" type="noConversion"/>
  </si>
  <si>
    <t>解放大道新1791号5楼</t>
  </si>
  <si>
    <t>226316001102039</t>
    <phoneticPr fontId="5" type="noConversion"/>
  </si>
  <si>
    <t>4183087939</t>
    <phoneticPr fontId="5" type="noConversion"/>
  </si>
  <si>
    <t>项春莲</t>
    <phoneticPr fontId="5" type="noConversion"/>
  </si>
  <si>
    <t>420601195411027647</t>
    <phoneticPr fontId="5" type="noConversion"/>
  </si>
  <si>
    <t>1954.11.2</t>
    <phoneticPr fontId="5" type="noConversion"/>
  </si>
  <si>
    <t>13545097733</t>
    <phoneticPr fontId="5" type="noConversion"/>
  </si>
  <si>
    <t>解放大道1147号新1811号1单元701话剧院</t>
  </si>
  <si>
    <t>2263160002035</t>
    <phoneticPr fontId="5" type="noConversion"/>
  </si>
  <si>
    <t>3680176930</t>
    <phoneticPr fontId="5" type="noConversion"/>
  </si>
  <si>
    <t>张铁柱</t>
  </si>
  <si>
    <t>420102194601080339</t>
    <phoneticPr fontId="5" type="noConversion"/>
  </si>
  <si>
    <t>1946.1.8</t>
    <phoneticPr fontId="5" type="noConversion"/>
  </si>
  <si>
    <t>17798221946</t>
    <phoneticPr fontId="5" type="noConversion"/>
  </si>
  <si>
    <t>前三眼桥电信局宿舍4单元501</t>
  </si>
  <si>
    <t>226316001102025</t>
    <phoneticPr fontId="5" type="noConversion"/>
  </si>
  <si>
    <t>3748944472</t>
    <phoneticPr fontId="5" type="noConversion"/>
  </si>
  <si>
    <t>熊明全</t>
  </si>
  <si>
    <t>420102196403251415</t>
    <phoneticPr fontId="5" type="noConversion"/>
  </si>
  <si>
    <t>1964.3.25</t>
    <phoneticPr fontId="5" type="noConversion"/>
  </si>
  <si>
    <t>15902782864</t>
    <phoneticPr fontId="5" type="noConversion"/>
  </si>
  <si>
    <t>解放大道1729号501</t>
  </si>
  <si>
    <t>226316001102028</t>
    <phoneticPr fontId="5" type="noConversion"/>
  </si>
  <si>
    <t>9497431888</t>
    <phoneticPr fontId="5" type="noConversion"/>
  </si>
  <si>
    <t>张萍</t>
  </si>
  <si>
    <t>420102196101011221</t>
    <phoneticPr fontId="5" type="noConversion"/>
  </si>
  <si>
    <t>1961.1.1</t>
    <phoneticPr fontId="5" type="noConversion"/>
  </si>
  <si>
    <t>18907198575</t>
    <phoneticPr fontId="5" type="noConversion"/>
  </si>
  <si>
    <t>张自忠路A栋2单元204室</t>
  </si>
  <si>
    <t>226316001102021</t>
    <phoneticPr fontId="5" type="noConversion"/>
  </si>
  <si>
    <t>5380588848</t>
    <phoneticPr fontId="5" type="noConversion"/>
  </si>
  <si>
    <t>李承恩</t>
  </si>
  <si>
    <t>420103195110264978</t>
    <phoneticPr fontId="5" type="noConversion"/>
  </si>
  <si>
    <t>1951.10.26</t>
    <phoneticPr fontId="5" type="noConversion"/>
  </si>
  <si>
    <t>1776254297</t>
    <phoneticPr fontId="5" type="noConversion"/>
  </si>
  <si>
    <t>后九万方一村17-3号白房子4楼</t>
  </si>
  <si>
    <t>226316001102023</t>
    <phoneticPr fontId="5" type="noConversion"/>
  </si>
  <si>
    <t>485872857</t>
    <phoneticPr fontId="5" type="noConversion"/>
  </si>
  <si>
    <t>汪千年</t>
  </si>
  <si>
    <t>420102195606140817</t>
    <phoneticPr fontId="5" type="noConversion"/>
  </si>
  <si>
    <t>1956.6.14</t>
    <phoneticPr fontId="5" type="noConversion"/>
  </si>
  <si>
    <t>15927695971</t>
    <phoneticPr fontId="5" type="noConversion"/>
  </si>
  <si>
    <t>后九万方二村41号8楼4号房</t>
  </si>
  <si>
    <t>226316001102031</t>
    <phoneticPr fontId="5" type="noConversion"/>
  </si>
  <si>
    <t>2181749260</t>
    <phoneticPr fontId="5" type="noConversion"/>
  </si>
  <si>
    <t>李永桥</t>
    <phoneticPr fontId="5" type="noConversion"/>
  </si>
  <si>
    <t>422223197410304910</t>
    <phoneticPr fontId="5" type="noConversion"/>
  </si>
  <si>
    <t>1974.10.30</t>
    <phoneticPr fontId="5" type="noConversion"/>
  </si>
  <si>
    <t>13797023232</t>
    <phoneticPr fontId="5" type="noConversion"/>
  </si>
  <si>
    <t>同鑫花园靠西边15-17-1-1●壹类 D228</t>
  </si>
  <si>
    <t>226416001301090</t>
    <phoneticPr fontId="5" type="noConversion"/>
  </si>
  <si>
    <t>程安意</t>
    <phoneticPr fontId="5" type="noConversion"/>
  </si>
  <si>
    <t>420102195508242051</t>
    <phoneticPr fontId="5" type="noConversion"/>
  </si>
  <si>
    <t>1955.8.24</t>
    <phoneticPr fontId="5" type="noConversion"/>
  </si>
  <si>
    <t>13638634606</t>
    <phoneticPr fontId="5" type="noConversion"/>
  </si>
  <si>
    <t>三阳小区46栋1单元707</t>
    <phoneticPr fontId="5" type="noConversion"/>
  </si>
  <si>
    <t>226416001301088</t>
    <phoneticPr fontId="5" type="noConversion"/>
  </si>
  <si>
    <t>丁启年</t>
    <phoneticPr fontId="5" type="noConversion"/>
  </si>
  <si>
    <t>420102194802112472</t>
    <phoneticPr fontId="5" type="noConversion"/>
  </si>
  <si>
    <t>1948.2.11</t>
    <phoneticPr fontId="5" type="noConversion"/>
  </si>
  <si>
    <t>82911843</t>
    <phoneticPr fontId="5" type="noConversion"/>
  </si>
  <si>
    <t>赵家条液压机械厂2栋2单元2楼</t>
    <phoneticPr fontId="5" type="noConversion"/>
  </si>
  <si>
    <t>鲍次兵</t>
    <phoneticPr fontId="5" type="noConversion"/>
  </si>
  <si>
    <t>226416001301087</t>
    <phoneticPr fontId="5" type="noConversion"/>
  </si>
  <si>
    <t>8018262243</t>
    <phoneticPr fontId="5" type="noConversion"/>
  </si>
  <si>
    <t>邱建长</t>
  </si>
  <si>
    <t>420102195511201218</t>
    <phoneticPr fontId="5" type="noConversion"/>
  </si>
  <si>
    <t>1955.11.20</t>
    <phoneticPr fontId="5" type="noConversion"/>
  </si>
  <si>
    <t>15102747082</t>
    <phoneticPr fontId="5" type="noConversion"/>
  </si>
  <si>
    <t>解放公园小区24栋1单元204</t>
  </si>
  <si>
    <t>226416001301089</t>
    <phoneticPr fontId="5" type="noConversion"/>
  </si>
  <si>
    <t>5993883385</t>
    <phoneticPr fontId="5" type="noConversion"/>
  </si>
  <si>
    <t>李忠宝</t>
  </si>
  <si>
    <t>420102197210303711</t>
    <phoneticPr fontId="5" type="noConversion"/>
  </si>
  <si>
    <t>51223313</t>
  </si>
  <si>
    <t>赵家条中胜商城3单元505室（工商局宿舍）</t>
  </si>
  <si>
    <t>吴开华</t>
    <phoneticPr fontId="5" type="noConversion"/>
  </si>
  <si>
    <t>226416001301082</t>
    <phoneticPr fontId="5" type="noConversion"/>
  </si>
  <si>
    <t>7572943520</t>
    <phoneticPr fontId="5" type="noConversion"/>
  </si>
  <si>
    <t>王亚琳</t>
    <phoneticPr fontId="5" type="noConversion"/>
  </si>
  <si>
    <t>420116197408225243</t>
    <phoneticPr fontId="5" type="noConversion"/>
  </si>
  <si>
    <t>1974.8.22</t>
    <phoneticPr fontId="5" type="noConversion"/>
  </si>
  <si>
    <t>15071335363</t>
    <phoneticPr fontId="5" type="noConversion"/>
  </si>
  <si>
    <t>解放大道776号5楼</t>
  </si>
  <si>
    <t>226416001301085</t>
    <phoneticPr fontId="5" type="noConversion"/>
  </si>
  <si>
    <t>3165119808</t>
    <phoneticPr fontId="5" type="noConversion"/>
  </si>
  <si>
    <t>何水英</t>
    <phoneticPr fontId="5" type="noConversion"/>
  </si>
  <si>
    <t>420222197810016469</t>
    <phoneticPr fontId="5" type="noConversion"/>
  </si>
  <si>
    <t>1978.10.16</t>
    <phoneticPr fontId="5" type="noConversion"/>
  </si>
  <si>
    <t>15072305581</t>
    <phoneticPr fontId="5" type="noConversion"/>
  </si>
  <si>
    <t>三眼桥三村280号1楼</t>
  </si>
  <si>
    <t>226416001301084</t>
    <phoneticPr fontId="5" type="noConversion"/>
  </si>
  <si>
    <t>4872897943</t>
    <phoneticPr fontId="5" type="noConversion"/>
  </si>
  <si>
    <t>危思</t>
    <phoneticPr fontId="5" type="noConversion"/>
  </si>
  <si>
    <t>420102195911060311</t>
    <phoneticPr fontId="5" type="noConversion"/>
  </si>
  <si>
    <t>1959.11.6</t>
    <phoneticPr fontId="5" type="noConversion"/>
  </si>
  <si>
    <t>13797037935</t>
    <phoneticPr fontId="5" type="noConversion"/>
  </si>
  <si>
    <t>解放大道1703号6楼4号保险大楼旁副食巷子进</t>
  </si>
  <si>
    <t>226416001301086</t>
    <phoneticPr fontId="5" type="noConversion"/>
  </si>
  <si>
    <t>9842088759</t>
    <phoneticPr fontId="5" type="noConversion"/>
  </si>
  <si>
    <t>潘乾元</t>
  </si>
  <si>
    <t>82735864</t>
    <phoneticPr fontId="5" type="noConversion"/>
  </si>
  <si>
    <t>张自忠路1号7栋1楼</t>
  </si>
  <si>
    <t>226416001301083</t>
    <phoneticPr fontId="5" type="noConversion"/>
  </si>
  <si>
    <t>9012442885</t>
    <phoneticPr fontId="5" type="noConversion"/>
  </si>
  <si>
    <t>吕玉生</t>
    <phoneticPr fontId="5" type="noConversion"/>
  </si>
  <si>
    <t>422431194509282114</t>
    <phoneticPr fontId="5" type="noConversion"/>
  </si>
  <si>
    <t>1945.9.28</t>
    <phoneticPr fontId="5" type="noConversion"/>
  </si>
  <si>
    <t>82422072</t>
    <phoneticPr fontId="5" type="noConversion"/>
  </si>
  <si>
    <t>香港路138号1单元302</t>
  </si>
  <si>
    <t>226416001301081</t>
    <phoneticPr fontId="5" type="noConversion"/>
  </si>
  <si>
    <t>9819655373</t>
    <phoneticPr fontId="5" type="noConversion"/>
  </si>
  <si>
    <t>王桂芬</t>
  </si>
  <si>
    <t>420102196108011443</t>
    <phoneticPr fontId="5" type="noConversion"/>
  </si>
  <si>
    <t>1961.8.1</t>
    <phoneticPr fontId="5" type="noConversion"/>
  </si>
  <si>
    <t>82869970</t>
    <phoneticPr fontId="5" type="noConversion"/>
  </si>
  <si>
    <t>球场路74号2单元1楼1号</t>
  </si>
  <si>
    <t>226416001300723</t>
    <phoneticPr fontId="5" type="noConversion"/>
  </si>
  <si>
    <t>4114578637</t>
    <phoneticPr fontId="5" type="noConversion"/>
  </si>
  <si>
    <t>魏兰芳</t>
    <phoneticPr fontId="5" type="noConversion"/>
  </si>
  <si>
    <t>420102194506101226</t>
    <phoneticPr fontId="5" type="noConversion"/>
  </si>
  <si>
    <t>1945.6.10</t>
    <phoneticPr fontId="5" type="noConversion"/>
  </si>
  <si>
    <t>15337110170</t>
    <phoneticPr fontId="5" type="noConversion"/>
  </si>
  <si>
    <t>滑坡后街56号501室</t>
  </si>
  <si>
    <t>226416001300741</t>
    <phoneticPr fontId="5" type="noConversion"/>
  </si>
  <si>
    <t>2205760418</t>
    <phoneticPr fontId="5" type="noConversion"/>
  </si>
  <si>
    <t>杜娟</t>
    <phoneticPr fontId="5" type="noConversion"/>
  </si>
  <si>
    <t>420102196209260043</t>
    <phoneticPr fontId="5" type="noConversion"/>
  </si>
  <si>
    <t>1962.9.26</t>
    <phoneticPr fontId="5" type="noConversion"/>
  </si>
  <si>
    <t>15392860815</t>
    <phoneticPr fontId="5" type="noConversion"/>
  </si>
  <si>
    <t>五福路一锅鱼对面宿舍卖蛋糕楼上5楼201</t>
  </si>
  <si>
    <t>2017.6.17</t>
    <phoneticPr fontId="5" type="noConversion"/>
  </si>
  <si>
    <t>226416001300484</t>
    <phoneticPr fontId="5" type="noConversion"/>
  </si>
  <si>
    <t>4508731021</t>
    <phoneticPr fontId="5" type="noConversion"/>
  </si>
  <si>
    <t>何友莲</t>
    <phoneticPr fontId="5" type="noConversion"/>
  </si>
  <si>
    <t>420102195806082025</t>
    <phoneticPr fontId="5" type="noConversion"/>
  </si>
  <si>
    <t>1958.6.8</t>
    <phoneticPr fontId="5" type="noConversion"/>
  </si>
  <si>
    <t>15902736060</t>
    <phoneticPr fontId="5" type="noConversion"/>
  </si>
  <si>
    <t>前九万方村39号2栋3楼皮革宿舍 后九万方2村</t>
  </si>
  <si>
    <t>226416001300736</t>
    <phoneticPr fontId="5" type="noConversion"/>
  </si>
  <si>
    <t>7307712459</t>
    <phoneticPr fontId="5" type="noConversion"/>
  </si>
  <si>
    <t>周雅丽</t>
    <phoneticPr fontId="5" type="noConversion"/>
  </si>
  <si>
    <t>360602199207051525</t>
    <phoneticPr fontId="5" type="noConversion"/>
  </si>
  <si>
    <t>1992.7.5</t>
    <phoneticPr fontId="5" type="noConversion"/>
  </si>
  <si>
    <t>18827601017</t>
    <phoneticPr fontId="5" type="noConversion"/>
  </si>
  <si>
    <t>五福小路6号701室</t>
  </si>
  <si>
    <t>2017.6.18</t>
    <phoneticPr fontId="5" type="noConversion"/>
  </si>
  <si>
    <t>226416001300481</t>
    <phoneticPr fontId="5" type="noConversion"/>
  </si>
  <si>
    <t>9702133718</t>
    <phoneticPr fontId="5" type="noConversion"/>
  </si>
  <si>
    <t>吴五</t>
  </si>
  <si>
    <t>42222196702121771</t>
    <phoneticPr fontId="5" type="noConversion"/>
  </si>
  <si>
    <t>1967.2.12</t>
    <phoneticPr fontId="5" type="noConversion"/>
  </si>
  <si>
    <t>13886150309</t>
    <phoneticPr fontId="5" type="noConversion"/>
  </si>
  <si>
    <t>三阳小区32栋4单元604</t>
  </si>
  <si>
    <t xml:space="preserve"> 徐建文</t>
    <phoneticPr fontId="5" type="noConversion"/>
  </si>
  <si>
    <t>6.3</t>
    <phoneticPr fontId="5" type="noConversion"/>
  </si>
  <si>
    <t>226316001101117</t>
    <phoneticPr fontId="5" type="noConversion"/>
  </si>
  <si>
    <t>5168090358</t>
    <phoneticPr fontId="5" type="noConversion"/>
  </si>
  <si>
    <t>吴小刚</t>
    <phoneticPr fontId="5" type="noConversion"/>
  </si>
  <si>
    <t>420111197611152914</t>
    <phoneticPr fontId="5" type="noConversion"/>
  </si>
  <si>
    <t>1976.11.15</t>
    <phoneticPr fontId="5" type="noConversion"/>
  </si>
  <si>
    <t>15071410087</t>
    <phoneticPr fontId="5" type="noConversion"/>
  </si>
  <si>
    <t>北洋桥移民新村5栋1门3楼6号</t>
  </si>
  <si>
    <t>客服</t>
    <phoneticPr fontId="5" type="noConversion"/>
  </si>
  <si>
    <t>6.6</t>
    <phoneticPr fontId="5" type="noConversion"/>
  </si>
  <si>
    <t>226416001301054</t>
    <phoneticPr fontId="5" type="noConversion"/>
  </si>
  <si>
    <t>8272195666</t>
    <phoneticPr fontId="5" type="noConversion"/>
  </si>
  <si>
    <t>秦运芳</t>
    <phoneticPr fontId="5" type="noConversion"/>
  </si>
  <si>
    <t>420107194912290538</t>
    <phoneticPr fontId="5" type="noConversion"/>
  </si>
  <si>
    <t>1949.12.22</t>
    <phoneticPr fontId="5" type="noConversion"/>
  </si>
  <si>
    <t>18086633807</t>
    <phoneticPr fontId="5" type="noConversion"/>
  </si>
  <si>
    <t>黄洲街113街5号新11号1楼私房</t>
  </si>
  <si>
    <t>6.7</t>
    <phoneticPr fontId="5" type="noConversion"/>
  </si>
  <si>
    <t>226316001101115</t>
    <phoneticPr fontId="5" type="noConversion"/>
  </si>
  <si>
    <t>3198739905</t>
    <phoneticPr fontId="5" type="noConversion"/>
  </si>
  <si>
    <t>苏传斌</t>
    <phoneticPr fontId="5" type="noConversion"/>
  </si>
  <si>
    <t>420111196712311836</t>
    <phoneticPr fontId="5" type="noConversion"/>
  </si>
  <si>
    <t>1967.12.31</t>
    <phoneticPr fontId="5" type="noConversion"/>
  </si>
  <si>
    <t>15308623858</t>
    <phoneticPr fontId="5" type="noConversion"/>
  </si>
  <si>
    <t xml:space="preserve">东方红村1组78号私房1楼 </t>
  </si>
  <si>
    <t>武煤百江燃气用户保险信息登记表</t>
  </si>
  <si>
    <t>保险卡
密码</t>
  </si>
  <si>
    <t>投保人
名称</t>
  </si>
  <si>
    <t>投保人
身份证号</t>
  </si>
  <si>
    <t>投保人
生日</t>
  </si>
  <si>
    <t>生效日期</t>
  </si>
  <si>
    <t>王晶</t>
  </si>
  <si>
    <t>420106198311060421</t>
  </si>
  <si>
    <t>女</t>
  </si>
  <si>
    <t>1983.11.6</t>
  </si>
  <si>
    <t>常青花园四小区14栋201</t>
  </si>
  <si>
    <t>殷琴</t>
  </si>
  <si>
    <t>420106198510181242</t>
  </si>
  <si>
    <t>1985.10.18</t>
  </si>
  <si>
    <t>武泰闸花园小区62栋1-603</t>
  </si>
  <si>
    <t>昌琼</t>
  </si>
  <si>
    <t>42010219851015242X</t>
  </si>
  <si>
    <t>1985.10.15</t>
  </si>
  <si>
    <t>江岸区上滑坡62号</t>
  </si>
  <si>
    <t>冯晟岚</t>
  </si>
  <si>
    <t>420104198407231624</t>
  </si>
  <si>
    <t>1984.7.23</t>
  </si>
  <si>
    <t>清芬一路满喜里4号704</t>
  </si>
  <si>
    <t>肖文昕</t>
  </si>
  <si>
    <t>420104198801120842</t>
  </si>
  <si>
    <t>1988.1.12</t>
  </si>
  <si>
    <t>解放大道367-11号602</t>
  </si>
  <si>
    <t>226416001301168</t>
  </si>
  <si>
    <t>李长顺</t>
  </si>
  <si>
    <t>邬家墩154号4单元1楼（公安宿舍乘警大队旁</t>
  </si>
  <si>
    <t>226316001100255</t>
  </si>
  <si>
    <t>曹瑞珊</t>
  </si>
  <si>
    <t>万松园新14-2号1楼68中巷子</t>
  </si>
  <si>
    <t>226316001100260</t>
  </si>
  <si>
    <t>李华</t>
  </si>
  <si>
    <t>香河公寓D栋604</t>
  </si>
  <si>
    <t>226316001100256</t>
  </si>
  <si>
    <t>威小虎</t>
  </si>
  <si>
    <t>苗栗路2号301</t>
  </si>
  <si>
    <t>226316001100257</t>
  </si>
  <si>
    <t>周宝春</t>
  </si>
  <si>
    <t>渣家路新124号3单元501</t>
  </si>
  <si>
    <t>226316001100254</t>
  </si>
  <si>
    <t>王明来</t>
  </si>
  <si>
    <t>航空小路2-2号2单元503</t>
  </si>
  <si>
    <t>226316001100259</t>
  </si>
  <si>
    <t>万菊兰</t>
  </si>
  <si>
    <t>荣泰小区2单元501</t>
  </si>
  <si>
    <t>226316001100258</t>
  </si>
  <si>
    <t>董</t>
  </si>
  <si>
    <t>北湖天下晶立方1601</t>
  </si>
  <si>
    <t>226316001100252</t>
  </si>
  <si>
    <t>邹家华</t>
  </si>
  <si>
    <t>西马巷23号1单元301</t>
  </si>
  <si>
    <t>226316001100251</t>
  </si>
  <si>
    <t>肖树强</t>
  </si>
  <si>
    <t>台北4村65号新34号圆圆副食小白楼</t>
  </si>
  <si>
    <t>226316001101847</t>
  </si>
  <si>
    <t>226316001101838</t>
  </si>
  <si>
    <t>226316001101839</t>
  </si>
  <si>
    <t>226316001100605</t>
    <phoneticPr fontId="5" type="noConversion"/>
  </si>
  <si>
    <t>9855566432</t>
    <phoneticPr fontId="5" type="noConversion"/>
  </si>
  <si>
    <t>王翠华</t>
    <phoneticPr fontId="5" type="noConversion"/>
  </si>
  <si>
    <t>420104194909272444</t>
    <phoneticPr fontId="5" type="noConversion"/>
  </si>
  <si>
    <t>1949.09.27</t>
    <phoneticPr fontId="5" type="noConversion"/>
  </si>
  <si>
    <t>13554355391</t>
    <phoneticPr fontId="5" type="noConversion"/>
  </si>
  <si>
    <t>汉水四村23号3单元4楼1门</t>
    <phoneticPr fontId="5" type="noConversion"/>
  </si>
  <si>
    <t>仁寿</t>
    <phoneticPr fontId="5" type="noConversion"/>
  </si>
  <si>
    <t>熊平子</t>
    <phoneticPr fontId="5" type="noConversion"/>
  </si>
  <si>
    <t>226316001100607</t>
    <phoneticPr fontId="5" type="noConversion"/>
  </si>
  <si>
    <t>1904547903</t>
    <phoneticPr fontId="5" type="noConversion"/>
  </si>
  <si>
    <t>方汉生</t>
    <phoneticPr fontId="5" type="noConversion"/>
  </si>
  <si>
    <t>420104193611191217</t>
    <phoneticPr fontId="5" type="noConversion"/>
  </si>
  <si>
    <t>1936.11.19</t>
    <phoneticPr fontId="5" type="noConversion"/>
  </si>
  <si>
    <t>13667148637</t>
    <phoneticPr fontId="5" type="noConversion"/>
  </si>
  <si>
    <t>锅厂台110号4单元6楼1号</t>
  </si>
  <si>
    <t>226316001100606</t>
    <phoneticPr fontId="5" type="noConversion"/>
  </si>
  <si>
    <t>2385408602</t>
    <phoneticPr fontId="5" type="noConversion"/>
  </si>
  <si>
    <t>杨金枝</t>
    <phoneticPr fontId="5" type="noConversion"/>
  </si>
  <si>
    <t>42010319420619202X</t>
    <phoneticPr fontId="5" type="noConversion"/>
  </si>
  <si>
    <t>1942.06.19</t>
    <phoneticPr fontId="5" type="noConversion"/>
  </si>
  <si>
    <t>15717136351</t>
    <phoneticPr fontId="5" type="noConversion"/>
  </si>
  <si>
    <t>新合村新合后街119号403室</t>
  </si>
  <si>
    <t>226316001100609</t>
    <phoneticPr fontId="5" type="noConversion"/>
  </si>
  <si>
    <t>5485222708</t>
    <phoneticPr fontId="5" type="noConversion"/>
  </si>
  <si>
    <t>龙云华</t>
    <phoneticPr fontId="5" type="noConversion"/>
  </si>
  <si>
    <t>422322196107210019</t>
    <phoneticPr fontId="5" type="noConversion"/>
  </si>
  <si>
    <t>1961.07.21</t>
    <phoneticPr fontId="5" type="noConversion"/>
  </si>
  <si>
    <t>15827375716</t>
    <phoneticPr fontId="5" type="noConversion"/>
  </si>
  <si>
    <t>中环1214</t>
    <phoneticPr fontId="5" type="noConversion"/>
  </si>
  <si>
    <t>刘泽兵</t>
    <phoneticPr fontId="5" type="noConversion"/>
  </si>
  <si>
    <t>226316001100608</t>
    <phoneticPr fontId="5" type="noConversion"/>
  </si>
  <si>
    <t>3525522861</t>
    <phoneticPr fontId="5" type="noConversion"/>
  </si>
  <si>
    <t>胡金莲</t>
    <phoneticPr fontId="5" type="noConversion"/>
  </si>
  <si>
    <t>420104196508272725</t>
    <phoneticPr fontId="5" type="noConversion"/>
  </si>
  <si>
    <t>1965.8.27</t>
    <phoneticPr fontId="5" type="noConversion"/>
  </si>
  <si>
    <t>15387056620</t>
    <phoneticPr fontId="5" type="noConversion"/>
  </si>
  <si>
    <t>汉水三村160号2楼</t>
  </si>
  <si>
    <t>刘想生</t>
    <phoneticPr fontId="5" type="noConversion"/>
  </si>
  <si>
    <t>226316001100610</t>
    <phoneticPr fontId="5" type="noConversion"/>
  </si>
  <si>
    <t>9216058402</t>
    <phoneticPr fontId="5" type="noConversion"/>
  </si>
  <si>
    <t>石敏</t>
    <phoneticPr fontId="5" type="noConversion"/>
  </si>
  <si>
    <t>420111197406245572</t>
    <phoneticPr fontId="5" type="noConversion"/>
  </si>
  <si>
    <t>1974.6.24</t>
    <phoneticPr fontId="5" type="noConversion"/>
  </si>
  <si>
    <t>13100665075</t>
    <phoneticPr fontId="5" type="noConversion"/>
  </si>
  <si>
    <t>营房前街15号1楼</t>
    <phoneticPr fontId="5" type="noConversion"/>
  </si>
  <si>
    <t>226316001100611</t>
    <phoneticPr fontId="5" type="noConversion"/>
  </si>
  <si>
    <t>1058133226</t>
    <phoneticPr fontId="5" type="noConversion"/>
  </si>
  <si>
    <t>周玉华</t>
    <phoneticPr fontId="5" type="noConversion"/>
  </si>
  <si>
    <t>420104192501290826</t>
    <phoneticPr fontId="5" type="noConversion"/>
  </si>
  <si>
    <t>1925.1.29</t>
    <phoneticPr fontId="5" type="noConversion"/>
  </si>
  <si>
    <t>15327341717</t>
    <phoneticPr fontId="5" type="noConversion"/>
  </si>
  <si>
    <t>汉水三村270号1楼</t>
    <phoneticPr fontId="5" type="noConversion"/>
  </si>
  <si>
    <t>颜品荣</t>
    <phoneticPr fontId="5" type="noConversion"/>
  </si>
  <si>
    <t>226316001100622</t>
    <phoneticPr fontId="5" type="noConversion"/>
  </si>
  <si>
    <t>6321234983</t>
    <phoneticPr fontId="5" type="noConversion"/>
  </si>
  <si>
    <t>付玲</t>
    <phoneticPr fontId="5" type="noConversion"/>
  </si>
  <si>
    <t>420104196111150826</t>
    <phoneticPr fontId="5" type="noConversion"/>
  </si>
  <si>
    <t>1961.11.15</t>
    <phoneticPr fontId="5" type="noConversion"/>
  </si>
  <si>
    <t>18971640689</t>
    <phoneticPr fontId="5" type="noConversion"/>
  </si>
  <si>
    <t>新合后街120号4楼6号</t>
  </si>
  <si>
    <t>226316001100623</t>
    <phoneticPr fontId="5" type="noConversion"/>
  </si>
  <si>
    <t>2415885570</t>
    <phoneticPr fontId="5" type="noConversion"/>
  </si>
  <si>
    <t>黄爱民</t>
    <phoneticPr fontId="5" type="noConversion"/>
  </si>
  <si>
    <t>420104195511172712</t>
    <phoneticPr fontId="5" type="noConversion"/>
  </si>
  <si>
    <t>1955.11.17</t>
    <phoneticPr fontId="5" type="noConversion"/>
  </si>
  <si>
    <t>13554500747</t>
    <phoneticPr fontId="5" type="noConversion"/>
  </si>
  <si>
    <t>营房六村1号2楼</t>
    <phoneticPr fontId="5" type="noConversion"/>
  </si>
  <si>
    <t>226316001100624</t>
    <phoneticPr fontId="5" type="noConversion"/>
  </si>
  <si>
    <t>3089285536</t>
    <phoneticPr fontId="5" type="noConversion"/>
  </si>
  <si>
    <t>周大双</t>
    <phoneticPr fontId="5" type="noConversion"/>
  </si>
  <si>
    <t>420104195105201215</t>
    <phoneticPr fontId="5" type="noConversion"/>
  </si>
  <si>
    <t>1951.5.20</t>
    <phoneticPr fontId="5" type="noConversion"/>
  </si>
  <si>
    <t>13114349626</t>
    <phoneticPr fontId="5" type="noConversion"/>
  </si>
  <si>
    <t>营房北村6栋2单元7楼1号</t>
    <phoneticPr fontId="5" type="noConversion"/>
  </si>
  <si>
    <t>226316001100625</t>
    <phoneticPr fontId="5" type="noConversion"/>
  </si>
  <si>
    <t>2262215429</t>
    <phoneticPr fontId="5" type="noConversion"/>
  </si>
  <si>
    <t>严慧萍</t>
    <phoneticPr fontId="5" type="noConversion"/>
  </si>
  <si>
    <t>420984197803214720</t>
    <phoneticPr fontId="5" type="noConversion"/>
  </si>
  <si>
    <t>1978.3.21</t>
    <phoneticPr fontId="5" type="noConversion"/>
  </si>
  <si>
    <t>13317170406</t>
    <phoneticPr fontId="5" type="noConversion"/>
  </si>
  <si>
    <t>汉西北路31-8号1楼</t>
    <phoneticPr fontId="5" type="noConversion"/>
  </si>
  <si>
    <t>226316001103774</t>
    <phoneticPr fontId="5" type="noConversion"/>
  </si>
  <si>
    <t>1962491026</t>
    <phoneticPr fontId="5" type="noConversion"/>
  </si>
  <si>
    <t>杨昌煜</t>
    <phoneticPr fontId="5" type="noConversion"/>
  </si>
  <si>
    <t>42010419491124125X</t>
    <phoneticPr fontId="5" type="noConversion"/>
  </si>
  <si>
    <t>1949.11.24</t>
    <phoneticPr fontId="5" type="noConversion"/>
  </si>
  <si>
    <t>13720346973</t>
    <phoneticPr fontId="5" type="noConversion"/>
  </si>
  <si>
    <t>汉水四村24号楼3单元1楼</t>
    <phoneticPr fontId="5" type="noConversion"/>
  </si>
  <si>
    <t>226316001103775</t>
    <phoneticPr fontId="5" type="noConversion"/>
  </si>
  <si>
    <t>3326050731</t>
    <phoneticPr fontId="5" type="noConversion"/>
  </si>
  <si>
    <t>熊汉东</t>
    <phoneticPr fontId="5" type="noConversion"/>
  </si>
  <si>
    <t>422224196411010078</t>
    <phoneticPr fontId="5" type="noConversion"/>
  </si>
  <si>
    <t>1964.11.1</t>
    <phoneticPr fontId="5" type="noConversion"/>
  </si>
  <si>
    <t>13971312066</t>
    <phoneticPr fontId="5" type="noConversion"/>
  </si>
  <si>
    <t>解放大道针织厂宿舍357号2-1</t>
    <phoneticPr fontId="5" type="noConversion"/>
  </si>
  <si>
    <t>22646001300460</t>
    <phoneticPr fontId="5" type="noConversion"/>
  </si>
  <si>
    <t>8066325022</t>
    <phoneticPr fontId="5" type="noConversion"/>
  </si>
  <si>
    <t>张向阳</t>
    <phoneticPr fontId="5" type="noConversion"/>
  </si>
  <si>
    <t>420124197509190430</t>
    <phoneticPr fontId="5" type="noConversion"/>
  </si>
  <si>
    <t>1975.9.19</t>
    <phoneticPr fontId="5" type="noConversion"/>
  </si>
  <si>
    <t>131011671927</t>
    <phoneticPr fontId="5" type="noConversion"/>
  </si>
  <si>
    <t>硚口区天顺园小区1003-1-201</t>
    <phoneticPr fontId="5" type="noConversion"/>
  </si>
  <si>
    <t>226416001300460</t>
    <phoneticPr fontId="5" type="noConversion"/>
  </si>
  <si>
    <t>226316001102013</t>
    <phoneticPr fontId="5" type="noConversion"/>
  </si>
  <si>
    <t>2205512814</t>
    <phoneticPr fontId="5" type="noConversion"/>
  </si>
  <si>
    <t>4802354</t>
  </si>
  <si>
    <t>420103195309144930</t>
    <phoneticPr fontId="5" type="noConversion"/>
  </si>
  <si>
    <t>1953.09.14</t>
    <phoneticPr fontId="5" type="noConversion"/>
  </si>
  <si>
    <t>13657295365</t>
    <phoneticPr fontId="5" type="noConversion"/>
  </si>
  <si>
    <t xml:space="preserve">马场后街84号3楼 </t>
  </si>
  <si>
    <t>八古墩</t>
    <phoneticPr fontId="5" type="noConversion"/>
  </si>
  <si>
    <t>226416001300486</t>
    <phoneticPr fontId="5" type="noConversion"/>
  </si>
  <si>
    <t>6106832148</t>
    <phoneticPr fontId="5" type="noConversion"/>
  </si>
  <si>
    <t>张萍</t>
    <phoneticPr fontId="5" type="noConversion"/>
  </si>
  <si>
    <t>420102196502172026</t>
    <phoneticPr fontId="5" type="noConversion"/>
  </si>
  <si>
    <t>1965.02.17</t>
    <phoneticPr fontId="5" type="noConversion"/>
  </si>
  <si>
    <t>13627134879</t>
    <phoneticPr fontId="5" type="noConversion"/>
  </si>
  <si>
    <t>唐蔡路71号2楼</t>
  </si>
  <si>
    <t>226316001105014</t>
    <phoneticPr fontId="5" type="noConversion"/>
  </si>
  <si>
    <t>9070482288</t>
    <phoneticPr fontId="5" type="noConversion"/>
  </si>
  <si>
    <t>周凌云</t>
    <phoneticPr fontId="5" type="noConversion"/>
  </si>
  <si>
    <t>429004198012218057</t>
    <phoneticPr fontId="5" type="noConversion"/>
  </si>
  <si>
    <t>1980.12.21</t>
    <phoneticPr fontId="5" type="noConversion"/>
  </si>
  <si>
    <t>18971029105</t>
    <phoneticPr fontId="5" type="noConversion"/>
  </si>
  <si>
    <t>竹叶新村14号302室</t>
  </si>
  <si>
    <t>226316001102015</t>
    <phoneticPr fontId="5" type="noConversion"/>
  </si>
  <si>
    <t>3241104535</t>
    <phoneticPr fontId="5" type="noConversion"/>
  </si>
  <si>
    <t>刘义秋</t>
  </si>
  <si>
    <t>420103197704184931</t>
    <phoneticPr fontId="5" type="noConversion"/>
  </si>
  <si>
    <t>1977.04.18</t>
    <phoneticPr fontId="5" type="noConversion"/>
  </si>
  <si>
    <t>13707132597</t>
  </si>
  <si>
    <t>蔡家田144号丁丝小区C栋2单元702</t>
  </si>
  <si>
    <t>226316001102016</t>
    <phoneticPr fontId="5" type="noConversion"/>
  </si>
  <si>
    <t>5908975783</t>
    <phoneticPr fontId="5" type="noConversion"/>
  </si>
  <si>
    <t>魏涛</t>
  </si>
  <si>
    <t>420103196904183218</t>
    <phoneticPr fontId="5" type="noConversion"/>
  </si>
  <si>
    <t>1969.04.18</t>
    <phoneticPr fontId="5" type="noConversion"/>
  </si>
  <si>
    <t>18108632129</t>
    <phoneticPr fontId="5" type="noConversion"/>
  </si>
  <si>
    <t>竹叶新村55号1门701</t>
  </si>
  <si>
    <t>226316001102017</t>
    <phoneticPr fontId="5" type="noConversion"/>
  </si>
  <si>
    <t>5930223747</t>
    <phoneticPr fontId="5" type="noConversion"/>
  </si>
  <si>
    <t>周游生</t>
  </si>
  <si>
    <t>420102195412152430</t>
    <phoneticPr fontId="5" type="noConversion"/>
  </si>
  <si>
    <t>1954.12.15</t>
    <phoneticPr fontId="5" type="noConversion"/>
  </si>
  <si>
    <t>13237133107</t>
    <phoneticPr fontId="5" type="noConversion"/>
  </si>
  <si>
    <t>竹叶新村52号4楼1门</t>
  </si>
  <si>
    <t>226316001102018</t>
    <phoneticPr fontId="5" type="noConversion"/>
  </si>
  <si>
    <t>1973957267</t>
    <phoneticPr fontId="5" type="noConversion"/>
  </si>
  <si>
    <t>钟国莲</t>
    <phoneticPr fontId="5" type="noConversion"/>
  </si>
  <si>
    <t>420123195506126622</t>
    <phoneticPr fontId="5" type="noConversion"/>
  </si>
  <si>
    <t>1955.06.12</t>
    <phoneticPr fontId="5" type="noConversion"/>
  </si>
  <si>
    <t>15926430563</t>
    <phoneticPr fontId="5" type="noConversion"/>
  </si>
  <si>
    <t xml:space="preserve">马场路114号6门1楼 </t>
  </si>
  <si>
    <t>226316001102019</t>
    <phoneticPr fontId="5" type="noConversion"/>
  </si>
  <si>
    <t>1788105320</t>
    <phoneticPr fontId="5" type="noConversion"/>
  </si>
  <si>
    <t>李红霞</t>
    <phoneticPr fontId="5" type="noConversion"/>
  </si>
  <si>
    <t>422123197710056327</t>
    <phoneticPr fontId="5" type="noConversion"/>
  </si>
  <si>
    <t>1977.10.05</t>
    <phoneticPr fontId="5" type="noConversion"/>
  </si>
  <si>
    <t>13995648532</t>
    <phoneticPr fontId="5" type="noConversion"/>
  </si>
  <si>
    <t>黄孝河路竹叶山村142号403室</t>
  </si>
  <si>
    <t>6.2</t>
    <phoneticPr fontId="5" type="noConversion"/>
  </si>
  <si>
    <t>226316001101060</t>
    <phoneticPr fontId="5" type="noConversion"/>
  </si>
  <si>
    <t>9613516211</t>
    <phoneticPr fontId="5" type="noConversion"/>
  </si>
  <si>
    <t>周从阳</t>
    <phoneticPr fontId="5" type="noConversion"/>
  </si>
  <si>
    <t>420106195710312426</t>
    <phoneticPr fontId="5" type="noConversion"/>
  </si>
  <si>
    <t>13125151843</t>
  </si>
  <si>
    <t>中山路2巷30号3楼</t>
  </si>
  <si>
    <t>6.4</t>
    <phoneticPr fontId="5" type="noConversion"/>
  </si>
  <si>
    <t>226316001101042</t>
    <phoneticPr fontId="5" type="noConversion"/>
  </si>
  <si>
    <t>9595694380</t>
    <phoneticPr fontId="5" type="noConversion"/>
  </si>
  <si>
    <t>吴振平</t>
    <phoneticPr fontId="5" type="noConversion"/>
  </si>
  <si>
    <t>420106194901152029</t>
    <phoneticPr fontId="5" type="noConversion"/>
  </si>
  <si>
    <t>18907129630</t>
    <phoneticPr fontId="5" type="noConversion"/>
  </si>
  <si>
    <t xml:space="preserve">福利村31号私房1楼  </t>
  </si>
  <si>
    <t>226316001101041</t>
    <phoneticPr fontId="5" type="noConversion"/>
  </si>
  <si>
    <t>8151472466</t>
    <phoneticPr fontId="5" type="noConversion"/>
  </si>
  <si>
    <t>王伏莲</t>
    <phoneticPr fontId="5" type="noConversion"/>
  </si>
  <si>
    <t>420106196407251442</t>
    <phoneticPr fontId="5" type="noConversion"/>
  </si>
  <si>
    <t>15202785231</t>
    <phoneticPr fontId="5" type="noConversion"/>
  </si>
  <si>
    <t>鸿翔巷24号2门私房3楼或1楼■</t>
  </si>
  <si>
    <t>张顺洲</t>
    <phoneticPr fontId="5" type="noConversion"/>
  </si>
  <si>
    <t>226316001101043</t>
    <phoneticPr fontId="5" type="noConversion"/>
  </si>
  <si>
    <t>8758741302</t>
    <phoneticPr fontId="5" type="noConversion"/>
  </si>
  <si>
    <t>祁林林</t>
    <phoneticPr fontId="5" type="noConversion"/>
  </si>
  <si>
    <t>4201221996610083640</t>
    <phoneticPr fontId="5" type="noConversion"/>
  </si>
  <si>
    <t>15327271857</t>
    <phoneticPr fontId="5" type="noConversion"/>
  </si>
  <si>
    <t>楚才小区17栋1单元406室</t>
    <phoneticPr fontId="5" type="noConversion"/>
  </si>
  <si>
    <t>6.5</t>
    <phoneticPr fontId="5" type="noConversion"/>
  </si>
  <si>
    <t>226316001101044</t>
    <phoneticPr fontId="5" type="noConversion"/>
  </si>
  <si>
    <t>4408630224</t>
    <phoneticPr fontId="5" type="noConversion"/>
  </si>
  <si>
    <t>容长虹</t>
    <phoneticPr fontId="5" type="noConversion"/>
  </si>
  <si>
    <t>420106195711011633</t>
    <phoneticPr fontId="5" type="noConversion"/>
  </si>
  <si>
    <t>15927173948</t>
    <phoneticPr fontId="5" type="noConversion"/>
  </si>
  <si>
    <t>广福纺71号1楼</t>
  </si>
  <si>
    <t>226316001101045</t>
    <phoneticPr fontId="5" type="noConversion"/>
  </si>
  <si>
    <t>8300930404</t>
    <phoneticPr fontId="5" type="noConversion"/>
  </si>
  <si>
    <t>420106195511271617</t>
    <phoneticPr fontId="5" type="noConversion"/>
  </si>
  <si>
    <t>13627228471</t>
    <phoneticPr fontId="5" type="noConversion"/>
  </si>
  <si>
    <t xml:space="preserve">中山路324-14-503 </t>
  </si>
  <si>
    <t>226316001101046</t>
    <phoneticPr fontId="5" type="noConversion"/>
  </si>
  <si>
    <t>5638745495</t>
    <phoneticPr fontId="5" type="noConversion"/>
  </si>
  <si>
    <t>贺纯兰</t>
    <phoneticPr fontId="5" type="noConversion"/>
  </si>
  <si>
    <t>420106194907011649</t>
    <phoneticPr fontId="5" type="noConversion"/>
  </si>
  <si>
    <t>15527286036</t>
    <phoneticPr fontId="5" type="noConversion"/>
  </si>
  <si>
    <t>226316001101047</t>
    <phoneticPr fontId="5" type="noConversion"/>
  </si>
  <si>
    <t>226316001101048</t>
    <phoneticPr fontId="5" type="noConversion"/>
  </si>
  <si>
    <t>2572699024</t>
    <phoneticPr fontId="5" type="noConversion"/>
  </si>
  <si>
    <t>420106194309111615</t>
    <phoneticPr fontId="5" type="noConversion"/>
  </si>
  <si>
    <t>13720223183</t>
  </si>
  <si>
    <t>226316001101049</t>
    <phoneticPr fontId="5" type="noConversion"/>
  </si>
  <si>
    <t>7033108852</t>
    <phoneticPr fontId="5" type="noConversion"/>
  </si>
  <si>
    <t>欧阳礼平</t>
    <phoneticPr fontId="5" type="noConversion"/>
  </si>
  <si>
    <t>430524197202050971</t>
    <phoneticPr fontId="5" type="noConversion"/>
  </si>
  <si>
    <t>15926445313</t>
    <phoneticPr fontId="5" type="noConversion"/>
  </si>
  <si>
    <t>226516001400747</t>
    <phoneticPr fontId="5" type="noConversion"/>
  </si>
  <si>
    <t>1556088809</t>
    <phoneticPr fontId="5" type="noConversion"/>
  </si>
  <si>
    <t>420106193812062422</t>
    <phoneticPr fontId="5" type="noConversion"/>
  </si>
  <si>
    <t>88855401</t>
    <phoneticPr fontId="5" type="noConversion"/>
  </si>
  <si>
    <t>6.8</t>
    <phoneticPr fontId="5" type="noConversion"/>
  </si>
  <si>
    <t>226316001101050</t>
    <phoneticPr fontId="5" type="noConversion"/>
  </si>
  <si>
    <t>1109651675</t>
    <phoneticPr fontId="5" type="noConversion"/>
  </si>
  <si>
    <t>刘义丽</t>
    <phoneticPr fontId="5" type="noConversion"/>
  </si>
  <si>
    <t>420106195606031229</t>
    <phoneticPr fontId="5" type="noConversion"/>
  </si>
  <si>
    <t>18986175732</t>
    <phoneticPr fontId="5" type="noConversion"/>
  </si>
  <si>
    <t>226316001101051</t>
    <phoneticPr fontId="5" type="noConversion"/>
  </si>
  <si>
    <t>9224416214</t>
    <phoneticPr fontId="5" type="noConversion"/>
  </si>
  <si>
    <t>420103195809062421</t>
    <phoneticPr fontId="5" type="noConversion"/>
  </si>
  <si>
    <t>6.9</t>
    <phoneticPr fontId="5" type="noConversion"/>
  </si>
  <si>
    <t>226316001103537</t>
    <phoneticPr fontId="5" type="noConversion"/>
  </si>
  <si>
    <t>5519480052</t>
    <phoneticPr fontId="5" type="noConversion"/>
  </si>
  <si>
    <t>420106195501241633</t>
    <phoneticPr fontId="5" type="noConversion"/>
  </si>
  <si>
    <t>6.10</t>
    <phoneticPr fontId="5" type="noConversion"/>
  </si>
  <si>
    <t>226316001101052</t>
    <phoneticPr fontId="5" type="noConversion"/>
  </si>
  <si>
    <t>4927801663</t>
    <phoneticPr fontId="5" type="noConversion"/>
  </si>
  <si>
    <t>420104195811293612</t>
    <phoneticPr fontId="5" type="noConversion"/>
  </si>
  <si>
    <t>15827292365</t>
  </si>
  <si>
    <t>226316001101053</t>
    <phoneticPr fontId="5" type="noConversion"/>
  </si>
  <si>
    <t>8323240508</t>
    <phoneticPr fontId="5" type="noConversion"/>
  </si>
  <si>
    <t>李斌</t>
    <phoneticPr fontId="5" type="noConversion"/>
  </si>
  <si>
    <t>420106196602204916</t>
    <phoneticPr fontId="5" type="noConversion"/>
  </si>
  <si>
    <t>13071262663</t>
    <phoneticPr fontId="5" type="noConversion"/>
  </si>
  <si>
    <t>中华路42号2门401室</t>
    <phoneticPr fontId="5" type="noConversion"/>
  </si>
  <si>
    <t>6.12</t>
    <phoneticPr fontId="5" type="noConversion"/>
  </si>
  <si>
    <t>226316001101055</t>
    <phoneticPr fontId="5" type="noConversion"/>
  </si>
  <si>
    <t>9122168730</t>
    <phoneticPr fontId="5" type="noConversion"/>
  </si>
  <si>
    <t>陈胜华</t>
    <phoneticPr fontId="5" type="noConversion"/>
  </si>
  <si>
    <t>420106196002110035</t>
    <phoneticPr fontId="5" type="noConversion"/>
  </si>
  <si>
    <t>13026397793</t>
    <phoneticPr fontId="5" type="noConversion"/>
  </si>
  <si>
    <t>6.15</t>
    <phoneticPr fontId="5" type="noConversion"/>
  </si>
  <si>
    <t>226316001101054</t>
    <phoneticPr fontId="5" type="noConversion"/>
  </si>
  <si>
    <t>4025431880</t>
    <phoneticPr fontId="5" type="noConversion"/>
  </si>
  <si>
    <t>杨锋</t>
    <phoneticPr fontId="5" type="noConversion"/>
  </si>
  <si>
    <t>420800196710045131</t>
    <phoneticPr fontId="5" type="noConversion"/>
  </si>
  <si>
    <t>15802736385</t>
    <phoneticPr fontId="5" type="noConversion"/>
  </si>
  <si>
    <t>226316001101056</t>
    <phoneticPr fontId="5" type="noConversion"/>
  </si>
  <si>
    <t>2696774883</t>
    <phoneticPr fontId="5" type="noConversion"/>
  </si>
  <si>
    <t>严良华</t>
    <phoneticPr fontId="5" type="noConversion"/>
  </si>
  <si>
    <t>422101197505117647</t>
    <phoneticPr fontId="5" type="noConversion"/>
  </si>
  <si>
    <t>15327423498</t>
    <phoneticPr fontId="5" type="noConversion"/>
  </si>
  <si>
    <t>226316001101057</t>
    <phoneticPr fontId="5" type="noConversion"/>
  </si>
  <si>
    <t>4100557359</t>
    <phoneticPr fontId="5" type="noConversion"/>
  </si>
  <si>
    <t>李奇军</t>
    <phoneticPr fontId="5" type="noConversion"/>
  </si>
  <si>
    <t>420106195904102013</t>
    <phoneticPr fontId="5" type="noConversion"/>
  </si>
  <si>
    <t>226316001101058</t>
    <phoneticPr fontId="5" type="noConversion"/>
  </si>
  <si>
    <t>226416001301021</t>
    <phoneticPr fontId="5" type="noConversion"/>
  </si>
  <si>
    <t>7963205874</t>
    <phoneticPr fontId="5" type="noConversion"/>
  </si>
  <si>
    <t>罗庆明</t>
    <phoneticPr fontId="5" type="noConversion"/>
  </si>
  <si>
    <t>420106195903271616</t>
    <phoneticPr fontId="5" type="noConversion"/>
  </si>
  <si>
    <t>15307110322</t>
    <phoneticPr fontId="5" type="noConversion"/>
  </si>
  <si>
    <t>226416001301030</t>
    <phoneticPr fontId="5" type="noConversion"/>
  </si>
  <si>
    <t>7430124956</t>
    <phoneticPr fontId="5" type="noConversion"/>
  </si>
  <si>
    <t>张叔芳</t>
    <phoneticPr fontId="5" type="noConversion"/>
  </si>
  <si>
    <t>420124196612241641</t>
    <phoneticPr fontId="5" type="noConversion"/>
  </si>
  <si>
    <t>15172411689</t>
    <phoneticPr fontId="5" type="noConversion"/>
  </si>
  <si>
    <t>226416001301022</t>
    <phoneticPr fontId="5" type="noConversion"/>
  </si>
  <si>
    <t>7166397207</t>
    <phoneticPr fontId="5" type="noConversion"/>
  </si>
  <si>
    <t>刘美萍</t>
    <phoneticPr fontId="5" type="noConversion"/>
  </si>
  <si>
    <t>420106196111232445</t>
    <phoneticPr fontId="5" type="noConversion"/>
  </si>
  <si>
    <t>8821355</t>
    <phoneticPr fontId="5" type="noConversion"/>
  </si>
  <si>
    <t>中山路193号2门203室（信合对面）</t>
    <phoneticPr fontId="5" type="noConversion"/>
  </si>
  <si>
    <t>226416001301023</t>
    <phoneticPr fontId="5" type="noConversion"/>
  </si>
  <si>
    <t>6919143716</t>
    <phoneticPr fontId="5" type="noConversion"/>
  </si>
  <si>
    <t>420122195902274719</t>
    <phoneticPr fontId="5" type="noConversion"/>
  </si>
  <si>
    <t>13971075428</t>
  </si>
  <si>
    <t>西城壕126号101室</t>
    <phoneticPr fontId="5" type="noConversion"/>
  </si>
  <si>
    <t>226416001301024</t>
    <phoneticPr fontId="5" type="noConversion"/>
  </si>
  <si>
    <t>7610406885</t>
    <phoneticPr fontId="5" type="noConversion"/>
  </si>
  <si>
    <t>420106196301094223</t>
    <phoneticPr fontId="5" type="noConversion"/>
  </si>
  <si>
    <t>13296565695</t>
  </si>
  <si>
    <t>解放路496号4楼右儿童公圆对面新462号</t>
    <phoneticPr fontId="5" type="noConversion"/>
  </si>
  <si>
    <t>226416001301025</t>
    <phoneticPr fontId="5" type="noConversion"/>
  </si>
  <si>
    <t>3060160537</t>
    <phoneticPr fontId="5" type="noConversion"/>
  </si>
  <si>
    <t>陈丽</t>
    <phoneticPr fontId="5" type="noConversion"/>
  </si>
  <si>
    <t>420106198201201625</t>
    <phoneticPr fontId="5" type="noConversion"/>
  </si>
  <si>
    <t>13476178647</t>
    <phoneticPr fontId="5" type="noConversion"/>
  </si>
  <si>
    <t>226316001103557</t>
    <phoneticPr fontId="5" type="noConversion"/>
  </si>
  <si>
    <t>4921931414</t>
    <phoneticPr fontId="5" type="noConversion"/>
  </si>
  <si>
    <t>420106193810252812</t>
    <phoneticPr fontId="5" type="noConversion"/>
  </si>
  <si>
    <t>88844495</t>
    <phoneticPr fontId="5" type="noConversion"/>
  </si>
  <si>
    <t>226316001103556</t>
    <phoneticPr fontId="5" type="noConversion"/>
  </si>
  <si>
    <t>9729677464</t>
    <phoneticPr fontId="5" type="noConversion"/>
  </si>
  <si>
    <t>420106197303111634</t>
    <phoneticPr fontId="5" type="noConversion"/>
  </si>
  <si>
    <t>13628603277</t>
  </si>
  <si>
    <t>226316001103559</t>
    <phoneticPr fontId="5" type="noConversion"/>
  </si>
  <si>
    <t>3235614383</t>
    <phoneticPr fontId="5" type="noConversion"/>
  </si>
  <si>
    <t>苫红莉</t>
    <phoneticPr fontId="5" type="noConversion"/>
  </si>
  <si>
    <t>420106196711151227</t>
    <phoneticPr fontId="5" type="noConversion"/>
  </si>
  <si>
    <t>13871329117</t>
    <phoneticPr fontId="5" type="noConversion"/>
  </si>
  <si>
    <t>乃园127号4楼10号</t>
  </si>
  <si>
    <t>226316001103516</t>
    <phoneticPr fontId="5" type="noConversion"/>
  </si>
  <si>
    <t>3572169262</t>
    <phoneticPr fontId="5" type="noConversion"/>
  </si>
  <si>
    <t>于邦华</t>
    <phoneticPr fontId="5" type="noConversion"/>
  </si>
  <si>
    <t>342123196512245077</t>
  </si>
  <si>
    <t>15902734622</t>
    <phoneticPr fontId="5" type="noConversion"/>
  </si>
  <si>
    <t>民主大巷8号4楼</t>
  </si>
  <si>
    <t>226316001100268</t>
    <phoneticPr fontId="5" type="noConversion"/>
  </si>
  <si>
    <t>6642665660</t>
    <phoneticPr fontId="5" type="noConversion"/>
  </si>
  <si>
    <t>陈强彬</t>
    <phoneticPr fontId="5" type="noConversion"/>
  </si>
  <si>
    <t xml:space="preserve">42010519680605161x </t>
    <phoneticPr fontId="5" type="noConversion"/>
  </si>
  <si>
    <t>1968.6.5</t>
    <phoneticPr fontId="5" type="noConversion"/>
  </si>
  <si>
    <t>13971135719</t>
    <phoneticPr fontId="5" type="noConversion"/>
  </si>
  <si>
    <t>武汉市汉阳区水仙里84号702</t>
    <phoneticPr fontId="5" type="noConversion"/>
  </si>
  <si>
    <t>十里</t>
    <phoneticPr fontId="5" type="noConversion"/>
  </si>
  <si>
    <t>李志红860987</t>
    <phoneticPr fontId="5" type="noConversion"/>
  </si>
  <si>
    <t>226316001100270</t>
    <phoneticPr fontId="5" type="noConversion"/>
  </si>
  <si>
    <t>9305854489</t>
    <phoneticPr fontId="5" type="noConversion"/>
  </si>
  <si>
    <t xml:space="preserve">田志华  </t>
    <phoneticPr fontId="5" type="noConversion"/>
  </si>
  <si>
    <t>420103195809280832</t>
    <phoneticPr fontId="5" type="noConversion"/>
  </si>
  <si>
    <t>1958.9.28</t>
    <phoneticPr fontId="5" type="noConversion"/>
  </si>
  <si>
    <t>13995646902</t>
    <phoneticPr fontId="5" type="noConversion"/>
  </si>
  <si>
    <t>武汉市汉阳区知音东村桥东村29号5楼</t>
    <phoneticPr fontId="5" type="noConversion"/>
  </si>
  <si>
    <t>李金普3510014</t>
    <phoneticPr fontId="5" type="noConversion"/>
  </si>
  <si>
    <t>226316001100274</t>
    <phoneticPr fontId="5" type="noConversion"/>
  </si>
  <si>
    <t>6067024948</t>
    <phoneticPr fontId="5" type="noConversion"/>
  </si>
  <si>
    <t>刘三香</t>
  </si>
  <si>
    <t>身份证</t>
  </si>
  <si>
    <t>420105197302013622</t>
    <phoneticPr fontId="5" type="noConversion"/>
  </si>
  <si>
    <t>1973.2.1</t>
    <phoneticPr fontId="5" type="noConversion"/>
  </si>
  <si>
    <t>15377074209</t>
    <phoneticPr fontId="5" type="noConversion"/>
  </si>
  <si>
    <t>武汉市汉阳区冯家畈465号仁和棋牌室1楼</t>
    <phoneticPr fontId="5" type="noConversion"/>
  </si>
  <si>
    <t>李志红810669</t>
    <phoneticPr fontId="5" type="noConversion"/>
  </si>
  <si>
    <t>226316001100272</t>
    <phoneticPr fontId="5" type="noConversion"/>
  </si>
  <si>
    <t>2944160592</t>
    <phoneticPr fontId="5" type="noConversion"/>
  </si>
  <si>
    <t>肖倩</t>
    <phoneticPr fontId="5" type="noConversion"/>
  </si>
  <si>
    <t>420104198905062042</t>
    <phoneticPr fontId="5" type="noConversion"/>
  </si>
  <si>
    <t>1989.5.6</t>
    <phoneticPr fontId="5" type="noConversion"/>
  </si>
  <si>
    <t>15807149376</t>
    <phoneticPr fontId="5" type="noConversion"/>
  </si>
  <si>
    <t>武汉市汉阳区朗诗绿色区116号9栋501</t>
    <phoneticPr fontId="5" type="noConversion"/>
  </si>
  <si>
    <t>李志红9138177</t>
    <phoneticPr fontId="5" type="noConversion"/>
  </si>
  <si>
    <t>226316001100277</t>
    <phoneticPr fontId="5" type="noConversion"/>
  </si>
  <si>
    <t>6548139394</t>
    <phoneticPr fontId="5" type="noConversion"/>
  </si>
  <si>
    <t>肖秀兰</t>
    <phoneticPr fontId="5" type="noConversion"/>
  </si>
  <si>
    <t>420104194509223627</t>
    <phoneticPr fontId="5" type="noConversion"/>
  </si>
  <si>
    <t>1945.9.22</t>
    <phoneticPr fontId="5" type="noConversion"/>
  </si>
  <si>
    <t>13237106682</t>
    <phoneticPr fontId="5" type="noConversion"/>
  </si>
  <si>
    <t xml:space="preserve">武汉市汉阳区知西107号-6-2 </t>
    <phoneticPr fontId="5" type="noConversion"/>
  </si>
  <si>
    <t>李志红816240</t>
    <phoneticPr fontId="5" type="noConversion"/>
  </si>
  <si>
    <t>226316001100275</t>
    <phoneticPr fontId="5" type="noConversion"/>
  </si>
  <si>
    <t>5415523287</t>
    <phoneticPr fontId="5" type="noConversion"/>
  </si>
  <si>
    <t>叶刚</t>
  </si>
  <si>
    <t>421123198809291611</t>
    <phoneticPr fontId="5" type="noConversion"/>
  </si>
  <si>
    <t>1988.9.29</t>
    <phoneticPr fontId="5" type="noConversion"/>
  </si>
  <si>
    <t>13638659279</t>
    <phoneticPr fontId="5" type="noConversion"/>
  </si>
  <si>
    <t>武汉市汉阳区碧水晴天111-8号</t>
    <phoneticPr fontId="5" type="noConversion"/>
  </si>
  <si>
    <t>李金普9100637</t>
    <phoneticPr fontId="5" type="noConversion"/>
  </si>
  <si>
    <t>226316001100279</t>
    <phoneticPr fontId="5" type="noConversion"/>
  </si>
  <si>
    <t>4510412096</t>
    <phoneticPr fontId="5" type="noConversion"/>
  </si>
  <si>
    <t>曾家林</t>
  </si>
  <si>
    <t>42010419660608015</t>
    <phoneticPr fontId="5" type="noConversion"/>
  </si>
  <si>
    <t>男</t>
  </si>
  <si>
    <t>1966.6.8</t>
    <phoneticPr fontId="5" type="noConversion"/>
  </si>
  <si>
    <t>15377581206</t>
    <phoneticPr fontId="5" type="noConversion"/>
  </si>
  <si>
    <t xml:space="preserve">武汉市汉阳区伍家湾256号1楼 </t>
    <phoneticPr fontId="5" type="noConversion"/>
  </si>
  <si>
    <t>李金普9898822</t>
    <phoneticPr fontId="5" type="noConversion"/>
  </si>
  <si>
    <t>226316001100278</t>
    <phoneticPr fontId="5" type="noConversion"/>
  </si>
  <si>
    <t>7779110292</t>
    <phoneticPr fontId="5" type="noConversion"/>
  </si>
  <si>
    <t>陈萍</t>
    <phoneticPr fontId="5" type="noConversion"/>
  </si>
  <si>
    <t>420103196305283743</t>
    <phoneticPr fontId="5" type="noConversion"/>
  </si>
  <si>
    <t>1963.5.28</t>
    <phoneticPr fontId="5" type="noConversion"/>
  </si>
  <si>
    <t>13720266776</t>
    <phoneticPr fontId="5" type="noConversion"/>
  </si>
  <si>
    <t>武汉市汉阳区磨山新村237号5栋1单元201室</t>
    <phoneticPr fontId="5" type="noConversion"/>
  </si>
  <si>
    <t>十里</t>
  </si>
  <si>
    <t>李金普127311</t>
    <phoneticPr fontId="5" type="noConversion"/>
  </si>
  <si>
    <t>226416001300116</t>
    <phoneticPr fontId="5" type="noConversion"/>
  </si>
  <si>
    <t>7023551876</t>
    <phoneticPr fontId="5" type="noConversion"/>
  </si>
  <si>
    <t>张友成</t>
  </si>
  <si>
    <t>420102195804020816</t>
    <phoneticPr fontId="5" type="noConversion"/>
  </si>
  <si>
    <t>1958.4.2</t>
    <phoneticPr fontId="5" type="noConversion"/>
  </si>
  <si>
    <t>13407126866</t>
    <phoneticPr fontId="5" type="noConversion"/>
  </si>
  <si>
    <t>武汉市汉阳区储备学校1栋2门4楼左</t>
    <phoneticPr fontId="5" type="noConversion"/>
  </si>
  <si>
    <t>李志经</t>
    <phoneticPr fontId="5" type="noConversion"/>
  </si>
  <si>
    <t>用户编号</t>
    <phoneticPr fontId="5" type="noConversion"/>
  </si>
  <si>
    <t>226316001100380</t>
    <phoneticPr fontId="5" type="noConversion"/>
  </si>
  <si>
    <t>7014618446</t>
    <phoneticPr fontId="5" type="noConversion"/>
  </si>
  <si>
    <t>张宁</t>
    <phoneticPr fontId="5" type="noConversion"/>
  </si>
  <si>
    <t>421125198707260964</t>
    <phoneticPr fontId="5" type="noConversion"/>
  </si>
  <si>
    <t>1987.7.26</t>
    <phoneticPr fontId="5" type="noConversion"/>
  </si>
  <si>
    <t>18672199726</t>
    <phoneticPr fontId="5" type="noConversion"/>
  </si>
  <si>
    <t xml:space="preserve">秋桂街星悦城10栋5楼516 </t>
  </si>
  <si>
    <t>华苑</t>
    <phoneticPr fontId="5" type="noConversion"/>
  </si>
  <si>
    <t>赵冬胜</t>
    <phoneticPr fontId="5" type="noConversion"/>
  </si>
  <si>
    <t>226316001101382</t>
    <phoneticPr fontId="5" type="noConversion"/>
  </si>
  <si>
    <t>7968371166</t>
    <phoneticPr fontId="5" type="noConversion"/>
  </si>
  <si>
    <t>王金蓉</t>
    <phoneticPr fontId="5" type="noConversion"/>
  </si>
  <si>
    <t>420106195402144846</t>
    <phoneticPr fontId="5" type="noConversion"/>
  </si>
  <si>
    <t>1954.2.14</t>
    <phoneticPr fontId="5" type="noConversion"/>
  </si>
  <si>
    <t>15827033606</t>
    <phoneticPr fontId="5" type="noConversion"/>
  </si>
  <si>
    <t>闸眼港53号老楼2门302室</t>
  </si>
  <si>
    <t>彭文书</t>
    <phoneticPr fontId="5" type="noConversion"/>
  </si>
  <si>
    <t>226316001101383</t>
    <phoneticPr fontId="5" type="noConversion"/>
  </si>
  <si>
    <t>2168789918</t>
    <phoneticPr fontId="5" type="noConversion"/>
  </si>
  <si>
    <t>陈玉华</t>
    <phoneticPr fontId="5" type="noConversion"/>
  </si>
  <si>
    <t>420124198209075566</t>
    <phoneticPr fontId="5" type="noConversion"/>
  </si>
  <si>
    <t>1982.9.7</t>
    <phoneticPr fontId="5" type="noConversion"/>
  </si>
  <si>
    <t>18163516379</t>
    <phoneticPr fontId="5" type="noConversion"/>
  </si>
  <si>
    <t>吉祥谷小区1栋1123</t>
  </si>
  <si>
    <t>徐定伦</t>
    <phoneticPr fontId="5" type="noConversion"/>
  </si>
  <si>
    <t>226316001101384</t>
    <phoneticPr fontId="5" type="noConversion"/>
  </si>
  <si>
    <t>7793374042</t>
    <phoneticPr fontId="5" type="noConversion"/>
  </si>
  <si>
    <t>陈文霞</t>
  </si>
  <si>
    <t>420104196803121241</t>
    <phoneticPr fontId="5" type="noConversion"/>
  </si>
  <si>
    <t>1968.3.12</t>
    <phoneticPr fontId="5" type="noConversion"/>
  </si>
  <si>
    <t>15802739626</t>
    <phoneticPr fontId="5" type="noConversion"/>
  </si>
  <si>
    <t>常青三院28栋2单元301室</t>
  </si>
  <si>
    <t>226416001300108</t>
    <phoneticPr fontId="5" type="noConversion"/>
  </si>
  <si>
    <t>5878951268</t>
    <phoneticPr fontId="5" type="noConversion"/>
  </si>
  <si>
    <t>蒿应望</t>
    <phoneticPr fontId="5" type="noConversion"/>
  </si>
  <si>
    <t>420102193706033139</t>
    <phoneticPr fontId="5" type="noConversion"/>
  </si>
  <si>
    <t>1937.6.3</t>
    <phoneticPr fontId="5" type="noConversion"/>
  </si>
  <si>
    <t>15871761655</t>
    <phoneticPr fontId="5" type="noConversion"/>
  </si>
  <si>
    <t>长港路红光小区19栋3单元701</t>
  </si>
  <si>
    <t>赵宁</t>
    <phoneticPr fontId="5" type="noConversion"/>
  </si>
  <si>
    <t>保险卡号</t>
    <phoneticPr fontId="5" type="noConversion"/>
  </si>
  <si>
    <t>226316001101385</t>
    <phoneticPr fontId="5" type="noConversion"/>
  </si>
  <si>
    <t>8814257915</t>
    <phoneticPr fontId="5" type="noConversion"/>
  </si>
  <si>
    <t>田勇</t>
    <phoneticPr fontId="5" type="noConversion"/>
  </si>
  <si>
    <t>420103196109280019</t>
    <phoneticPr fontId="5" type="noConversion"/>
  </si>
  <si>
    <t>15342339349</t>
    <phoneticPr fontId="5" type="noConversion"/>
  </si>
  <si>
    <t xml:space="preserve">红旗渠路28号4单元401室 </t>
  </si>
  <si>
    <t>226316001101386</t>
    <phoneticPr fontId="5" type="noConversion"/>
  </si>
  <si>
    <t>3133316218</t>
    <phoneticPr fontId="5" type="noConversion"/>
  </si>
  <si>
    <t>张佩兰</t>
    <phoneticPr fontId="5" type="noConversion"/>
  </si>
  <si>
    <t>420103194004203229</t>
    <phoneticPr fontId="5" type="noConversion"/>
  </si>
  <si>
    <t>1940.4.20</t>
    <phoneticPr fontId="5" type="noConversion"/>
  </si>
  <si>
    <t>15202751297</t>
    <phoneticPr fontId="5" type="noConversion"/>
  </si>
  <si>
    <t>华苑小区27栋1单元502室</t>
  </si>
  <si>
    <t>226316001101387</t>
    <phoneticPr fontId="5" type="noConversion"/>
  </si>
  <si>
    <t>4437202434</t>
    <phoneticPr fontId="5" type="noConversion"/>
  </si>
  <si>
    <t>刘英豪</t>
    <phoneticPr fontId="5" type="noConversion"/>
  </si>
  <si>
    <t>420102196205120019</t>
    <phoneticPr fontId="5" type="noConversion"/>
  </si>
  <si>
    <t>1962.5.12</t>
    <phoneticPr fontId="5" type="noConversion"/>
  </si>
  <si>
    <t>17786043665</t>
    <phoneticPr fontId="5" type="noConversion"/>
  </si>
  <si>
    <t>常青三院35栋1单元202室</t>
  </si>
  <si>
    <t>226316001101388</t>
    <phoneticPr fontId="5" type="noConversion"/>
  </si>
  <si>
    <t>5233002246</t>
    <phoneticPr fontId="5" type="noConversion"/>
  </si>
  <si>
    <t>赵汉明</t>
    <phoneticPr fontId="5" type="noConversion"/>
  </si>
  <si>
    <t>420100195710091733</t>
    <phoneticPr fontId="5" type="noConversion"/>
  </si>
  <si>
    <t>1957.10.9</t>
    <phoneticPr fontId="5" type="noConversion"/>
  </si>
  <si>
    <t>13667246718</t>
    <phoneticPr fontId="5" type="noConversion"/>
  </si>
  <si>
    <t>红旗渠路邮政小区2栋3单元5楼1号</t>
  </si>
  <si>
    <t>226316001101389</t>
    <phoneticPr fontId="5" type="noConversion"/>
  </si>
  <si>
    <t>2341847963</t>
    <phoneticPr fontId="5" type="noConversion"/>
  </si>
  <si>
    <t>余中桂</t>
    <phoneticPr fontId="5" type="noConversion"/>
  </si>
  <si>
    <t>420821196708174032</t>
    <phoneticPr fontId="5" type="noConversion"/>
  </si>
  <si>
    <t>1967.8.17</t>
    <phoneticPr fontId="5" type="noConversion"/>
  </si>
  <si>
    <t>13799287822</t>
    <phoneticPr fontId="5" type="noConversion"/>
  </si>
  <si>
    <t>金银潭美联奥园生活广场星果园</t>
  </si>
  <si>
    <t>226316001101390</t>
    <phoneticPr fontId="5" type="noConversion"/>
  </si>
  <si>
    <t>9175346289</t>
    <phoneticPr fontId="5" type="noConversion"/>
  </si>
  <si>
    <t>鲍锡华</t>
  </si>
  <si>
    <t>420102196210261756</t>
    <phoneticPr fontId="5" type="noConversion"/>
  </si>
  <si>
    <t>1962.10.26</t>
    <phoneticPr fontId="5" type="noConversion"/>
  </si>
  <si>
    <t>18995542682</t>
    <phoneticPr fontId="5" type="noConversion"/>
  </si>
  <si>
    <t>万家墩60号2单元403</t>
  </si>
  <si>
    <t>226316001101391</t>
    <phoneticPr fontId="5" type="noConversion"/>
  </si>
  <si>
    <t>8703638406</t>
    <phoneticPr fontId="5" type="noConversion"/>
  </si>
  <si>
    <t>夏华容</t>
    <phoneticPr fontId="5" type="noConversion"/>
  </si>
  <si>
    <t>420922197606304226</t>
    <phoneticPr fontId="5" type="noConversion"/>
  </si>
  <si>
    <t>1976.6.30</t>
    <phoneticPr fontId="5" type="noConversion"/>
  </si>
  <si>
    <t>13027126869</t>
    <phoneticPr fontId="5" type="noConversion"/>
  </si>
  <si>
    <t xml:space="preserve">将军路综合村8号3楼 </t>
  </si>
  <si>
    <t>226316001101320</t>
    <phoneticPr fontId="5" type="noConversion"/>
  </si>
  <si>
    <t>4390101502</t>
    <phoneticPr fontId="5" type="noConversion"/>
  </si>
  <si>
    <t>桂成国</t>
    <phoneticPr fontId="5" type="noConversion"/>
  </si>
  <si>
    <t>420102194611093117</t>
    <phoneticPr fontId="5" type="noConversion"/>
  </si>
  <si>
    <t>50778863</t>
    <phoneticPr fontId="5" type="noConversion"/>
  </si>
  <si>
    <t>银河里29号802室■</t>
  </si>
  <si>
    <t>复兴村</t>
    <phoneticPr fontId="5" type="noConversion"/>
  </si>
  <si>
    <t>客服传/董燕当班/张质芳配送</t>
    <phoneticPr fontId="5" type="noConversion"/>
  </si>
  <si>
    <t>226316001101321</t>
    <phoneticPr fontId="5" type="noConversion"/>
  </si>
  <si>
    <t>7331594009</t>
    <phoneticPr fontId="5" type="noConversion"/>
  </si>
  <si>
    <t>倪吉</t>
    <phoneticPr fontId="5" type="noConversion"/>
  </si>
  <si>
    <t>420106197707082884</t>
    <phoneticPr fontId="5" type="noConversion"/>
  </si>
  <si>
    <t>15387077708</t>
    <phoneticPr fontId="5" type="noConversion"/>
  </si>
  <si>
    <t>复兴新村小区18栋1单元301</t>
  </si>
  <si>
    <t>226316001101322</t>
    <phoneticPr fontId="5" type="noConversion"/>
  </si>
  <si>
    <t>4580605993</t>
    <phoneticPr fontId="5" type="noConversion"/>
  </si>
  <si>
    <t>徐丽</t>
    <phoneticPr fontId="5" type="noConversion"/>
  </si>
  <si>
    <t>652423197110215389</t>
    <phoneticPr fontId="5" type="noConversion"/>
  </si>
  <si>
    <t>15926276088</t>
    <phoneticPr fontId="5" type="noConversion"/>
  </si>
  <si>
    <t>汉口复兴村南片9栋3单元701</t>
  </si>
  <si>
    <t>226316001101323</t>
    <phoneticPr fontId="5" type="noConversion"/>
  </si>
  <si>
    <t>2959460131</t>
    <phoneticPr fontId="5" type="noConversion"/>
  </si>
  <si>
    <t>张利明</t>
    <phoneticPr fontId="5" type="noConversion"/>
  </si>
  <si>
    <t>420123198312151727</t>
    <phoneticPr fontId="5" type="noConversion"/>
  </si>
  <si>
    <t>13986258430</t>
    <phoneticPr fontId="5" type="noConversion"/>
  </si>
  <si>
    <t>复兴新村6栋702</t>
  </si>
  <si>
    <t>客服传/董燕当班/鲍学武配送</t>
    <phoneticPr fontId="5" type="noConversion"/>
  </si>
  <si>
    <t>2017-6-3</t>
    <phoneticPr fontId="5" type="noConversion"/>
  </si>
  <si>
    <t>226316001101040</t>
    <phoneticPr fontId="5" type="noConversion"/>
  </si>
  <si>
    <t>1074310734</t>
    <phoneticPr fontId="5" type="noConversion"/>
  </si>
  <si>
    <t>孙娟</t>
    <phoneticPr fontId="5" type="noConversion"/>
  </si>
  <si>
    <t>42011119790509406X</t>
    <phoneticPr fontId="5" type="noConversion"/>
  </si>
  <si>
    <t>18672311979</t>
    <phoneticPr fontId="5" type="noConversion"/>
  </si>
  <si>
    <t>武昌区晒湖小区2栋2单元601室</t>
    <phoneticPr fontId="5" type="noConversion"/>
  </si>
  <si>
    <t>晒湖</t>
    <phoneticPr fontId="5" type="noConversion"/>
  </si>
  <si>
    <t>鲍次直</t>
    <phoneticPr fontId="5" type="noConversion"/>
  </si>
  <si>
    <t>226316001101037</t>
    <phoneticPr fontId="5" type="noConversion"/>
  </si>
  <si>
    <t>9911743651</t>
    <phoneticPr fontId="5" type="noConversion"/>
  </si>
  <si>
    <t>胡汉云</t>
    <phoneticPr fontId="5" type="noConversion"/>
  </si>
  <si>
    <t>420100196206241733</t>
    <phoneticPr fontId="5" type="noConversion"/>
  </si>
  <si>
    <t>15527696871</t>
    <phoneticPr fontId="5" type="noConversion"/>
  </si>
  <si>
    <t>省水利水电勘测设计院小9栋2楼</t>
  </si>
  <si>
    <t>张邦国</t>
    <phoneticPr fontId="5" type="noConversion"/>
  </si>
  <si>
    <t>226316001101026</t>
    <phoneticPr fontId="5" type="noConversion"/>
  </si>
  <si>
    <t>8802411755</t>
    <phoneticPr fontId="5" type="noConversion"/>
  </si>
  <si>
    <t>张春兰</t>
    <phoneticPr fontId="5" type="noConversion"/>
  </si>
  <si>
    <t>420204197609156520</t>
    <phoneticPr fontId="5" type="noConversion"/>
  </si>
  <si>
    <t>13807157216</t>
    <phoneticPr fontId="5" type="noConversion"/>
  </si>
  <si>
    <t>紫阳东路71号</t>
    <phoneticPr fontId="5" type="noConversion"/>
  </si>
  <si>
    <t>226316001101027</t>
    <phoneticPr fontId="5" type="noConversion"/>
  </si>
  <si>
    <t>8455762528</t>
    <phoneticPr fontId="5" type="noConversion"/>
  </si>
  <si>
    <t>胡翠萍</t>
    <phoneticPr fontId="5" type="noConversion"/>
  </si>
  <si>
    <t>420106195504132424</t>
    <phoneticPr fontId="5" type="noConversion"/>
  </si>
  <si>
    <t>13207153821</t>
    <phoneticPr fontId="5" type="noConversion"/>
  </si>
  <si>
    <t>武昌大东门老车站路44号</t>
    <phoneticPr fontId="5" type="noConversion"/>
  </si>
  <si>
    <t>2017-6-4</t>
    <phoneticPr fontId="5" type="noConversion"/>
  </si>
  <si>
    <t>226316001101032</t>
    <phoneticPr fontId="5" type="noConversion"/>
  </si>
  <si>
    <t>2842053318</t>
    <phoneticPr fontId="5" type="noConversion"/>
  </si>
  <si>
    <t>杨小根</t>
    <phoneticPr fontId="5" type="noConversion"/>
  </si>
  <si>
    <t>420106195401242014</t>
    <phoneticPr fontId="5" type="noConversion"/>
  </si>
  <si>
    <t>13545872201</t>
    <phoneticPr fontId="5" type="noConversion"/>
  </si>
  <si>
    <t xml:space="preserve">武珞路192-2号新号292号6楼 </t>
  </si>
  <si>
    <t>226316001101021</t>
    <phoneticPr fontId="5" type="noConversion"/>
  </si>
  <si>
    <t>8159743367</t>
    <phoneticPr fontId="5" type="noConversion"/>
  </si>
  <si>
    <t>叶青芬</t>
    <phoneticPr fontId="5" type="noConversion"/>
  </si>
  <si>
    <t>420204197506010568</t>
    <phoneticPr fontId="5" type="noConversion"/>
  </si>
  <si>
    <t>13387508159</t>
    <phoneticPr fontId="5" type="noConversion"/>
  </si>
  <si>
    <t>大东门公寓5单元302</t>
    <phoneticPr fontId="5" type="noConversion"/>
  </si>
  <si>
    <t>刘旺明</t>
    <phoneticPr fontId="5" type="noConversion"/>
  </si>
  <si>
    <t>226316001101034</t>
    <phoneticPr fontId="5" type="noConversion"/>
  </si>
  <si>
    <t>7181889961</t>
    <phoneticPr fontId="5" type="noConversion"/>
  </si>
  <si>
    <t>程良任</t>
    <phoneticPr fontId="5" type="noConversion"/>
  </si>
  <si>
    <t>420111194604170512</t>
    <phoneticPr fontId="5" type="noConversion"/>
  </si>
  <si>
    <t>13971605777</t>
    <phoneticPr fontId="5" type="noConversion"/>
  </si>
  <si>
    <t>虾湖院6号</t>
    <phoneticPr fontId="5" type="noConversion"/>
  </si>
  <si>
    <t>226316001101029</t>
    <phoneticPr fontId="5" type="noConversion"/>
  </si>
  <si>
    <t>1398048305</t>
    <phoneticPr fontId="5" type="noConversion"/>
  </si>
  <si>
    <t>李龙梅</t>
    <phoneticPr fontId="5" type="noConversion"/>
  </si>
  <si>
    <t>421081196907084025</t>
    <phoneticPr fontId="5" type="noConversion"/>
  </si>
  <si>
    <t>15272571910</t>
    <phoneticPr fontId="5" type="noConversion"/>
  </si>
  <si>
    <t>静安上城6栋4单元1楼</t>
    <phoneticPr fontId="5" type="noConversion"/>
  </si>
  <si>
    <t>226316001101022</t>
    <phoneticPr fontId="5" type="noConversion"/>
  </si>
  <si>
    <t>6995280595</t>
    <phoneticPr fontId="5" type="noConversion"/>
  </si>
  <si>
    <t>沈明星</t>
    <phoneticPr fontId="5" type="noConversion"/>
  </si>
  <si>
    <t>429006197712180035</t>
    <phoneticPr fontId="5" type="noConversion"/>
  </si>
  <si>
    <t>13296524883</t>
    <phoneticPr fontId="5" type="noConversion"/>
  </si>
  <si>
    <t>张黄新村1-11-104</t>
    <phoneticPr fontId="5" type="noConversion"/>
  </si>
  <si>
    <t>226316001101023</t>
    <phoneticPr fontId="5" type="noConversion"/>
  </si>
  <si>
    <t>1236689915</t>
    <phoneticPr fontId="5" type="noConversion"/>
  </si>
  <si>
    <t>钱胜华</t>
    <phoneticPr fontId="5" type="noConversion"/>
  </si>
  <si>
    <t>420106195203040825</t>
    <phoneticPr fontId="5" type="noConversion"/>
  </si>
  <si>
    <t>15629187522</t>
    <phoneticPr fontId="5" type="noConversion"/>
  </si>
  <si>
    <t>武南三村51-8号2楼</t>
  </si>
  <si>
    <t>2017-6-5</t>
    <phoneticPr fontId="5" type="noConversion"/>
  </si>
  <si>
    <t>226316001101039</t>
    <phoneticPr fontId="5" type="noConversion"/>
  </si>
  <si>
    <t>5585250058</t>
    <phoneticPr fontId="5" type="noConversion"/>
  </si>
  <si>
    <t>李书慧</t>
    <phoneticPr fontId="5" type="noConversion"/>
  </si>
  <si>
    <t>42010619520910405X</t>
    <phoneticPr fontId="5" type="noConversion"/>
  </si>
  <si>
    <t>13720376344</t>
    <phoneticPr fontId="5" type="noConversion"/>
  </si>
  <si>
    <t>洪山区张黄新村8栋3号</t>
    <phoneticPr fontId="5" type="noConversion"/>
  </si>
  <si>
    <t>2017-6-6</t>
    <phoneticPr fontId="5" type="noConversion"/>
  </si>
  <si>
    <t>226316001101682</t>
    <phoneticPr fontId="5" type="noConversion"/>
  </si>
  <si>
    <t>2231376960</t>
    <phoneticPr fontId="5" type="noConversion"/>
  </si>
  <si>
    <t>文崇德</t>
    <phoneticPr fontId="5" type="noConversion"/>
  </si>
  <si>
    <t>420106193806114011</t>
    <phoneticPr fontId="5" type="noConversion"/>
  </si>
  <si>
    <t>87897939</t>
    <phoneticPr fontId="5" type="noConversion"/>
  </si>
  <si>
    <t>洪山医院宿舍201</t>
    <phoneticPr fontId="5" type="noConversion"/>
  </si>
  <si>
    <t>郑家密</t>
    <phoneticPr fontId="5" type="noConversion"/>
  </si>
  <si>
    <t>226316001101683</t>
    <phoneticPr fontId="5" type="noConversion"/>
  </si>
  <si>
    <t>3632799549</t>
    <phoneticPr fontId="5" type="noConversion"/>
  </si>
  <si>
    <t>刘燕芳</t>
    <phoneticPr fontId="5" type="noConversion"/>
  </si>
  <si>
    <t>420106193710030841</t>
    <phoneticPr fontId="5" type="noConversion"/>
  </si>
  <si>
    <t>18971419467</t>
    <phoneticPr fontId="5" type="noConversion"/>
  </si>
  <si>
    <t>宏基宿舍1栋丙门2楼1号</t>
  </si>
  <si>
    <t>2017-6-6</t>
  </si>
  <si>
    <t>226316001101684</t>
    <phoneticPr fontId="5" type="noConversion"/>
  </si>
  <si>
    <t>4405405598</t>
    <phoneticPr fontId="5" type="noConversion"/>
  </si>
  <si>
    <t>余翠萍</t>
    <phoneticPr fontId="5" type="noConversion"/>
  </si>
  <si>
    <t>420984197201096640</t>
    <phoneticPr fontId="5" type="noConversion"/>
  </si>
  <si>
    <t>15623005793</t>
    <phoneticPr fontId="5" type="noConversion"/>
  </si>
  <si>
    <t>大东门3巷大冶汉办对面商店4楼</t>
    <phoneticPr fontId="5" type="noConversion"/>
  </si>
  <si>
    <t>226316001101038</t>
    <phoneticPr fontId="5" type="noConversion"/>
  </si>
  <si>
    <t>7368424422</t>
    <phoneticPr fontId="5" type="noConversion"/>
  </si>
  <si>
    <t>傅大彩</t>
  </si>
  <si>
    <t>420106194504184852</t>
    <phoneticPr fontId="5" type="noConversion"/>
  </si>
  <si>
    <t>13607103730</t>
    <phoneticPr fontId="5" type="noConversion"/>
  </si>
  <si>
    <t>丁字桥居逸楼A栋3单元5楼东</t>
    <phoneticPr fontId="5" type="noConversion"/>
  </si>
  <si>
    <t>226316001101681</t>
    <phoneticPr fontId="5" type="noConversion"/>
  </si>
  <si>
    <t>2161936988</t>
    <phoneticPr fontId="5" type="noConversion"/>
  </si>
  <si>
    <t>杨爱珍</t>
  </si>
  <si>
    <t>420102195606210440</t>
    <phoneticPr fontId="5" type="noConversion"/>
  </si>
  <si>
    <t>13476794586</t>
    <phoneticPr fontId="5" type="noConversion"/>
  </si>
  <si>
    <t>南湖老区63栋202号</t>
  </si>
  <si>
    <t>226316001101686</t>
    <phoneticPr fontId="5" type="noConversion"/>
  </si>
  <si>
    <t>6544841085</t>
    <phoneticPr fontId="5" type="noConversion"/>
  </si>
  <si>
    <t>胡玉萍</t>
  </si>
  <si>
    <t>420104195811051621</t>
    <phoneticPr fontId="5" type="noConversion"/>
  </si>
  <si>
    <t>13212704150</t>
    <phoneticPr fontId="5" type="noConversion"/>
  </si>
  <si>
    <t>武昌武南一村付112号1栋4楼</t>
  </si>
  <si>
    <t>2017-6-7</t>
    <phoneticPr fontId="5" type="noConversion"/>
  </si>
  <si>
    <t>226316001101685</t>
    <phoneticPr fontId="5" type="noConversion"/>
  </si>
  <si>
    <t>7409008869</t>
    <phoneticPr fontId="5" type="noConversion"/>
  </si>
  <si>
    <t>吴莲贞</t>
    <phoneticPr fontId="5" type="noConversion"/>
  </si>
  <si>
    <t>422429195412150302</t>
    <phoneticPr fontId="5" type="noConversion"/>
  </si>
  <si>
    <t>18971250663</t>
    <phoneticPr fontId="5" type="noConversion"/>
  </si>
  <si>
    <t>下盘息村16号502</t>
  </si>
  <si>
    <t>黄建新</t>
    <phoneticPr fontId="5" type="noConversion"/>
  </si>
  <si>
    <t>226316001101687</t>
    <phoneticPr fontId="5" type="noConversion"/>
  </si>
  <si>
    <t>1577195867</t>
    <phoneticPr fontId="5" type="noConversion"/>
  </si>
  <si>
    <t>王珑</t>
  </si>
  <si>
    <t>420106197303280817</t>
    <phoneticPr fontId="5" type="noConversion"/>
  </si>
  <si>
    <t>15927024970</t>
    <phoneticPr fontId="5" type="noConversion"/>
  </si>
  <si>
    <t>武南一村216号4楼</t>
  </si>
  <si>
    <t>2017-6-8</t>
    <phoneticPr fontId="5" type="noConversion"/>
  </si>
  <si>
    <t>226316001101024</t>
    <phoneticPr fontId="5" type="noConversion"/>
  </si>
  <si>
    <t>6184199627</t>
    <phoneticPr fontId="5" type="noConversion"/>
  </si>
  <si>
    <t>徐光亭</t>
    <phoneticPr fontId="5" type="noConversion"/>
  </si>
  <si>
    <t>420103194411133715</t>
    <phoneticPr fontId="5" type="noConversion"/>
  </si>
  <si>
    <t>51163380</t>
    <phoneticPr fontId="5" type="noConversion"/>
  </si>
  <si>
    <t>武南一村94号6楼</t>
    <phoneticPr fontId="5" type="noConversion"/>
  </si>
  <si>
    <t>226316001101025</t>
    <phoneticPr fontId="5" type="noConversion"/>
  </si>
  <si>
    <t>1755056791</t>
    <phoneticPr fontId="5" type="noConversion"/>
  </si>
  <si>
    <t>李军海</t>
  </si>
  <si>
    <t>422423197510291193</t>
    <phoneticPr fontId="5" type="noConversion"/>
  </si>
  <si>
    <t>15926386738</t>
    <phoneticPr fontId="5" type="noConversion"/>
  </si>
  <si>
    <t>洪山区岭南路122号</t>
    <phoneticPr fontId="5" type="noConversion"/>
  </si>
  <si>
    <t>2017-6-8</t>
  </si>
  <si>
    <t>226316001101030</t>
    <phoneticPr fontId="5" type="noConversion"/>
  </si>
  <si>
    <t>3387484190</t>
    <phoneticPr fontId="5" type="noConversion"/>
  </si>
  <si>
    <t>邵金梅</t>
    <phoneticPr fontId="5" type="noConversion"/>
  </si>
  <si>
    <t>420106194812150822</t>
    <phoneticPr fontId="5" type="noConversion"/>
  </si>
  <si>
    <t>15347118169</t>
    <phoneticPr fontId="5" type="noConversion"/>
  </si>
  <si>
    <t>中山路519号4-5-1</t>
    <phoneticPr fontId="5" type="noConversion"/>
  </si>
  <si>
    <t>226316001101028</t>
    <phoneticPr fontId="5" type="noConversion"/>
  </si>
  <si>
    <t>4604899810</t>
    <phoneticPr fontId="5" type="noConversion"/>
  </si>
  <si>
    <t>龚义</t>
    <phoneticPr fontId="5" type="noConversion"/>
  </si>
  <si>
    <t>42010619770114081X</t>
    <phoneticPr fontId="5" type="noConversion"/>
  </si>
  <si>
    <t>13006117090</t>
    <phoneticPr fontId="5" type="noConversion"/>
  </si>
  <si>
    <t>226316001101031</t>
    <phoneticPr fontId="5" type="noConversion"/>
  </si>
  <si>
    <t>6996050231</t>
    <phoneticPr fontId="5" type="noConversion"/>
  </si>
  <si>
    <t>李利</t>
    <phoneticPr fontId="5" type="noConversion"/>
  </si>
  <si>
    <t>420106195402014435</t>
    <phoneticPr fontId="5" type="noConversion"/>
  </si>
  <si>
    <t>13886144074</t>
    <phoneticPr fontId="5" type="noConversion"/>
  </si>
  <si>
    <t>付家坡二路8号8栋1单元2楼</t>
    <phoneticPr fontId="5" type="noConversion"/>
  </si>
  <si>
    <t>226316001101033</t>
    <phoneticPr fontId="5" type="noConversion"/>
  </si>
  <si>
    <t>6820935053</t>
    <phoneticPr fontId="5" type="noConversion"/>
  </si>
  <si>
    <t>向正才</t>
    <phoneticPr fontId="5" type="noConversion"/>
  </si>
  <si>
    <t>420111194409175019</t>
    <phoneticPr fontId="5" type="noConversion"/>
  </si>
  <si>
    <t>13387554069</t>
    <phoneticPr fontId="5" type="noConversion"/>
  </si>
  <si>
    <t>湖工农机化4层楼东门2楼</t>
  </si>
  <si>
    <t>226316001101035</t>
    <phoneticPr fontId="5" type="noConversion"/>
  </si>
  <si>
    <t>1499147348</t>
    <phoneticPr fontId="5" type="noConversion"/>
  </si>
  <si>
    <t>汪敏</t>
    <phoneticPr fontId="5" type="noConversion"/>
  </si>
  <si>
    <t>429006198507200038</t>
    <phoneticPr fontId="5" type="noConversion"/>
  </si>
  <si>
    <t>18707151114</t>
    <phoneticPr fontId="5" type="noConversion"/>
  </si>
  <si>
    <t>岭南路98号1楼</t>
    <phoneticPr fontId="5" type="noConversion"/>
  </si>
  <si>
    <t>张咏平</t>
    <phoneticPr fontId="5" type="noConversion"/>
  </si>
  <si>
    <t>226316001101036</t>
    <phoneticPr fontId="5" type="noConversion"/>
  </si>
  <si>
    <t>6178417068</t>
    <phoneticPr fontId="5" type="noConversion"/>
  </si>
  <si>
    <t>王士亮</t>
    <phoneticPr fontId="5" type="noConversion"/>
  </si>
  <si>
    <t>420880196803113314</t>
    <phoneticPr fontId="5" type="noConversion"/>
  </si>
  <si>
    <t>13617241022</t>
    <phoneticPr fontId="5" type="noConversion"/>
  </si>
  <si>
    <t>丁字桥居逸楼A栋1单元2楼</t>
    <phoneticPr fontId="5" type="noConversion"/>
  </si>
  <si>
    <t>226316001101688</t>
    <phoneticPr fontId="5" type="noConversion"/>
  </si>
  <si>
    <t>3131456984</t>
    <phoneticPr fontId="5" type="noConversion"/>
  </si>
  <si>
    <t>陈莉</t>
    <phoneticPr fontId="5" type="noConversion"/>
  </si>
  <si>
    <t>420107197210082543</t>
    <phoneticPr fontId="5" type="noConversion"/>
  </si>
  <si>
    <t>15007117351</t>
    <phoneticPr fontId="5" type="noConversion"/>
  </si>
  <si>
    <t>长虹桥39号</t>
    <phoneticPr fontId="5" type="noConversion"/>
  </si>
  <si>
    <t>2017-6-9</t>
    <phoneticPr fontId="5" type="noConversion"/>
  </si>
  <si>
    <t>226316001101689</t>
    <phoneticPr fontId="5" type="noConversion"/>
  </si>
  <si>
    <t>1706406314</t>
    <phoneticPr fontId="5" type="noConversion"/>
  </si>
  <si>
    <t>杨美柱</t>
  </si>
  <si>
    <t>42112719541025284x</t>
    <phoneticPr fontId="5" type="noConversion"/>
  </si>
  <si>
    <t>13618610989</t>
    <phoneticPr fontId="5" type="noConversion"/>
  </si>
  <si>
    <t>武珞路502号2单元1楼</t>
    <phoneticPr fontId="5" type="noConversion"/>
  </si>
  <si>
    <t>2017-6-10</t>
    <phoneticPr fontId="5" type="noConversion"/>
  </si>
  <si>
    <t>226316001101690</t>
    <phoneticPr fontId="5" type="noConversion"/>
  </si>
  <si>
    <t>6443159749</t>
    <phoneticPr fontId="5" type="noConversion"/>
  </si>
  <si>
    <t>贾菊花</t>
    <phoneticPr fontId="5" type="noConversion"/>
  </si>
  <si>
    <t>420106193510140421</t>
    <phoneticPr fontId="5" type="noConversion"/>
  </si>
  <si>
    <t>13476105136</t>
    <phoneticPr fontId="5" type="noConversion"/>
  </si>
  <si>
    <t>长虹桥39-20-2楼</t>
    <phoneticPr fontId="5" type="noConversion"/>
  </si>
  <si>
    <t>226316001101691</t>
    <phoneticPr fontId="5" type="noConversion"/>
  </si>
  <si>
    <t>5604326260</t>
    <phoneticPr fontId="5" type="noConversion"/>
  </si>
  <si>
    <t>程腊梅</t>
    <phoneticPr fontId="5" type="noConversion"/>
  </si>
  <si>
    <t>42010619530131042X</t>
    <phoneticPr fontId="5" type="noConversion"/>
  </si>
  <si>
    <t>13317197943</t>
    <phoneticPr fontId="5" type="noConversion"/>
  </si>
  <si>
    <t>江宏新村290号5楼</t>
    <phoneticPr fontId="5" type="noConversion"/>
  </si>
  <si>
    <t>226316001101692</t>
    <phoneticPr fontId="5" type="noConversion"/>
  </si>
  <si>
    <t>1848772767</t>
    <phoneticPr fontId="5" type="noConversion"/>
  </si>
  <si>
    <t>杨晶</t>
    <phoneticPr fontId="5" type="noConversion"/>
  </si>
  <si>
    <t>420105198512192029</t>
    <phoneticPr fontId="5" type="noConversion"/>
  </si>
  <si>
    <t>13476293151</t>
    <phoneticPr fontId="5" type="noConversion"/>
  </si>
  <si>
    <t>武汉市武昌区武珞路二巷2-4-4-5</t>
    <phoneticPr fontId="5" type="noConversion"/>
  </si>
  <si>
    <t>226316001101693</t>
    <phoneticPr fontId="5" type="noConversion"/>
  </si>
  <si>
    <t>3336731715</t>
    <phoneticPr fontId="5" type="noConversion"/>
  </si>
  <si>
    <t>程永红</t>
  </si>
  <si>
    <t>420111196812200519</t>
    <phoneticPr fontId="5" type="noConversion"/>
  </si>
  <si>
    <t>13971353280</t>
    <phoneticPr fontId="5" type="noConversion"/>
  </si>
  <si>
    <t xml:space="preserve">江宏新村小区225号5楼 </t>
  </si>
  <si>
    <t>2017-6-11</t>
    <phoneticPr fontId="5" type="noConversion"/>
  </si>
  <si>
    <t>226316001101694</t>
    <phoneticPr fontId="5" type="noConversion"/>
  </si>
  <si>
    <t>3864977633</t>
    <phoneticPr fontId="5" type="noConversion"/>
  </si>
  <si>
    <t>唐民</t>
    <phoneticPr fontId="5" type="noConversion"/>
  </si>
  <si>
    <t>420106199304184017</t>
    <phoneticPr fontId="5" type="noConversion"/>
  </si>
  <si>
    <t>13469977840</t>
    <phoneticPr fontId="5" type="noConversion"/>
  </si>
  <si>
    <t>武珞路三巷6号汽修宿舍大门口最里面1栋1楼</t>
  </si>
  <si>
    <t>2017-6-15</t>
    <phoneticPr fontId="5" type="noConversion"/>
  </si>
  <si>
    <t>226316001101695</t>
    <phoneticPr fontId="5" type="noConversion"/>
  </si>
  <si>
    <t>8880467929</t>
    <phoneticPr fontId="5" type="noConversion"/>
  </si>
  <si>
    <t>刘治伍</t>
    <phoneticPr fontId="5" type="noConversion"/>
  </si>
  <si>
    <t>420923197505040037</t>
    <phoneticPr fontId="5" type="noConversion"/>
  </si>
  <si>
    <t>13986053749</t>
    <phoneticPr fontId="5" type="noConversion"/>
  </si>
  <si>
    <t>武昌区井岗农副产品市场B区2号</t>
    <phoneticPr fontId="5" type="noConversion"/>
  </si>
  <si>
    <t>226416001301012</t>
    <phoneticPr fontId="5" type="noConversion"/>
  </si>
  <si>
    <t>7500335298</t>
    <phoneticPr fontId="5" type="noConversion"/>
  </si>
  <si>
    <t>陈文章</t>
    <phoneticPr fontId="5" type="noConversion"/>
  </si>
  <si>
    <t>420106193402104036</t>
    <phoneticPr fontId="5" type="noConversion"/>
  </si>
  <si>
    <t>87892429</t>
    <phoneticPr fontId="5" type="noConversion"/>
  </si>
  <si>
    <t>湖北省畜牧局8栋2门101室</t>
    <phoneticPr fontId="5" type="noConversion"/>
  </si>
  <si>
    <t>226416001301014</t>
    <phoneticPr fontId="5" type="noConversion"/>
  </si>
  <si>
    <t>1740870026</t>
    <phoneticPr fontId="5" type="noConversion"/>
  </si>
  <si>
    <t>黄波</t>
    <phoneticPr fontId="5" type="noConversion"/>
  </si>
  <si>
    <t>420106197108110812</t>
    <phoneticPr fontId="5" type="noConversion"/>
  </si>
  <si>
    <t>13554042248</t>
    <phoneticPr fontId="5" type="noConversion"/>
  </si>
  <si>
    <t>武南一村103号4楼9号</t>
    <phoneticPr fontId="5" type="noConversion"/>
  </si>
  <si>
    <t>2017-6-16</t>
    <phoneticPr fontId="5" type="noConversion"/>
  </si>
  <si>
    <t>226316001101696</t>
    <phoneticPr fontId="5" type="noConversion"/>
  </si>
  <si>
    <t>2276915750</t>
    <phoneticPr fontId="5" type="noConversion"/>
  </si>
  <si>
    <t>袁洪云</t>
    <phoneticPr fontId="5" type="noConversion"/>
  </si>
  <si>
    <t>420106195803212584</t>
    <phoneticPr fontId="5" type="noConversion"/>
  </si>
  <si>
    <t>15347106128</t>
    <phoneticPr fontId="5" type="noConversion"/>
  </si>
  <si>
    <t>武珞路二巷35号</t>
    <phoneticPr fontId="5" type="noConversion"/>
  </si>
  <si>
    <t>226316001101697</t>
    <phoneticPr fontId="5" type="noConversion"/>
  </si>
  <si>
    <t>8733579484</t>
    <phoneticPr fontId="5" type="noConversion"/>
  </si>
  <si>
    <t>李光华</t>
    <phoneticPr fontId="5" type="noConversion"/>
  </si>
  <si>
    <t>420107193405122017</t>
    <phoneticPr fontId="5" type="noConversion"/>
  </si>
  <si>
    <t>18971691132</t>
    <phoneticPr fontId="5" type="noConversion"/>
  </si>
  <si>
    <t>袁家墩38号</t>
    <phoneticPr fontId="5" type="noConversion"/>
  </si>
  <si>
    <t>2017-6-17</t>
    <phoneticPr fontId="5" type="noConversion"/>
  </si>
  <si>
    <t>226316001101698</t>
    <phoneticPr fontId="5" type="noConversion"/>
  </si>
  <si>
    <t>3505659090</t>
    <phoneticPr fontId="5" type="noConversion"/>
  </si>
  <si>
    <t>郑红霞</t>
  </si>
  <si>
    <t>420984197906094725</t>
    <phoneticPr fontId="5" type="noConversion"/>
  </si>
  <si>
    <t>13986248282</t>
    <phoneticPr fontId="5" type="noConversion"/>
  </si>
  <si>
    <t>大东门4村4栋乙门5楼</t>
    <phoneticPr fontId="5" type="noConversion"/>
  </si>
  <si>
    <t>226316001101699</t>
    <phoneticPr fontId="5" type="noConversion"/>
  </si>
  <si>
    <t>7343966462</t>
    <phoneticPr fontId="5" type="noConversion"/>
  </si>
  <si>
    <t>帅连花</t>
    <phoneticPr fontId="5" type="noConversion"/>
  </si>
  <si>
    <t>420106194103230424</t>
    <phoneticPr fontId="5" type="noConversion"/>
  </si>
  <si>
    <t>13419675507</t>
    <phoneticPr fontId="5" type="noConversion"/>
  </si>
  <si>
    <t>武汉市武昌区长虹桥37号-13-8号</t>
    <phoneticPr fontId="5" type="noConversion"/>
  </si>
  <si>
    <t>保险卡
密码</t>
    <phoneticPr fontId="5" type="noConversion"/>
  </si>
  <si>
    <t>投保人
名称</t>
    <phoneticPr fontId="5" type="noConversion"/>
  </si>
  <si>
    <t>投保人
身份证号</t>
    <phoneticPr fontId="5" type="noConversion"/>
  </si>
  <si>
    <t>性别</t>
    <phoneticPr fontId="5" type="noConversion"/>
  </si>
  <si>
    <t>投保人
生日</t>
    <phoneticPr fontId="5" type="noConversion"/>
  </si>
  <si>
    <t>电话</t>
    <phoneticPr fontId="5" type="noConversion"/>
  </si>
  <si>
    <t>住址</t>
    <phoneticPr fontId="5" type="noConversion"/>
  </si>
  <si>
    <t>生效日期</t>
    <phoneticPr fontId="5" type="noConversion"/>
  </si>
  <si>
    <t>销售人员</t>
    <phoneticPr fontId="5" type="noConversion"/>
  </si>
  <si>
    <t>金额</t>
    <phoneticPr fontId="5" type="noConversion"/>
  </si>
  <si>
    <t>226316001101118</t>
    <phoneticPr fontId="5" type="noConversion"/>
  </si>
  <si>
    <t>7960615018</t>
    <phoneticPr fontId="5" type="noConversion"/>
  </si>
  <si>
    <t>徐国庆</t>
    <phoneticPr fontId="5" type="noConversion"/>
  </si>
  <si>
    <t>422123196910018515</t>
    <phoneticPr fontId="5" type="noConversion"/>
  </si>
  <si>
    <t>69.10.01</t>
    <phoneticPr fontId="5" type="noConversion"/>
  </si>
  <si>
    <t>17702754327</t>
    <phoneticPr fontId="5" type="noConversion"/>
  </si>
  <si>
    <t>杨园才茂街25号1-7</t>
    <phoneticPr fontId="5" type="noConversion"/>
  </si>
  <si>
    <t>方辉礼</t>
    <phoneticPr fontId="5" type="noConversion"/>
  </si>
  <si>
    <t>226316001101119</t>
    <phoneticPr fontId="5" type="noConversion"/>
  </si>
  <si>
    <t>9255843358</t>
    <phoneticPr fontId="5" type="noConversion"/>
  </si>
  <si>
    <t>朱秀宁</t>
    <phoneticPr fontId="5" type="noConversion"/>
  </si>
  <si>
    <t>420102195604130826</t>
    <phoneticPr fontId="5" type="noConversion"/>
  </si>
  <si>
    <t>56.04.13</t>
    <phoneticPr fontId="5" type="noConversion"/>
  </si>
  <si>
    <t>13507130858</t>
    <phoneticPr fontId="5" type="noConversion"/>
  </si>
  <si>
    <t>万科金域华府4栋1816</t>
    <phoneticPr fontId="5" type="noConversion"/>
  </si>
  <si>
    <t>226316001101120</t>
    <phoneticPr fontId="5" type="noConversion"/>
  </si>
  <si>
    <t>9798441626</t>
    <phoneticPr fontId="5" type="noConversion"/>
  </si>
  <si>
    <t>朱瑛</t>
    <phoneticPr fontId="5" type="noConversion"/>
  </si>
  <si>
    <t>420821198209230086</t>
    <phoneticPr fontId="5" type="noConversion"/>
  </si>
  <si>
    <t>82.09.23</t>
    <phoneticPr fontId="5" type="noConversion"/>
  </si>
  <si>
    <t>13659887934</t>
    <phoneticPr fontId="5" type="noConversion"/>
  </si>
  <si>
    <t>爱家皇家公馆8-501</t>
    <phoneticPr fontId="5" type="noConversion"/>
  </si>
  <si>
    <t>226316001101101</t>
    <phoneticPr fontId="5" type="noConversion"/>
  </si>
  <si>
    <t>7908887673</t>
    <phoneticPr fontId="5" type="noConversion"/>
  </si>
  <si>
    <t>陈贵桥</t>
    <phoneticPr fontId="5" type="noConversion"/>
  </si>
  <si>
    <t>420106196310114951</t>
    <phoneticPr fontId="5" type="noConversion"/>
  </si>
  <si>
    <t>63.10.11</t>
    <phoneticPr fontId="5" type="noConversion"/>
  </si>
  <si>
    <t>13098860137</t>
    <phoneticPr fontId="5" type="noConversion"/>
  </si>
  <si>
    <t>才茂街25-4-201</t>
    <phoneticPr fontId="5" type="noConversion"/>
  </si>
  <si>
    <t>丁会朝</t>
    <phoneticPr fontId="5" type="noConversion"/>
  </si>
  <si>
    <t>226316001101102</t>
    <phoneticPr fontId="5" type="noConversion"/>
  </si>
  <si>
    <t>6362964335</t>
    <phoneticPr fontId="5" type="noConversion"/>
  </si>
  <si>
    <t>李运梅</t>
    <phoneticPr fontId="5" type="noConversion"/>
  </si>
  <si>
    <t>42010219451008246x</t>
    <phoneticPr fontId="5" type="noConversion"/>
  </si>
  <si>
    <t>45.10.08</t>
    <phoneticPr fontId="5" type="noConversion"/>
  </si>
  <si>
    <t>17192726661</t>
    <phoneticPr fontId="5" type="noConversion"/>
  </si>
  <si>
    <t>杨园村13栋1单元2楼右边</t>
  </si>
  <si>
    <t>226316001101107</t>
    <phoneticPr fontId="5" type="noConversion"/>
  </si>
  <si>
    <t>9487835355</t>
    <phoneticPr fontId="5" type="noConversion"/>
  </si>
  <si>
    <t>余刚林</t>
    <phoneticPr fontId="5" type="noConversion"/>
  </si>
  <si>
    <t>42010619651231361x</t>
    <phoneticPr fontId="5" type="noConversion"/>
  </si>
  <si>
    <t>56.12.31</t>
    <phoneticPr fontId="5" type="noConversion"/>
  </si>
  <si>
    <t>13007160113</t>
    <phoneticPr fontId="5" type="noConversion"/>
  </si>
  <si>
    <t>粤汉里小区8栋2门1楼103</t>
  </si>
  <si>
    <t>226316001101105</t>
    <phoneticPr fontId="5" type="noConversion"/>
  </si>
  <si>
    <t>4080767474</t>
    <phoneticPr fontId="5" type="noConversion"/>
  </si>
  <si>
    <t>肖义华</t>
    <phoneticPr fontId="5" type="noConversion"/>
  </si>
  <si>
    <t>420106194702013253</t>
    <phoneticPr fontId="5" type="noConversion"/>
  </si>
  <si>
    <t>47.2.1</t>
    <phoneticPr fontId="5" type="noConversion"/>
  </si>
  <si>
    <t>13907159668</t>
    <phoneticPr fontId="5" type="noConversion"/>
  </si>
  <si>
    <t>月汉里小区2栋1单元301</t>
    <phoneticPr fontId="5" type="noConversion"/>
  </si>
  <si>
    <t>226316001101106</t>
    <phoneticPr fontId="5" type="noConversion"/>
  </si>
  <si>
    <t>6694445430</t>
    <phoneticPr fontId="5" type="noConversion"/>
  </si>
  <si>
    <t>林明</t>
    <phoneticPr fontId="5" type="noConversion"/>
  </si>
  <si>
    <t>420106198002103619</t>
    <phoneticPr fontId="5" type="noConversion"/>
  </si>
  <si>
    <t>80.2.10</t>
    <phoneticPr fontId="5" type="noConversion"/>
  </si>
  <si>
    <t>13437133211</t>
    <phoneticPr fontId="5" type="noConversion"/>
  </si>
  <si>
    <t>柴林东区26栋72门8号</t>
    <phoneticPr fontId="5" type="noConversion"/>
  </si>
  <si>
    <t>徐发国</t>
    <phoneticPr fontId="5" type="noConversion"/>
  </si>
  <si>
    <t>226416001301059</t>
    <phoneticPr fontId="5" type="noConversion"/>
  </si>
  <si>
    <t>5102753241</t>
    <phoneticPr fontId="5" type="noConversion"/>
  </si>
  <si>
    <t>张春进</t>
    <phoneticPr fontId="5" type="noConversion"/>
  </si>
  <si>
    <t>420123197502042439</t>
    <phoneticPr fontId="5" type="noConversion"/>
  </si>
  <si>
    <t>75.2.4</t>
    <phoneticPr fontId="5" type="noConversion"/>
  </si>
  <si>
    <t>15392890308</t>
    <phoneticPr fontId="5" type="noConversion"/>
  </si>
  <si>
    <t>江边3排1-22</t>
    <phoneticPr fontId="5" type="noConversion"/>
  </si>
  <si>
    <t>226416001303036</t>
    <phoneticPr fontId="5" type="noConversion"/>
  </si>
  <si>
    <t>6827068236</t>
    <phoneticPr fontId="5" type="noConversion"/>
  </si>
  <si>
    <t>罗旋</t>
    <phoneticPr fontId="5" type="noConversion"/>
  </si>
  <si>
    <t>42242119361211041x</t>
    <phoneticPr fontId="5" type="noConversion"/>
  </si>
  <si>
    <t>36.12.11</t>
    <phoneticPr fontId="5" type="noConversion"/>
  </si>
  <si>
    <t>15342232282</t>
    <phoneticPr fontId="5" type="noConversion"/>
  </si>
  <si>
    <t>柴林头东区25栋67号门1楼2门</t>
  </si>
  <si>
    <t>226416001301271</t>
    <phoneticPr fontId="5" type="noConversion"/>
  </si>
  <si>
    <t>2586413363</t>
    <phoneticPr fontId="5" type="noConversion"/>
  </si>
  <si>
    <t>陈志敏</t>
    <phoneticPr fontId="5" type="noConversion"/>
  </si>
  <si>
    <t>420124198305297142</t>
    <phoneticPr fontId="5" type="noConversion"/>
  </si>
  <si>
    <t>83.05.29</t>
    <phoneticPr fontId="5" type="noConversion"/>
  </si>
  <si>
    <t>18062002559</t>
    <phoneticPr fontId="5" type="noConversion"/>
  </si>
  <si>
    <t>万科金域华府4栋2514</t>
    <phoneticPr fontId="5" type="noConversion"/>
  </si>
  <si>
    <t>226316001101103</t>
    <phoneticPr fontId="5" type="noConversion"/>
  </si>
  <si>
    <t>8516999932</t>
    <phoneticPr fontId="5" type="noConversion"/>
  </si>
  <si>
    <t>龚金花</t>
    <phoneticPr fontId="5" type="noConversion"/>
  </si>
  <si>
    <t>420106196302233627</t>
    <phoneticPr fontId="5" type="noConversion"/>
  </si>
  <si>
    <t>63.02.23</t>
    <phoneticPr fontId="5" type="noConversion"/>
  </si>
  <si>
    <t>13517207566</t>
    <phoneticPr fontId="5" type="noConversion"/>
  </si>
  <si>
    <t>武昌杨园月汉里5栋5单元6楼</t>
  </si>
  <si>
    <t>226316001101104</t>
    <phoneticPr fontId="5" type="noConversion"/>
  </si>
  <si>
    <t>3708814432</t>
    <phoneticPr fontId="5" type="noConversion"/>
  </si>
  <si>
    <t>李小泳</t>
    <phoneticPr fontId="5" type="noConversion"/>
  </si>
  <si>
    <t>420106195302163636</t>
    <phoneticPr fontId="5" type="noConversion"/>
  </si>
  <si>
    <t>53.02.16</t>
    <phoneticPr fontId="5" type="noConversion"/>
  </si>
  <si>
    <t>13808677170</t>
    <phoneticPr fontId="5" type="noConversion"/>
  </si>
  <si>
    <t>武汉市武昌区和平大道1056-13号6.11</t>
    <phoneticPr fontId="5" type="noConversion"/>
  </si>
  <si>
    <t>226316001103421</t>
    <phoneticPr fontId="5" type="noConversion"/>
  </si>
  <si>
    <t>6570217758</t>
    <phoneticPr fontId="5" type="noConversion"/>
  </si>
  <si>
    <t>周勇</t>
    <phoneticPr fontId="5" type="noConversion"/>
  </si>
  <si>
    <t>420106195906083610</t>
    <phoneticPr fontId="5" type="noConversion"/>
  </si>
  <si>
    <t>59.06.08</t>
    <phoneticPr fontId="5" type="noConversion"/>
  </si>
  <si>
    <t>13971051082</t>
    <phoneticPr fontId="5" type="noConversion"/>
  </si>
  <si>
    <t>建设新村11-302</t>
    <phoneticPr fontId="5" type="noConversion"/>
  </si>
  <si>
    <t>226316001103422</t>
    <phoneticPr fontId="5" type="noConversion"/>
  </si>
  <si>
    <t>2655440773</t>
    <phoneticPr fontId="5" type="noConversion"/>
  </si>
  <si>
    <t>高汉华</t>
    <phoneticPr fontId="5" type="noConversion"/>
  </si>
  <si>
    <t>420102196008031228</t>
    <phoneticPr fontId="5" type="noConversion"/>
  </si>
  <si>
    <t>60.08.03</t>
    <phoneticPr fontId="5" type="noConversion"/>
  </si>
  <si>
    <t>18971394125</t>
    <phoneticPr fontId="5" type="noConversion"/>
  </si>
  <si>
    <t>桥梁A栋214号4门7楼25号</t>
  </si>
  <si>
    <t>226316001103423</t>
  </si>
  <si>
    <t>2310563113</t>
    <phoneticPr fontId="5" type="noConversion"/>
  </si>
  <si>
    <t>杨小凤</t>
    <phoneticPr fontId="5" type="noConversion"/>
  </si>
  <si>
    <t>420923197610144924</t>
    <phoneticPr fontId="5" type="noConversion"/>
  </si>
  <si>
    <t>76.10.14</t>
    <phoneticPr fontId="5" type="noConversion"/>
  </si>
  <si>
    <t>18986251357</t>
    <phoneticPr fontId="5" type="noConversion"/>
  </si>
  <si>
    <t>铁机粮油市场46号门面2楼</t>
  </si>
  <si>
    <t>226316001103425</t>
    <phoneticPr fontId="5" type="noConversion"/>
  </si>
  <si>
    <t>9255022684</t>
    <phoneticPr fontId="5" type="noConversion"/>
  </si>
  <si>
    <t>徐少华</t>
  </si>
  <si>
    <t>420106193908162823</t>
    <phoneticPr fontId="5" type="noConversion"/>
  </si>
  <si>
    <t>39.08.16</t>
    <phoneticPr fontId="5" type="noConversion"/>
  </si>
  <si>
    <t>13886084397</t>
    <phoneticPr fontId="5" type="noConversion"/>
  </si>
  <si>
    <t>杨园柴林头东区19栋54门3楼8号</t>
  </si>
  <si>
    <t>6月1日</t>
    <phoneticPr fontId="5" type="noConversion"/>
  </si>
  <si>
    <t>226316001101020</t>
    <phoneticPr fontId="5" type="noConversion"/>
  </si>
  <si>
    <t>8482810442</t>
    <phoneticPr fontId="5" type="noConversion"/>
  </si>
  <si>
    <t>彭行微</t>
  </si>
  <si>
    <t xml:space="preserve"> 身份证</t>
    <phoneticPr fontId="5" type="noConversion"/>
  </si>
  <si>
    <t>420106195909173216</t>
    <phoneticPr fontId="5" type="noConversion"/>
  </si>
  <si>
    <t>18717170886</t>
    <phoneticPr fontId="5" type="noConversion"/>
  </si>
  <si>
    <t>武车一村新9号楼2单元5楼2号</t>
    <phoneticPr fontId="5" type="noConversion"/>
  </si>
  <si>
    <t>武车</t>
    <phoneticPr fontId="5" type="noConversion"/>
  </si>
  <si>
    <t>魏登贵</t>
    <phoneticPr fontId="5" type="noConversion"/>
  </si>
  <si>
    <t>6月3日</t>
    <phoneticPr fontId="5" type="noConversion"/>
  </si>
  <si>
    <t>226316001101002</t>
    <phoneticPr fontId="5" type="noConversion"/>
  </si>
  <si>
    <t>3565760278</t>
    <phoneticPr fontId="5" type="noConversion"/>
  </si>
  <si>
    <t>朱春燕</t>
    <phoneticPr fontId="5" type="noConversion"/>
  </si>
  <si>
    <t>42030319830214254x</t>
    <phoneticPr fontId="5" type="noConversion"/>
  </si>
  <si>
    <t>15172517869</t>
    <phoneticPr fontId="5" type="noConversion"/>
  </si>
  <si>
    <t>湖大三区15栋40号楼509室</t>
    <phoneticPr fontId="5" type="noConversion"/>
  </si>
  <si>
    <t>毛和平</t>
    <phoneticPr fontId="5" type="noConversion"/>
  </si>
  <si>
    <t>6月4日</t>
    <phoneticPr fontId="5" type="noConversion"/>
  </si>
  <si>
    <t>226316001101001</t>
    <phoneticPr fontId="5" type="noConversion"/>
  </si>
  <si>
    <t>4849323510</t>
    <phoneticPr fontId="5" type="noConversion"/>
  </si>
  <si>
    <t>金正新</t>
    <phoneticPr fontId="5" type="noConversion"/>
  </si>
  <si>
    <t>420106195710162421</t>
    <phoneticPr fontId="5" type="noConversion"/>
  </si>
  <si>
    <t>15072439612</t>
    <phoneticPr fontId="5" type="noConversion"/>
  </si>
  <si>
    <t>武车四村3栋506号</t>
    <phoneticPr fontId="5" type="noConversion"/>
  </si>
  <si>
    <t>刘仲生</t>
    <phoneticPr fontId="5" type="noConversion"/>
  </si>
  <si>
    <t>226316001101003</t>
    <phoneticPr fontId="5" type="noConversion"/>
  </si>
  <si>
    <t>3914938799</t>
    <phoneticPr fontId="5" type="noConversion"/>
  </si>
  <si>
    <t>肖平</t>
    <phoneticPr fontId="5" type="noConversion"/>
  </si>
  <si>
    <t>420106196711262410</t>
    <phoneticPr fontId="5" type="noConversion"/>
  </si>
  <si>
    <t>88227763</t>
    <phoneticPr fontId="5" type="noConversion"/>
  </si>
  <si>
    <t>武印二村10栋2门2楼</t>
  </si>
  <si>
    <t>226316001101004</t>
    <phoneticPr fontId="5" type="noConversion"/>
  </si>
  <si>
    <t>6399559736</t>
    <phoneticPr fontId="5" type="noConversion"/>
  </si>
  <si>
    <t>葛前华</t>
    <phoneticPr fontId="5" type="noConversion"/>
  </si>
  <si>
    <t>420107196502050573</t>
    <phoneticPr fontId="5" type="noConversion"/>
  </si>
  <si>
    <t>13995624331</t>
    <phoneticPr fontId="5" type="noConversion"/>
  </si>
  <si>
    <t>长轮宿舍14栋1门3楼6号</t>
  </si>
  <si>
    <t>魏可斌</t>
    <phoneticPr fontId="5" type="noConversion"/>
  </si>
  <si>
    <t>226316001101019</t>
    <phoneticPr fontId="5" type="noConversion"/>
  </si>
  <si>
    <t>1866041387</t>
    <phoneticPr fontId="5" type="noConversion"/>
  </si>
  <si>
    <t>俞大喜</t>
    <phoneticPr fontId="5" type="noConversion"/>
  </si>
  <si>
    <t>420106195107143234</t>
    <phoneticPr fontId="5" type="noConversion"/>
  </si>
  <si>
    <t>1951-7-14</t>
    <phoneticPr fontId="5" type="noConversion"/>
  </si>
  <si>
    <t>13554093806</t>
    <phoneticPr fontId="5" type="noConversion"/>
  </si>
  <si>
    <t>武北站团结住宅1栋2门4楼7号</t>
  </si>
  <si>
    <t>郑万青</t>
    <phoneticPr fontId="5" type="noConversion"/>
  </si>
  <si>
    <t>226316001201005</t>
    <phoneticPr fontId="5" type="noConversion"/>
  </si>
  <si>
    <t>7747169054</t>
    <phoneticPr fontId="5" type="noConversion"/>
  </si>
  <si>
    <t>郑朝忠</t>
    <phoneticPr fontId="5" type="noConversion"/>
  </si>
  <si>
    <t>420100195910311753</t>
    <phoneticPr fontId="5" type="noConversion"/>
  </si>
  <si>
    <t>13808617640</t>
    <phoneticPr fontId="5" type="noConversion"/>
  </si>
  <si>
    <t>喻家湖22号6楼1号</t>
  </si>
  <si>
    <t>226316001101007</t>
    <phoneticPr fontId="5" type="noConversion"/>
  </si>
  <si>
    <t>1494341186</t>
    <phoneticPr fontId="5" type="noConversion"/>
  </si>
  <si>
    <t>卢桂珍</t>
    <phoneticPr fontId="5" type="noConversion"/>
  </si>
  <si>
    <t>422121196711260023</t>
    <phoneticPr fontId="5" type="noConversion"/>
  </si>
  <si>
    <t>13995902464</t>
    <phoneticPr fontId="5" type="noConversion"/>
  </si>
  <si>
    <t>武车4村1栋1门4楼7号</t>
  </si>
  <si>
    <t>226316001101006</t>
    <phoneticPr fontId="5" type="noConversion"/>
  </si>
  <si>
    <t>3195122538</t>
    <phoneticPr fontId="5" type="noConversion"/>
  </si>
  <si>
    <t>吴培霞</t>
    <phoneticPr fontId="5" type="noConversion"/>
  </si>
  <si>
    <t>420102196309251101</t>
    <phoneticPr fontId="5" type="noConversion"/>
  </si>
  <si>
    <t>13419592006</t>
    <phoneticPr fontId="5" type="noConversion"/>
  </si>
  <si>
    <t>机电11号4楼</t>
    <phoneticPr fontId="5" type="noConversion"/>
  </si>
  <si>
    <t>6月5日</t>
    <phoneticPr fontId="5" type="noConversion"/>
  </si>
  <si>
    <t>22616001101008</t>
    <phoneticPr fontId="5" type="noConversion"/>
  </si>
  <si>
    <t>2131593578</t>
    <phoneticPr fontId="5" type="noConversion"/>
  </si>
  <si>
    <t>李文学</t>
    <phoneticPr fontId="5" type="noConversion"/>
  </si>
  <si>
    <t>420106195410183271</t>
    <phoneticPr fontId="5" type="noConversion"/>
  </si>
  <si>
    <t>13886101360</t>
    <phoneticPr fontId="5" type="noConversion"/>
  </si>
  <si>
    <t>材料厂19栋701</t>
    <phoneticPr fontId="5" type="noConversion"/>
  </si>
  <si>
    <t>226316001101009</t>
    <phoneticPr fontId="5" type="noConversion"/>
  </si>
  <si>
    <t>3546998889</t>
    <phoneticPr fontId="5" type="noConversion"/>
  </si>
  <si>
    <t>李开国</t>
    <phoneticPr fontId="5" type="noConversion"/>
  </si>
  <si>
    <t>420620195005041012</t>
    <phoneticPr fontId="5" type="noConversion"/>
  </si>
  <si>
    <t>13343421170</t>
    <phoneticPr fontId="5" type="noConversion"/>
  </si>
  <si>
    <t>徐东二路机电8栋2门501</t>
    <phoneticPr fontId="5" type="noConversion"/>
  </si>
  <si>
    <t>226316001101010</t>
    <phoneticPr fontId="5" type="noConversion"/>
  </si>
  <si>
    <t>2232447724</t>
    <phoneticPr fontId="5" type="noConversion"/>
  </si>
  <si>
    <t>陈革平</t>
  </si>
  <si>
    <t>420106199304222810</t>
    <phoneticPr fontId="5" type="noConversion"/>
  </si>
  <si>
    <t>15377668992</t>
    <phoneticPr fontId="5" type="noConversion"/>
  </si>
  <si>
    <t>三角路长航宿舍25栋1门2楼</t>
  </si>
  <si>
    <t>226316001101011</t>
    <phoneticPr fontId="5" type="noConversion"/>
  </si>
  <si>
    <t>2696321282</t>
    <phoneticPr fontId="5" type="noConversion"/>
  </si>
  <si>
    <t>王梅英</t>
    <phoneticPr fontId="5" type="noConversion"/>
  </si>
  <si>
    <t>42006194612253309</t>
    <phoneticPr fontId="5" type="noConversion"/>
  </si>
  <si>
    <t>15327311046</t>
    <phoneticPr fontId="5" type="noConversion"/>
  </si>
  <si>
    <t>武车4村4栋3楼7号</t>
    <phoneticPr fontId="5" type="noConversion"/>
  </si>
  <si>
    <t>6月6日</t>
    <phoneticPr fontId="5" type="noConversion"/>
  </si>
  <si>
    <t>226316001101016</t>
    <phoneticPr fontId="5" type="noConversion"/>
  </si>
  <si>
    <t>5302094318</t>
    <phoneticPr fontId="5" type="noConversion"/>
  </si>
  <si>
    <t>汪冬仙</t>
  </si>
  <si>
    <t>420106195904303624</t>
    <phoneticPr fontId="5" type="noConversion"/>
  </si>
  <si>
    <t>18616394375</t>
    <phoneticPr fontId="5" type="noConversion"/>
  </si>
  <si>
    <t>万吨武北宿舍1栋3门6楼</t>
  </si>
  <si>
    <t>226316001101013</t>
    <phoneticPr fontId="5" type="noConversion"/>
  </si>
  <si>
    <t>2075960832</t>
  </si>
  <si>
    <t>喻丽华</t>
    <phoneticPr fontId="5" type="noConversion"/>
  </si>
  <si>
    <t>420106196606073247</t>
    <phoneticPr fontId="5" type="noConversion"/>
  </si>
  <si>
    <t>18971039138</t>
    <phoneticPr fontId="5" type="noConversion"/>
  </si>
  <si>
    <t>武车一村155-401</t>
  </si>
  <si>
    <t>226316001101014</t>
    <phoneticPr fontId="5" type="noConversion"/>
  </si>
  <si>
    <t>5143242864</t>
    <phoneticPr fontId="5" type="noConversion"/>
  </si>
  <si>
    <t>汪冬贵</t>
    <phoneticPr fontId="5" type="noConversion"/>
  </si>
  <si>
    <t>420106194912303224</t>
    <phoneticPr fontId="5" type="noConversion"/>
  </si>
  <si>
    <t>1949-12.30</t>
    <phoneticPr fontId="5" type="noConversion"/>
  </si>
  <si>
    <t>13545267040</t>
    <phoneticPr fontId="5" type="noConversion"/>
  </si>
  <si>
    <t>4村1栋3门5楼9号</t>
  </si>
  <si>
    <t>226316001101015</t>
    <phoneticPr fontId="5" type="noConversion"/>
  </si>
  <si>
    <t>8376869394</t>
    <phoneticPr fontId="5" type="noConversion"/>
  </si>
  <si>
    <t>李志贤</t>
    <phoneticPr fontId="5" type="noConversion"/>
  </si>
  <si>
    <t>420106193604042419</t>
    <phoneticPr fontId="5" type="noConversion"/>
  </si>
  <si>
    <t>18672330038</t>
    <phoneticPr fontId="5" type="noConversion"/>
  </si>
  <si>
    <t>武昌印染厂二村10栋1门4楼8号</t>
  </si>
  <si>
    <t>22316001101012</t>
    <phoneticPr fontId="5" type="noConversion"/>
  </si>
  <si>
    <t>58489325201</t>
    <phoneticPr fontId="5" type="noConversion"/>
  </si>
  <si>
    <t>陈启胜</t>
    <phoneticPr fontId="5" type="noConversion"/>
  </si>
  <si>
    <t>321322199110205850</t>
    <phoneticPr fontId="5" type="noConversion"/>
  </si>
  <si>
    <t>15527285423</t>
    <phoneticPr fontId="5" type="noConversion"/>
  </si>
  <si>
    <t>幸福里12栋801室</t>
  </si>
  <si>
    <t>6月7日</t>
    <phoneticPr fontId="5" type="noConversion"/>
  </si>
  <si>
    <t>2704563201</t>
    <phoneticPr fontId="5" type="noConversion"/>
  </si>
  <si>
    <t>黄志强</t>
    <phoneticPr fontId="5" type="noConversion"/>
  </si>
  <si>
    <t>4201061958101113256</t>
    <phoneticPr fontId="5" type="noConversion"/>
  </si>
  <si>
    <t>86828763</t>
    <phoneticPr fontId="5" type="noConversion"/>
  </si>
  <si>
    <t>长航14栋3门5楼9号</t>
    <phoneticPr fontId="5" type="noConversion"/>
  </si>
  <si>
    <t>6月8日</t>
    <phoneticPr fontId="5" type="noConversion"/>
  </si>
  <si>
    <t>226316001101018</t>
    <phoneticPr fontId="5" type="noConversion"/>
  </si>
  <si>
    <t>2507682185</t>
    <phoneticPr fontId="5" type="noConversion"/>
  </si>
  <si>
    <t>张绪贵</t>
    <phoneticPr fontId="5" type="noConversion"/>
  </si>
  <si>
    <t>420106194905193223</t>
    <phoneticPr fontId="5" type="noConversion"/>
  </si>
  <si>
    <t>15327442070</t>
    <phoneticPr fontId="5" type="noConversion"/>
  </si>
  <si>
    <t>长航136号3楼</t>
    <phoneticPr fontId="5" type="noConversion"/>
  </si>
  <si>
    <t>226316001103362</t>
    <phoneticPr fontId="5" type="noConversion"/>
  </si>
  <si>
    <t>6908092231</t>
    <phoneticPr fontId="5" type="noConversion"/>
  </si>
  <si>
    <t>黄维德</t>
    <phoneticPr fontId="5" type="noConversion"/>
  </si>
  <si>
    <t>42010619401212321X</t>
    <phoneticPr fontId="5" type="noConversion"/>
  </si>
  <si>
    <t>18120414755</t>
    <phoneticPr fontId="5" type="noConversion"/>
  </si>
  <si>
    <t>武车4村6栋402</t>
    <phoneticPr fontId="5" type="noConversion"/>
  </si>
  <si>
    <t>226316001103364</t>
    <phoneticPr fontId="5" type="noConversion"/>
  </si>
  <si>
    <t>9148101475</t>
    <phoneticPr fontId="5" type="noConversion"/>
  </si>
  <si>
    <t>游传康</t>
    <phoneticPr fontId="5" type="noConversion"/>
  </si>
  <si>
    <t>320101195506170218</t>
    <phoneticPr fontId="5" type="noConversion"/>
  </si>
  <si>
    <t>13971675775</t>
    <phoneticPr fontId="5" type="noConversion"/>
  </si>
  <si>
    <t>长航13栋3门3楼</t>
    <phoneticPr fontId="5" type="noConversion"/>
  </si>
  <si>
    <t>6月9日</t>
    <phoneticPr fontId="5" type="noConversion"/>
  </si>
  <si>
    <t>22631600110336</t>
    <phoneticPr fontId="5" type="noConversion"/>
  </si>
  <si>
    <t>7682369861</t>
    <phoneticPr fontId="5" type="noConversion"/>
  </si>
  <si>
    <t>张国胜</t>
    <phoneticPr fontId="5" type="noConversion"/>
  </si>
  <si>
    <t>420106195603293274</t>
    <phoneticPr fontId="5" type="noConversion"/>
  </si>
  <si>
    <t>15102716493</t>
    <phoneticPr fontId="5" type="noConversion"/>
  </si>
  <si>
    <t>三角路20号3楼4号</t>
    <phoneticPr fontId="5" type="noConversion"/>
  </si>
  <si>
    <t>6月12日</t>
    <phoneticPr fontId="5" type="noConversion"/>
  </si>
  <si>
    <t>226316001103365</t>
    <phoneticPr fontId="5" type="noConversion"/>
  </si>
  <si>
    <t>7735353810</t>
    <phoneticPr fontId="5" type="noConversion"/>
  </si>
  <si>
    <t>徐辉</t>
    <phoneticPr fontId="5" type="noConversion"/>
  </si>
  <si>
    <t>420106193906232824</t>
    <phoneticPr fontId="5" type="noConversion"/>
  </si>
  <si>
    <t>康乐里78-8号2楼</t>
  </si>
  <si>
    <t>6月13日</t>
    <phoneticPr fontId="5" type="noConversion"/>
  </si>
  <si>
    <t>226316001103366</t>
    <phoneticPr fontId="5" type="noConversion"/>
  </si>
  <si>
    <t>7390488698</t>
    <phoneticPr fontId="5" type="noConversion"/>
  </si>
  <si>
    <t>王满平</t>
  </si>
  <si>
    <t>420106195902212817</t>
    <phoneticPr fontId="5" type="noConversion"/>
  </si>
  <si>
    <t xml:space="preserve">13545254912 </t>
  </si>
  <si>
    <t>三角路90-8号五棉1号2楼</t>
  </si>
  <si>
    <t>226316001103368</t>
    <phoneticPr fontId="5" type="noConversion"/>
  </si>
  <si>
    <t>5184335317</t>
    <phoneticPr fontId="5" type="noConversion"/>
  </si>
  <si>
    <t>刘娟</t>
    <phoneticPr fontId="5" type="noConversion"/>
  </si>
  <si>
    <t>429006198212120962</t>
    <phoneticPr fontId="5" type="noConversion"/>
  </si>
  <si>
    <t>18827376045</t>
    <phoneticPr fontId="5" type="noConversion"/>
  </si>
  <si>
    <t>鄂电村4号楼3门102室</t>
  </si>
  <si>
    <t>226316001103371</t>
    <phoneticPr fontId="5" type="noConversion"/>
  </si>
  <si>
    <t>5204918536</t>
    <phoneticPr fontId="5" type="noConversion"/>
  </si>
  <si>
    <t>吴云</t>
    <phoneticPr fontId="5" type="noConversion"/>
  </si>
  <si>
    <t>420106194902173227</t>
    <phoneticPr fontId="5" type="noConversion"/>
  </si>
  <si>
    <t>13554293761</t>
    <phoneticPr fontId="5" type="noConversion"/>
  </si>
  <si>
    <t>长航26栋1门2楼</t>
    <phoneticPr fontId="5" type="noConversion"/>
  </si>
  <si>
    <t>226316001103367</t>
    <phoneticPr fontId="5" type="noConversion"/>
  </si>
  <si>
    <t>7848237981</t>
    <phoneticPr fontId="5" type="noConversion"/>
  </si>
  <si>
    <t>刘满珍</t>
    <phoneticPr fontId="5" type="noConversion"/>
  </si>
  <si>
    <t>420102196012122026</t>
    <phoneticPr fontId="5" type="noConversion"/>
  </si>
  <si>
    <t>13517297622</t>
    <phoneticPr fontId="5" type="noConversion"/>
  </si>
  <si>
    <t>长航门诊部4楼</t>
    <phoneticPr fontId="5" type="noConversion"/>
  </si>
  <si>
    <t>226316001103370</t>
    <phoneticPr fontId="5" type="noConversion"/>
  </si>
  <si>
    <t>6595660423</t>
    <phoneticPr fontId="5" type="noConversion"/>
  </si>
  <si>
    <t>陈昌海</t>
    <phoneticPr fontId="5" type="noConversion"/>
  </si>
  <si>
    <t>420106194512253256</t>
    <phoneticPr fontId="5" type="noConversion"/>
  </si>
  <si>
    <t>13886101987</t>
    <phoneticPr fontId="5" type="noConversion"/>
  </si>
  <si>
    <t>长航党校229号新8楼2楼2号</t>
  </si>
  <si>
    <t>226316001103369</t>
    <phoneticPr fontId="5" type="noConversion"/>
  </si>
  <si>
    <t>9362762987</t>
    <phoneticPr fontId="5" type="noConversion"/>
  </si>
  <si>
    <t>李笃隆</t>
  </si>
  <si>
    <t>420106194205093213</t>
    <phoneticPr fontId="5" type="noConversion"/>
  </si>
  <si>
    <t>86730426</t>
    <phoneticPr fontId="5" type="noConversion"/>
  </si>
  <si>
    <t>三角路中学2栋1门3楼1号</t>
  </si>
  <si>
    <t>6月14日</t>
    <phoneticPr fontId="5" type="noConversion"/>
  </si>
  <si>
    <t>226316001103342</t>
    <phoneticPr fontId="5" type="noConversion"/>
  </si>
  <si>
    <t>9101342325</t>
    <phoneticPr fontId="5" type="noConversion"/>
  </si>
  <si>
    <t>唐春生</t>
    <phoneticPr fontId="5" type="noConversion"/>
  </si>
  <si>
    <t>420106193902282410</t>
    <phoneticPr fontId="5" type="noConversion"/>
  </si>
  <si>
    <t>15327184819</t>
    <phoneticPr fontId="5" type="noConversion"/>
  </si>
  <si>
    <t>武车3村110米1门4楼23号</t>
    <phoneticPr fontId="5" type="noConversion"/>
  </si>
  <si>
    <t>226316001103343</t>
    <phoneticPr fontId="5" type="noConversion"/>
  </si>
  <si>
    <t>3984194618</t>
    <phoneticPr fontId="5" type="noConversion"/>
  </si>
  <si>
    <t>姚万萍</t>
    <phoneticPr fontId="5" type="noConversion"/>
  </si>
  <si>
    <t>420106195612191210</t>
    <phoneticPr fontId="5" type="noConversion"/>
  </si>
  <si>
    <t>18608657403</t>
    <phoneticPr fontId="5" type="noConversion"/>
  </si>
  <si>
    <t>武车三村110米1门4楼</t>
    <phoneticPr fontId="5" type="noConversion"/>
  </si>
  <si>
    <t>226316001103344</t>
    <phoneticPr fontId="5" type="noConversion"/>
  </si>
  <si>
    <t>8257345286</t>
    <phoneticPr fontId="5" type="noConversion"/>
  </si>
  <si>
    <t>王钰</t>
  </si>
  <si>
    <t>42010619350725003x</t>
    <phoneticPr fontId="5" type="noConversion"/>
  </si>
  <si>
    <t>18171261580</t>
    <phoneticPr fontId="5" type="noConversion"/>
  </si>
  <si>
    <t>武昌长航党校新8楼东门401</t>
  </si>
  <si>
    <t>226316001103345</t>
    <phoneticPr fontId="5" type="noConversion"/>
  </si>
  <si>
    <t>3653952821</t>
    <phoneticPr fontId="5" type="noConversion"/>
  </si>
  <si>
    <t>林元珠</t>
  </si>
  <si>
    <t>420106196010144446</t>
    <phoneticPr fontId="5" type="noConversion"/>
  </si>
  <si>
    <t>13720227928</t>
    <phoneticPr fontId="5" type="noConversion"/>
  </si>
  <si>
    <t>武车四村32号老1栋平房</t>
  </si>
  <si>
    <t>226316001103346</t>
    <phoneticPr fontId="5" type="noConversion"/>
  </si>
  <si>
    <t>7570666481</t>
    <phoneticPr fontId="5" type="noConversion"/>
  </si>
  <si>
    <t>于明春</t>
    <phoneticPr fontId="5" type="noConversion"/>
  </si>
  <si>
    <t>42010619431124322x</t>
    <phoneticPr fontId="5" type="noConversion"/>
  </si>
  <si>
    <t>18120403963</t>
    <phoneticPr fontId="5" type="noConversion"/>
  </si>
  <si>
    <t>武车1村1栋6门4楼</t>
    <phoneticPr fontId="5" type="noConversion"/>
  </si>
  <si>
    <t>6月15日</t>
    <phoneticPr fontId="5" type="noConversion"/>
  </si>
  <si>
    <t>226316001103347</t>
    <phoneticPr fontId="5" type="noConversion"/>
  </si>
  <si>
    <t>1705329421</t>
    <phoneticPr fontId="5" type="noConversion"/>
  </si>
  <si>
    <t>周贵能</t>
    <phoneticPr fontId="5" type="noConversion"/>
  </si>
  <si>
    <t>420106196601183658</t>
    <phoneticPr fontId="5" type="noConversion"/>
  </si>
  <si>
    <t>18771938327</t>
    <phoneticPr fontId="5" type="noConversion"/>
  </si>
  <si>
    <t>三角路输变电宿舍22门2楼左</t>
  </si>
  <si>
    <t>226316001103348</t>
    <phoneticPr fontId="5" type="noConversion"/>
  </si>
  <si>
    <t>9966584555</t>
    <phoneticPr fontId="5" type="noConversion"/>
  </si>
  <si>
    <t>谢婷</t>
    <phoneticPr fontId="5" type="noConversion"/>
  </si>
  <si>
    <t>420104198806031224</t>
    <phoneticPr fontId="5" type="noConversion"/>
  </si>
  <si>
    <t>15902748484</t>
    <phoneticPr fontId="5" type="noConversion"/>
  </si>
  <si>
    <t>油料所社区研究生公寓4栋2单元301</t>
    <phoneticPr fontId="5" type="noConversion"/>
  </si>
  <si>
    <t>6月16日</t>
    <phoneticPr fontId="5" type="noConversion"/>
  </si>
  <si>
    <t>226316001103350</t>
    <phoneticPr fontId="5" type="noConversion"/>
  </si>
  <si>
    <t>6539183789</t>
    <phoneticPr fontId="5" type="noConversion"/>
  </si>
  <si>
    <t>彭锁该</t>
  </si>
  <si>
    <t>420106195611273679</t>
    <phoneticPr fontId="5" type="noConversion"/>
  </si>
  <si>
    <t>13545364552</t>
    <phoneticPr fontId="5" type="noConversion"/>
  </si>
  <si>
    <t>武北宿舍1栋2单元4楼</t>
  </si>
  <si>
    <t>6月17日</t>
    <phoneticPr fontId="5" type="noConversion"/>
  </si>
  <si>
    <t>2263116001103349</t>
    <phoneticPr fontId="5" type="noConversion"/>
  </si>
  <si>
    <t>49041907811</t>
    <phoneticPr fontId="5" type="noConversion"/>
  </si>
  <si>
    <t>杨仪文</t>
    <phoneticPr fontId="5" type="noConversion"/>
  </si>
  <si>
    <t>420106194609103211</t>
    <phoneticPr fontId="5" type="noConversion"/>
  </si>
  <si>
    <t>18707111672</t>
    <phoneticPr fontId="5" type="noConversion"/>
  </si>
  <si>
    <t>长职151号3楼</t>
    <phoneticPr fontId="5" type="noConversion"/>
  </si>
  <si>
    <t>226316001103351</t>
    <phoneticPr fontId="5" type="noConversion"/>
  </si>
  <si>
    <r>
      <t>3</t>
    </r>
    <r>
      <rPr>
        <sz val="11"/>
        <color theme="1"/>
        <rFont val="宋体"/>
        <family val="2"/>
        <charset val="134"/>
        <scheme val="minor"/>
      </rPr>
      <t>619193347</t>
    </r>
    <phoneticPr fontId="5" type="noConversion"/>
  </si>
  <si>
    <t>陈裕强</t>
    <phoneticPr fontId="5" type="noConversion"/>
  </si>
  <si>
    <t>420106199210071616</t>
    <phoneticPr fontId="5" type="noConversion"/>
  </si>
  <si>
    <t>13343436211</t>
    <phoneticPr fontId="5" type="noConversion"/>
  </si>
  <si>
    <t>三角路小区17栋3门401</t>
    <phoneticPr fontId="5" type="noConversion"/>
  </si>
  <si>
    <t>226316001103352</t>
    <phoneticPr fontId="5" type="noConversion"/>
  </si>
  <si>
    <r>
      <t>2</t>
    </r>
    <r>
      <rPr>
        <sz val="11"/>
        <color theme="1"/>
        <rFont val="宋体"/>
        <family val="2"/>
        <charset val="134"/>
        <scheme val="minor"/>
      </rPr>
      <t>574850825</t>
    </r>
    <phoneticPr fontId="5" type="noConversion"/>
  </si>
  <si>
    <t>杨惠萍</t>
    <phoneticPr fontId="5" type="noConversion"/>
  </si>
  <si>
    <t>420106196712023227</t>
    <phoneticPr fontId="5" type="noConversion"/>
  </si>
  <si>
    <t>18108669758</t>
    <phoneticPr fontId="5" type="noConversion"/>
  </si>
  <si>
    <t>三角路20号5楼</t>
  </si>
  <si>
    <t>226416001301005</t>
    <phoneticPr fontId="5" type="noConversion"/>
  </si>
  <si>
    <t>1346607423</t>
    <phoneticPr fontId="5" type="noConversion"/>
  </si>
  <si>
    <t>周腊元</t>
  </si>
  <si>
    <t>420102195302081213</t>
    <phoneticPr fontId="5" type="noConversion"/>
  </si>
  <si>
    <t>13477068234</t>
    <phoneticPr fontId="5" type="noConversion"/>
  </si>
  <si>
    <t>徐清公寓14栋3单元601室</t>
  </si>
  <si>
    <t>22646001301004</t>
    <phoneticPr fontId="5" type="noConversion"/>
  </si>
  <si>
    <t>6068648009</t>
    <phoneticPr fontId="5" type="noConversion"/>
  </si>
  <si>
    <t>金晓峰</t>
    <phoneticPr fontId="5" type="noConversion"/>
  </si>
  <si>
    <t>421223199011162538</t>
    <phoneticPr fontId="5" type="noConversion"/>
  </si>
  <si>
    <t>15272691640</t>
    <phoneticPr fontId="5" type="noConversion"/>
  </si>
  <si>
    <t>长航职大2栋4单元3楼</t>
    <phoneticPr fontId="5" type="noConversion"/>
  </si>
  <si>
    <t>22641600131003</t>
    <phoneticPr fontId="5" type="noConversion"/>
  </si>
  <si>
    <t>9302614804</t>
    <phoneticPr fontId="5" type="noConversion"/>
  </si>
  <si>
    <t>李强</t>
    <phoneticPr fontId="5" type="noConversion"/>
  </si>
  <si>
    <t>420103198512102414</t>
    <phoneticPr fontId="5" type="noConversion"/>
  </si>
  <si>
    <t>13477077775</t>
    <phoneticPr fontId="5" type="noConversion"/>
  </si>
  <si>
    <t>积玉桥万达13号楼1505走货梯</t>
  </si>
  <si>
    <t>226416001301002</t>
    <phoneticPr fontId="5" type="noConversion"/>
  </si>
  <si>
    <t>6687160740</t>
    <phoneticPr fontId="5" type="noConversion"/>
  </si>
  <si>
    <t>夏放鸣</t>
    <phoneticPr fontId="5" type="noConversion"/>
  </si>
  <si>
    <t>420106195708230413</t>
    <phoneticPr fontId="5" type="noConversion"/>
  </si>
  <si>
    <t>13659878384</t>
    <phoneticPr fontId="5" type="noConversion"/>
  </si>
  <si>
    <t>四马路56号1楼3号</t>
  </si>
  <si>
    <t>226416001301006</t>
    <phoneticPr fontId="5" type="noConversion"/>
  </si>
  <si>
    <t>3120658043</t>
    <phoneticPr fontId="5" type="noConversion"/>
  </si>
  <si>
    <t>刘菊梅</t>
    <phoneticPr fontId="5" type="noConversion"/>
  </si>
  <si>
    <t>420106194809203225</t>
    <phoneticPr fontId="5" type="noConversion"/>
  </si>
  <si>
    <t>86731452</t>
    <phoneticPr fontId="5" type="noConversion"/>
  </si>
  <si>
    <t>沟边街122号平房</t>
    <phoneticPr fontId="5" type="noConversion"/>
  </si>
  <si>
    <t>226416001301007</t>
    <phoneticPr fontId="5" type="noConversion"/>
  </si>
  <si>
    <t>2937182741</t>
    <phoneticPr fontId="5" type="noConversion"/>
  </si>
  <si>
    <t>李平初</t>
    <phoneticPr fontId="5" type="noConversion"/>
  </si>
  <si>
    <t>420106194612123256</t>
    <phoneticPr fontId="5" type="noConversion"/>
  </si>
  <si>
    <t>18140667658</t>
    <phoneticPr fontId="5" type="noConversion"/>
  </si>
  <si>
    <t>徐东电信局宿舍5门501</t>
    <phoneticPr fontId="5" type="noConversion"/>
  </si>
  <si>
    <t>226416001301008</t>
    <phoneticPr fontId="5" type="noConversion"/>
  </si>
  <si>
    <t>2139684462</t>
    <phoneticPr fontId="5" type="noConversion"/>
  </si>
  <si>
    <t>潘艳</t>
    <phoneticPr fontId="5" type="noConversion"/>
  </si>
  <si>
    <t>420116198012106672</t>
    <phoneticPr fontId="5" type="noConversion"/>
  </si>
  <si>
    <t>13971247911</t>
    <phoneticPr fontId="5" type="noConversion"/>
  </si>
  <si>
    <t>湖大2区7栋23门201</t>
    <phoneticPr fontId="5" type="noConversion"/>
  </si>
  <si>
    <t>226416001301009</t>
    <phoneticPr fontId="5" type="noConversion"/>
  </si>
  <si>
    <t>7970891635</t>
    <phoneticPr fontId="5" type="noConversion"/>
  </si>
  <si>
    <t>王欢</t>
    <phoneticPr fontId="5" type="noConversion"/>
  </si>
  <si>
    <t>420102198812092426</t>
    <phoneticPr fontId="5" type="noConversion"/>
  </si>
  <si>
    <t>18986214945</t>
    <phoneticPr fontId="5" type="noConversion"/>
  </si>
  <si>
    <t>喻家湖长航3栋6门2楼</t>
  </si>
  <si>
    <t>226316001101361</t>
    <phoneticPr fontId="5" type="noConversion"/>
  </si>
  <si>
    <t>1187350126</t>
    <phoneticPr fontId="5" type="noConversion"/>
  </si>
  <si>
    <t>黄帮国</t>
  </si>
  <si>
    <t>420700196304266830</t>
    <phoneticPr fontId="5" type="noConversion"/>
  </si>
  <si>
    <t>1963.4.26</t>
    <phoneticPr fontId="5" type="noConversion"/>
  </si>
  <si>
    <t>85644736</t>
  </si>
  <si>
    <t>存仁巷19号2单元701</t>
  </si>
  <si>
    <t>226316001101359</t>
    <phoneticPr fontId="5" type="noConversion"/>
  </si>
  <si>
    <t>7212830283</t>
    <phoneticPr fontId="5" type="noConversion"/>
  </si>
  <si>
    <t>方运姣</t>
    <phoneticPr fontId="5" type="noConversion"/>
  </si>
  <si>
    <t>429004196506141521</t>
    <phoneticPr fontId="5" type="noConversion"/>
  </si>
  <si>
    <t>1965.6.14</t>
    <phoneticPr fontId="5" type="noConversion"/>
  </si>
  <si>
    <t>15308651965</t>
    <phoneticPr fontId="5" type="noConversion"/>
  </si>
  <si>
    <t>硚口区长堤街471号1楼</t>
  </si>
  <si>
    <t>汉中</t>
    <phoneticPr fontId="5" type="noConversion"/>
  </si>
  <si>
    <t>王平和</t>
    <phoneticPr fontId="5" type="noConversion"/>
  </si>
  <si>
    <t>226316001101363</t>
    <phoneticPr fontId="5" type="noConversion"/>
  </si>
  <si>
    <t>6865517142</t>
    <phoneticPr fontId="5" type="noConversion"/>
  </si>
  <si>
    <t>陈返开</t>
    <phoneticPr fontId="5" type="noConversion"/>
  </si>
  <si>
    <t>42010419398143621X</t>
    <phoneticPr fontId="5" type="noConversion"/>
  </si>
  <si>
    <t>1939.8.14</t>
    <phoneticPr fontId="5" type="noConversion"/>
  </si>
  <si>
    <t>18086019273</t>
    <phoneticPr fontId="5" type="noConversion"/>
  </si>
  <si>
    <t>新厂一村1号2单元502</t>
    <phoneticPr fontId="5" type="noConversion"/>
  </si>
  <si>
    <t>徐定立</t>
    <phoneticPr fontId="5" type="noConversion"/>
  </si>
  <si>
    <t>226316001101364</t>
    <phoneticPr fontId="5" type="noConversion"/>
  </si>
  <si>
    <t>7954750228</t>
    <phoneticPr fontId="5" type="noConversion"/>
  </si>
  <si>
    <t>姚建</t>
    <phoneticPr fontId="5" type="noConversion"/>
  </si>
  <si>
    <t>420104196407063019</t>
    <phoneticPr fontId="5" type="noConversion"/>
  </si>
  <si>
    <t>1964.7.6</t>
    <phoneticPr fontId="5" type="noConversion"/>
  </si>
  <si>
    <t>13986077907</t>
    <phoneticPr fontId="5" type="noConversion"/>
  </si>
  <si>
    <t>观音阁菜场楼上3栋501</t>
    <phoneticPr fontId="5" type="noConversion"/>
  </si>
  <si>
    <t>欧阳中元</t>
    <phoneticPr fontId="5" type="noConversion"/>
  </si>
  <si>
    <t>226316001100612</t>
    <phoneticPr fontId="5" type="noConversion"/>
  </si>
  <si>
    <t>7515663461</t>
    <phoneticPr fontId="5" type="noConversion"/>
  </si>
  <si>
    <t>梅春生</t>
    <phoneticPr fontId="5" type="noConversion"/>
  </si>
  <si>
    <t>420104195012202438</t>
    <phoneticPr fontId="5" type="noConversion"/>
  </si>
  <si>
    <t>1950.12.20</t>
    <phoneticPr fontId="5" type="noConversion"/>
  </si>
  <si>
    <t>15271891018</t>
    <phoneticPr fontId="5" type="noConversion"/>
  </si>
  <si>
    <t>硚口区汉正街35号</t>
    <phoneticPr fontId="5" type="noConversion"/>
  </si>
  <si>
    <t>226316001100613</t>
  </si>
  <si>
    <t>陈亚中</t>
  </si>
  <si>
    <t>420104196610012436</t>
    <phoneticPr fontId="5" type="noConversion"/>
  </si>
  <si>
    <t>1966.10.1</t>
    <phoneticPr fontId="5" type="noConversion"/>
  </si>
  <si>
    <t>13098822219</t>
    <phoneticPr fontId="5" type="noConversion"/>
  </si>
  <si>
    <t>沿河大道294号1-4</t>
    <phoneticPr fontId="5" type="noConversion"/>
  </si>
  <si>
    <t>王行永</t>
    <phoneticPr fontId="5" type="noConversion"/>
  </si>
  <si>
    <t>2017.6.18</t>
    <phoneticPr fontId="5" type="noConversion"/>
  </si>
  <si>
    <t>226316001100614</t>
    <phoneticPr fontId="5" type="noConversion"/>
  </si>
  <si>
    <t>9856399840</t>
    <phoneticPr fontId="5" type="noConversion"/>
  </si>
  <si>
    <t>杨生英</t>
    <phoneticPr fontId="5" type="noConversion"/>
  </si>
  <si>
    <t>身份证</t>
    <phoneticPr fontId="5" type="noConversion"/>
  </si>
  <si>
    <t>女</t>
    <phoneticPr fontId="5" type="noConversion"/>
  </si>
  <si>
    <t>1963.03.27</t>
    <phoneticPr fontId="5" type="noConversion"/>
  </si>
  <si>
    <t>15926492575</t>
    <phoneticPr fontId="5" type="noConversion"/>
  </si>
  <si>
    <t>武胜路荣西社区44号19栋404</t>
    <phoneticPr fontId="5" type="noConversion"/>
  </si>
  <si>
    <t>汉中</t>
    <phoneticPr fontId="5" type="noConversion"/>
  </si>
  <si>
    <t>赵元产</t>
    <phoneticPr fontId="5" type="noConversion"/>
  </si>
  <si>
    <t>226316001100618</t>
    <phoneticPr fontId="5" type="noConversion"/>
  </si>
  <si>
    <t>8035214428</t>
    <phoneticPr fontId="5" type="noConversion"/>
  </si>
  <si>
    <t>付志荣</t>
    <phoneticPr fontId="5" type="noConversion"/>
  </si>
  <si>
    <t>420984197011204743</t>
    <phoneticPr fontId="5" type="noConversion"/>
  </si>
  <si>
    <t xml:space="preserve">女 </t>
    <phoneticPr fontId="5" type="noConversion"/>
  </si>
  <si>
    <t>1972.11.20</t>
    <phoneticPr fontId="5" type="noConversion"/>
  </si>
  <si>
    <t>18627154988</t>
    <phoneticPr fontId="5" type="noConversion"/>
  </si>
  <si>
    <t>华贸3号楼10单元7楼</t>
    <phoneticPr fontId="5" type="noConversion"/>
  </si>
  <si>
    <t xml:space="preserve">汉中 </t>
    <phoneticPr fontId="5" type="noConversion"/>
  </si>
  <si>
    <t>王行永</t>
    <phoneticPr fontId="5" type="noConversion"/>
  </si>
  <si>
    <t>226316001103560</t>
    <phoneticPr fontId="5" type="noConversion"/>
  </si>
  <si>
    <t>2325221343</t>
    <phoneticPr fontId="5" type="noConversion"/>
  </si>
  <si>
    <t>姚洪英</t>
    <phoneticPr fontId="5" type="noConversion"/>
  </si>
  <si>
    <t>420104196606124347</t>
    <phoneticPr fontId="5" type="noConversion"/>
  </si>
  <si>
    <t>1966..6.12</t>
    <phoneticPr fontId="5" type="noConversion"/>
  </si>
  <si>
    <t>13026385100</t>
    <phoneticPr fontId="5" type="noConversion"/>
  </si>
  <si>
    <t>玉带三村9号405</t>
    <phoneticPr fontId="5" type="noConversion"/>
  </si>
  <si>
    <t>甘光新</t>
    <phoneticPr fontId="5" type="noConversion"/>
  </si>
  <si>
    <t>226316001100615</t>
    <phoneticPr fontId="5" type="noConversion"/>
  </si>
  <si>
    <t>3436613073</t>
    <phoneticPr fontId="5" type="noConversion"/>
  </si>
  <si>
    <t>邓国庆</t>
    <phoneticPr fontId="5" type="noConversion"/>
  </si>
  <si>
    <t>420104196911073013</t>
    <phoneticPr fontId="5" type="noConversion"/>
  </si>
  <si>
    <t>男</t>
    <phoneticPr fontId="5" type="noConversion"/>
  </si>
  <si>
    <t>1969.11.07</t>
    <phoneticPr fontId="5" type="noConversion"/>
  </si>
  <si>
    <t>18171389416</t>
    <phoneticPr fontId="5" type="noConversion"/>
  </si>
  <si>
    <t>创新巷7号3楼10号</t>
    <phoneticPr fontId="5" type="noConversion"/>
  </si>
  <si>
    <t>226316001100616</t>
    <phoneticPr fontId="5" type="noConversion"/>
  </si>
  <si>
    <t>8090385147</t>
    <phoneticPr fontId="5" type="noConversion"/>
  </si>
  <si>
    <t>王慧槐</t>
    <phoneticPr fontId="5" type="noConversion"/>
  </si>
  <si>
    <t>420103195003062828</t>
    <phoneticPr fontId="5" type="noConversion"/>
  </si>
  <si>
    <t>1950.03.06</t>
    <phoneticPr fontId="5" type="noConversion"/>
  </si>
  <si>
    <t>18171382916</t>
    <phoneticPr fontId="5" type="noConversion"/>
  </si>
  <si>
    <t>红燕一巷22号一楼</t>
    <phoneticPr fontId="5" type="noConversion"/>
  </si>
  <si>
    <t>甘光新</t>
  </si>
  <si>
    <t>226316001103667</t>
    <phoneticPr fontId="5" type="noConversion"/>
  </si>
  <si>
    <t>6139008116</t>
    <phoneticPr fontId="5" type="noConversion"/>
  </si>
  <si>
    <t>王海锋</t>
    <phoneticPr fontId="5" type="noConversion"/>
  </si>
  <si>
    <t>42102219810816663X</t>
    <phoneticPr fontId="5" type="noConversion"/>
  </si>
  <si>
    <t>1981.08.16</t>
    <phoneticPr fontId="5" type="noConversion"/>
  </si>
  <si>
    <t>15342996323</t>
    <phoneticPr fontId="5" type="noConversion"/>
  </si>
  <si>
    <t>荣西社区46栋1楼</t>
    <phoneticPr fontId="5" type="noConversion"/>
  </si>
  <si>
    <t>徐定学</t>
    <phoneticPr fontId="5" type="noConversion"/>
  </si>
  <si>
    <t>226316001100619</t>
    <phoneticPr fontId="5" type="noConversion"/>
  </si>
  <si>
    <t>4149257548</t>
    <phoneticPr fontId="5" type="noConversion"/>
  </si>
  <si>
    <t>刘忠明</t>
    <phoneticPr fontId="5" type="noConversion"/>
  </si>
  <si>
    <t>420104196404012419</t>
    <phoneticPr fontId="5" type="noConversion"/>
  </si>
  <si>
    <t>1964..04.01</t>
    <phoneticPr fontId="5" type="noConversion"/>
  </si>
  <si>
    <t>15902792341</t>
    <phoneticPr fontId="5" type="noConversion"/>
  </si>
  <si>
    <t>义烈巷34号2楼</t>
    <phoneticPr fontId="5" type="noConversion"/>
  </si>
  <si>
    <t>欧阳中元</t>
    <phoneticPr fontId="5" type="noConversion"/>
  </si>
  <si>
    <t>226316001103764</t>
    <phoneticPr fontId="5" type="noConversion"/>
  </si>
  <si>
    <t>7709468635</t>
    <phoneticPr fontId="5" type="noConversion"/>
  </si>
  <si>
    <t>王新芝</t>
    <phoneticPr fontId="5" type="noConversion"/>
  </si>
  <si>
    <t>420106195412010446</t>
    <phoneticPr fontId="5" type="noConversion"/>
  </si>
  <si>
    <t>1954.12.01</t>
    <phoneticPr fontId="5" type="noConversion"/>
  </si>
  <si>
    <t>18971413167</t>
    <phoneticPr fontId="5" type="noConversion"/>
  </si>
  <si>
    <t>汉正街169号2栋1门503</t>
    <phoneticPr fontId="5" type="noConversion"/>
  </si>
  <si>
    <t>王平和</t>
    <phoneticPr fontId="5" type="noConversion"/>
  </si>
  <si>
    <t>226316001103763</t>
    <phoneticPr fontId="5" type="noConversion"/>
  </si>
  <si>
    <t>9263167027</t>
    <phoneticPr fontId="5" type="noConversion"/>
  </si>
  <si>
    <t>魏琳</t>
    <phoneticPr fontId="5" type="noConversion"/>
  </si>
  <si>
    <t>420104197101093324</t>
    <phoneticPr fontId="5" type="noConversion"/>
  </si>
  <si>
    <t>1971.01.09</t>
    <phoneticPr fontId="5" type="noConversion"/>
  </si>
  <si>
    <t>13296506612</t>
    <phoneticPr fontId="5" type="noConversion"/>
  </si>
  <si>
    <t>汉正街221号2楼</t>
    <phoneticPr fontId="5" type="noConversion"/>
  </si>
  <si>
    <t>226316001100617</t>
    <phoneticPr fontId="5" type="noConversion"/>
  </si>
  <si>
    <t>7344739431</t>
    <phoneticPr fontId="5" type="noConversion"/>
  </si>
  <si>
    <t>刘莲梅</t>
    <phoneticPr fontId="5" type="noConversion"/>
  </si>
  <si>
    <t>420104195008292020</t>
    <phoneticPr fontId="5" type="noConversion"/>
  </si>
  <si>
    <t>1950.08.29</t>
    <phoneticPr fontId="5" type="noConversion"/>
  </si>
  <si>
    <t>15892936658</t>
    <phoneticPr fontId="5" type="noConversion"/>
  </si>
  <si>
    <t>崇仁路114号5楼</t>
    <phoneticPr fontId="5" type="noConversion"/>
  </si>
  <si>
    <t>鲍学文</t>
    <phoneticPr fontId="5" type="noConversion"/>
  </si>
  <si>
    <t>226316001100620</t>
    <phoneticPr fontId="5" type="noConversion"/>
  </si>
  <si>
    <t>6117473326</t>
    <phoneticPr fontId="5" type="noConversion"/>
  </si>
  <si>
    <t>黄金芝</t>
    <phoneticPr fontId="5" type="noConversion"/>
  </si>
  <si>
    <t>420104194802083029</t>
    <phoneticPr fontId="5" type="noConversion"/>
  </si>
  <si>
    <t>1948.02.08</t>
    <phoneticPr fontId="5" type="noConversion"/>
  </si>
  <si>
    <t>15997400673</t>
    <phoneticPr fontId="5" type="noConversion"/>
  </si>
  <si>
    <t>石码头右二巷6号3楼</t>
    <phoneticPr fontId="5" type="noConversion"/>
  </si>
  <si>
    <t>226316001100374</t>
    <phoneticPr fontId="5" type="noConversion"/>
  </si>
  <si>
    <t>5583114695</t>
    <phoneticPr fontId="5" type="noConversion"/>
  </si>
  <si>
    <t>甘木生</t>
    <phoneticPr fontId="5" type="noConversion"/>
  </si>
  <si>
    <t>420102194810150639</t>
    <phoneticPr fontId="5" type="noConversion"/>
  </si>
  <si>
    <t>1948.10.15</t>
    <phoneticPr fontId="5" type="noConversion"/>
  </si>
  <si>
    <t>13072726099</t>
    <phoneticPr fontId="5" type="noConversion"/>
  </si>
  <si>
    <t>丹水池小路77-2-2-4</t>
    <phoneticPr fontId="5" type="noConversion"/>
  </si>
  <si>
    <t>连城</t>
    <phoneticPr fontId="5" type="noConversion"/>
  </si>
  <si>
    <t>226316001100373</t>
    <phoneticPr fontId="5" type="noConversion"/>
  </si>
  <si>
    <t>5223933933</t>
    <phoneticPr fontId="5" type="noConversion"/>
  </si>
  <si>
    <t>黄梅英</t>
    <phoneticPr fontId="5" type="noConversion"/>
  </si>
  <si>
    <t>420102195708293160</t>
    <phoneticPr fontId="5" type="noConversion"/>
  </si>
  <si>
    <t>1957.8.29</t>
    <phoneticPr fontId="5" type="noConversion"/>
  </si>
  <si>
    <t>13071262758</t>
    <phoneticPr fontId="5" type="noConversion"/>
  </si>
  <si>
    <t>丹水池火车站宿舍2单元2楼</t>
    <phoneticPr fontId="5" type="noConversion"/>
  </si>
  <si>
    <t>226316001100371</t>
    <phoneticPr fontId="5" type="noConversion"/>
  </si>
  <si>
    <t>4845310846</t>
    <phoneticPr fontId="5" type="noConversion"/>
  </si>
  <si>
    <t>高玉兰</t>
    <phoneticPr fontId="5" type="noConversion"/>
  </si>
  <si>
    <t>420102194304142847</t>
    <phoneticPr fontId="5" type="noConversion"/>
  </si>
  <si>
    <t>1943.4.14</t>
    <phoneticPr fontId="5" type="noConversion"/>
  </si>
  <si>
    <t>15527298249</t>
    <phoneticPr fontId="5" type="noConversion"/>
  </si>
  <si>
    <t>为群3村14-3号2楼</t>
    <phoneticPr fontId="5" type="noConversion"/>
  </si>
  <si>
    <t>226316001100372</t>
    <phoneticPr fontId="5" type="noConversion"/>
  </si>
  <si>
    <t>9594339712</t>
    <phoneticPr fontId="5" type="noConversion"/>
  </si>
  <si>
    <t>刘礼军</t>
    <phoneticPr fontId="5" type="noConversion"/>
  </si>
  <si>
    <t>4222119410310735x</t>
    <phoneticPr fontId="5" type="noConversion"/>
  </si>
  <si>
    <t>1941.3.10</t>
    <phoneticPr fontId="5" type="noConversion"/>
  </si>
  <si>
    <t>15377004332</t>
    <phoneticPr fontId="5" type="noConversion"/>
  </si>
  <si>
    <t>新江岸4村38号</t>
    <phoneticPr fontId="5" type="noConversion"/>
  </si>
  <si>
    <t>226316001100370</t>
    <phoneticPr fontId="5" type="noConversion"/>
  </si>
  <si>
    <t>7907076344</t>
    <phoneticPr fontId="5" type="noConversion"/>
  </si>
  <si>
    <t>杨德运</t>
    <phoneticPr fontId="5" type="noConversion"/>
  </si>
  <si>
    <t>420103195706172011</t>
    <phoneticPr fontId="5" type="noConversion"/>
  </si>
  <si>
    <t>1957.6.17</t>
    <phoneticPr fontId="5" type="noConversion"/>
  </si>
  <si>
    <t>13659896347</t>
    <phoneticPr fontId="5" type="noConversion"/>
  </si>
  <si>
    <t>长湖地1村24号501</t>
    <phoneticPr fontId="5" type="noConversion"/>
  </si>
  <si>
    <t>226316001101367</t>
    <phoneticPr fontId="5" type="noConversion"/>
  </si>
  <si>
    <t>8691793140</t>
    <phoneticPr fontId="5" type="noConversion"/>
  </si>
  <si>
    <t>黄凤喜</t>
  </si>
  <si>
    <t>420102194310025825</t>
    <phoneticPr fontId="5" type="noConversion"/>
  </si>
  <si>
    <t>1943.10.2</t>
    <phoneticPr fontId="5" type="noConversion"/>
  </si>
  <si>
    <t>13659865232</t>
    <phoneticPr fontId="5" type="noConversion"/>
  </si>
  <si>
    <t>劳动新3村58号4楼</t>
    <phoneticPr fontId="5" type="noConversion"/>
  </si>
  <si>
    <t>张会良</t>
    <phoneticPr fontId="5" type="noConversion"/>
  </si>
  <si>
    <t>226316001101368</t>
  </si>
  <si>
    <t>6374037241</t>
    <phoneticPr fontId="5" type="noConversion"/>
  </si>
  <si>
    <t>刘伟珍</t>
    <phoneticPr fontId="5" type="noConversion"/>
  </si>
  <si>
    <t>420102195910081487</t>
    <phoneticPr fontId="5" type="noConversion"/>
  </si>
  <si>
    <t>1959.10.8</t>
    <phoneticPr fontId="5" type="noConversion"/>
  </si>
  <si>
    <t>82885376</t>
    <phoneticPr fontId="5" type="noConversion"/>
  </si>
  <si>
    <t>新建8巷7号5楼</t>
    <phoneticPr fontId="5" type="noConversion"/>
  </si>
  <si>
    <t>崔胜元</t>
    <phoneticPr fontId="5" type="noConversion"/>
  </si>
  <si>
    <t>226316001101369</t>
    <phoneticPr fontId="5" type="noConversion"/>
  </si>
  <si>
    <t>3127354841</t>
    <phoneticPr fontId="5" type="noConversion"/>
  </si>
  <si>
    <t>佟亦能</t>
  </si>
  <si>
    <t>420102195710192852</t>
    <phoneticPr fontId="5" type="noConversion"/>
  </si>
  <si>
    <t>1957.10.19</t>
    <phoneticPr fontId="5" type="noConversion"/>
  </si>
  <si>
    <t>为群一村6-5号1楼</t>
  </si>
  <si>
    <t>余享林</t>
    <phoneticPr fontId="5" type="noConversion"/>
  </si>
  <si>
    <t>226316001101370</t>
    <phoneticPr fontId="5" type="noConversion"/>
  </si>
  <si>
    <t>8745407403</t>
    <phoneticPr fontId="5" type="noConversion"/>
  </si>
  <si>
    <t>马英</t>
  </si>
  <si>
    <t>420102192505241017</t>
    <phoneticPr fontId="5" type="noConversion"/>
  </si>
  <si>
    <t>1925.5.24</t>
    <phoneticPr fontId="5" type="noConversion"/>
  </si>
  <si>
    <t>二七新二村19号1楼</t>
  </si>
  <si>
    <t>崔长付</t>
    <phoneticPr fontId="5" type="noConversion"/>
  </si>
  <si>
    <t>226316001101371</t>
    <phoneticPr fontId="5" type="noConversion"/>
  </si>
  <si>
    <t>3037315024</t>
    <phoneticPr fontId="5" type="noConversion"/>
  </si>
  <si>
    <t>宋翠蝶</t>
  </si>
  <si>
    <t>411122195108040025</t>
    <phoneticPr fontId="5" type="noConversion"/>
  </si>
  <si>
    <t>1951.8.4</t>
    <phoneticPr fontId="5" type="noConversion"/>
  </si>
  <si>
    <t>长湖地三村58号201</t>
  </si>
  <si>
    <t>张解新</t>
    <phoneticPr fontId="5" type="noConversion"/>
  </si>
  <si>
    <t>226316001101374</t>
    <phoneticPr fontId="5" type="noConversion"/>
  </si>
  <si>
    <t>4248724389</t>
    <phoneticPr fontId="5" type="noConversion"/>
  </si>
  <si>
    <t>李曼</t>
    <phoneticPr fontId="5" type="noConversion"/>
  </si>
  <si>
    <t>420104197909172447</t>
    <phoneticPr fontId="5" type="noConversion"/>
  </si>
  <si>
    <t>1979.9.17</t>
    <phoneticPr fontId="5" type="noConversion"/>
  </si>
  <si>
    <t>惠明居1栋18楼4号</t>
  </si>
  <si>
    <t>淳孝成</t>
    <phoneticPr fontId="5" type="noConversion"/>
  </si>
  <si>
    <t>226316001101372</t>
    <phoneticPr fontId="5" type="noConversion"/>
  </si>
  <si>
    <t>4998294354</t>
    <phoneticPr fontId="5" type="noConversion"/>
  </si>
  <si>
    <t>吴秀昊</t>
    <phoneticPr fontId="5" type="noConversion"/>
  </si>
  <si>
    <t>420102197003122862</t>
    <phoneticPr fontId="5" type="noConversion"/>
  </si>
  <si>
    <t>1970.3.12</t>
    <phoneticPr fontId="5" type="noConversion"/>
  </si>
  <si>
    <t>解放大道建设村12号2楼</t>
  </si>
  <si>
    <t>226316001101373</t>
    <phoneticPr fontId="5" type="noConversion"/>
  </si>
  <si>
    <t>6579714343</t>
    <phoneticPr fontId="5" type="noConversion"/>
  </si>
  <si>
    <t>孙贵堂</t>
  </si>
  <si>
    <t>420102194001042814</t>
    <phoneticPr fontId="5" type="noConversion"/>
  </si>
  <si>
    <t>1940.1.4</t>
    <phoneticPr fontId="5" type="noConversion"/>
  </si>
  <si>
    <t>为群三村11号3楼7号</t>
  </si>
  <si>
    <t>226316001101375</t>
    <phoneticPr fontId="5" type="noConversion"/>
  </si>
  <si>
    <t>1918737162</t>
    <phoneticPr fontId="5" type="noConversion"/>
  </si>
  <si>
    <t>姚吕秦</t>
  </si>
  <si>
    <t>420102195909293730</t>
    <phoneticPr fontId="5" type="noConversion"/>
  </si>
  <si>
    <t>1959.9.29</t>
    <phoneticPr fontId="5" type="noConversion"/>
  </si>
  <si>
    <t>15927622569</t>
    <phoneticPr fontId="5" type="noConversion"/>
  </si>
  <si>
    <t>淌湖2村56号5楼</t>
  </si>
  <si>
    <t>226316001101376</t>
    <phoneticPr fontId="5" type="noConversion"/>
  </si>
  <si>
    <t>1490066736</t>
    <phoneticPr fontId="5" type="noConversion"/>
  </si>
  <si>
    <t>孟荣生</t>
  </si>
  <si>
    <t>4201021970117102x</t>
    <phoneticPr fontId="5" type="noConversion"/>
  </si>
  <si>
    <t>1970.1.17</t>
    <phoneticPr fontId="5" type="noConversion"/>
  </si>
  <si>
    <t>13995582212</t>
    <phoneticPr fontId="5" type="noConversion"/>
  </si>
  <si>
    <t>劳动新一村10号602室</t>
  </si>
  <si>
    <t>6.11</t>
    <phoneticPr fontId="5" type="noConversion"/>
  </si>
  <si>
    <t>226316001101378</t>
    <phoneticPr fontId="5" type="noConversion"/>
  </si>
  <si>
    <t>3972901789</t>
    <phoneticPr fontId="5" type="noConversion"/>
  </si>
  <si>
    <t>曾仕娟</t>
  </si>
  <si>
    <t>500101198609211825</t>
    <phoneticPr fontId="5" type="noConversion"/>
  </si>
  <si>
    <t>1986.9.21</t>
    <phoneticPr fontId="5" type="noConversion"/>
  </si>
  <si>
    <t>15927166399</t>
    <phoneticPr fontId="5" type="noConversion"/>
  </si>
  <si>
    <t>建设新村667号3楼</t>
    <phoneticPr fontId="5" type="noConversion"/>
  </si>
  <si>
    <t>226316001101377</t>
    <phoneticPr fontId="5" type="noConversion"/>
  </si>
  <si>
    <t>4491440299</t>
    <phoneticPr fontId="5" type="noConversion"/>
  </si>
  <si>
    <t>张斌</t>
    <phoneticPr fontId="5" type="noConversion"/>
  </si>
  <si>
    <t>420102197509032872</t>
    <phoneticPr fontId="5" type="noConversion"/>
  </si>
  <si>
    <t>1975.9.3</t>
    <phoneticPr fontId="5" type="noConversion"/>
  </si>
  <si>
    <t>13871247530</t>
    <phoneticPr fontId="5" type="noConversion"/>
  </si>
  <si>
    <r>
      <t>徐州</t>
    </r>
    <r>
      <rPr>
        <sz val="11"/>
        <rFont val="Arial"/>
        <family val="2"/>
      </rPr>
      <t>2</t>
    </r>
    <r>
      <rPr>
        <sz val="11"/>
        <rFont val="宋体"/>
        <charset val="134"/>
      </rPr>
      <t>村</t>
    </r>
    <r>
      <rPr>
        <sz val="11"/>
        <rFont val="Arial"/>
        <family val="2"/>
      </rPr>
      <t>46</t>
    </r>
    <r>
      <rPr>
        <sz val="11"/>
        <rFont val="宋体"/>
        <charset val="134"/>
      </rPr>
      <t>号</t>
    </r>
    <r>
      <rPr>
        <sz val="11"/>
        <rFont val="Arial"/>
        <family val="2"/>
      </rPr>
      <t>2</t>
    </r>
    <r>
      <rPr>
        <sz val="11"/>
        <rFont val="宋体"/>
        <charset val="134"/>
      </rPr>
      <t>楼</t>
    </r>
    <r>
      <rPr>
        <sz val="11"/>
        <rFont val="Arial"/>
        <family val="2"/>
      </rPr>
      <t>7</t>
    </r>
    <r>
      <rPr>
        <sz val="11"/>
        <rFont val="宋体"/>
        <charset val="134"/>
      </rPr>
      <t>号</t>
    </r>
    <phoneticPr fontId="5" type="noConversion"/>
  </si>
  <si>
    <t>226316001101379</t>
    <phoneticPr fontId="5" type="noConversion"/>
  </si>
  <si>
    <t>4749802636</t>
    <phoneticPr fontId="5" type="noConversion"/>
  </si>
  <si>
    <t>徐巧运</t>
  </si>
  <si>
    <t>420102194807152860</t>
    <phoneticPr fontId="5" type="noConversion"/>
  </si>
  <si>
    <t>1948.7.15</t>
    <phoneticPr fontId="5" type="noConversion"/>
  </si>
  <si>
    <t>15307199588</t>
    <phoneticPr fontId="5" type="noConversion"/>
  </si>
  <si>
    <t>为群电信局2单元401</t>
    <phoneticPr fontId="5" type="noConversion"/>
  </si>
  <si>
    <t>226316001101380</t>
    <phoneticPr fontId="5" type="noConversion"/>
  </si>
  <si>
    <t>6756402842</t>
    <phoneticPr fontId="5" type="noConversion"/>
  </si>
  <si>
    <t>王敏</t>
    <phoneticPr fontId="5" type="noConversion"/>
  </si>
  <si>
    <t>420102194811081022</t>
    <phoneticPr fontId="5" type="noConversion"/>
  </si>
  <si>
    <t>1948.11.8</t>
    <phoneticPr fontId="5" type="noConversion"/>
  </si>
  <si>
    <t>18871862083</t>
    <phoneticPr fontId="5" type="noConversion"/>
  </si>
  <si>
    <t>新江岸四村75号2栋4单元602室</t>
  </si>
  <si>
    <t>6.14</t>
    <phoneticPr fontId="5" type="noConversion"/>
  </si>
  <si>
    <t>226316001101381</t>
    <phoneticPr fontId="5" type="noConversion"/>
  </si>
  <si>
    <t>6502183027</t>
    <phoneticPr fontId="5" type="noConversion"/>
  </si>
  <si>
    <t>陈德亮</t>
  </si>
  <si>
    <t>420102196403012019</t>
    <phoneticPr fontId="5" type="noConversion"/>
  </si>
  <si>
    <t>1964.3.1</t>
    <phoneticPr fontId="5" type="noConversion"/>
  </si>
  <si>
    <t>15327175867</t>
    <phoneticPr fontId="5" type="noConversion"/>
  </si>
  <si>
    <t>惠民居5栋2007</t>
    <phoneticPr fontId="5" type="noConversion"/>
  </si>
  <si>
    <t>226416001300105</t>
    <phoneticPr fontId="5" type="noConversion"/>
  </si>
  <si>
    <t>9052121552</t>
    <phoneticPr fontId="5" type="noConversion"/>
  </si>
  <si>
    <t>肖信缘</t>
  </si>
  <si>
    <t>420102193211173113</t>
    <phoneticPr fontId="5" type="noConversion"/>
  </si>
  <si>
    <t>1932.11.17</t>
    <phoneticPr fontId="5" type="noConversion"/>
  </si>
  <si>
    <t>82317306</t>
    <phoneticPr fontId="5" type="noConversion"/>
  </si>
  <si>
    <t>丹水池汉堤路196号3楼</t>
  </si>
  <si>
    <t>226416001300106</t>
    <phoneticPr fontId="5" type="noConversion"/>
  </si>
  <si>
    <t>6059686501</t>
    <phoneticPr fontId="5" type="noConversion"/>
  </si>
  <si>
    <t>孙基发</t>
    <phoneticPr fontId="5" type="noConversion"/>
  </si>
  <si>
    <t>420102195807092452</t>
    <phoneticPr fontId="5" type="noConversion"/>
  </si>
  <si>
    <t>1958.7.9</t>
    <phoneticPr fontId="5" type="noConversion"/>
  </si>
  <si>
    <t>15072381997</t>
    <phoneticPr fontId="5" type="noConversion"/>
  </si>
  <si>
    <t>解放大道1994号1单元1楼</t>
    <phoneticPr fontId="5" type="noConversion"/>
  </si>
  <si>
    <t>226416001300101</t>
    <phoneticPr fontId="5" type="noConversion"/>
  </si>
  <si>
    <t>3592224526</t>
    <phoneticPr fontId="5" type="noConversion"/>
  </si>
  <si>
    <t>黄国安</t>
  </si>
  <si>
    <t>420102194910242450</t>
    <phoneticPr fontId="5" type="noConversion"/>
  </si>
  <si>
    <t>1949.10.24</t>
    <phoneticPr fontId="5" type="noConversion"/>
  </si>
  <si>
    <t>黄家墩20号楼127号601</t>
  </si>
  <si>
    <t>226416001300103</t>
    <phoneticPr fontId="5" type="noConversion"/>
  </si>
  <si>
    <t>2715661383</t>
    <phoneticPr fontId="5" type="noConversion"/>
  </si>
  <si>
    <t>朱慧敏</t>
  </si>
  <si>
    <t>420102194011141023</t>
    <phoneticPr fontId="5" type="noConversion"/>
  </si>
  <si>
    <t>1940.11.14</t>
    <phoneticPr fontId="5" type="noConversion"/>
  </si>
  <si>
    <t>黄家墩153号老7栋1单元201</t>
    <phoneticPr fontId="5" type="noConversion"/>
  </si>
  <si>
    <t>226416001300768</t>
    <phoneticPr fontId="5" type="noConversion"/>
  </si>
  <si>
    <t>8992800344</t>
    <phoneticPr fontId="5" type="noConversion"/>
  </si>
  <si>
    <t xml:space="preserve"> 何冬香</t>
    <phoneticPr fontId="5" type="noConversion"/>
  </si>
  <si>
    <t>420102195411170047</t>
    <phoneticPr fontId="5" type="noConversion"/>
  </si>
  <si>
    <t>1954.11.17</t>
    <phoneticPr fontId="5" type="noConversion"/>
  </si>
  <si>
    <t>冯家墩109号2楼</t>
  </si>
  <si>
    <t>226316001101713</t>
    <phoneticPr fontId="5" type="noConversion"/>
  </si>
  <si>
    <t>9139287233</t>
    <phoneticPr fontId="5" type="noConversion"/>
  </si>
  <si>
    <t>陶先义</t>
    <phoneticPr fontId="5" type="noConversion"/>
  </si>
  <si>
    <t>420106195411014824</t>
    <phoneticPr fontId="5" type="noConversion"/>
  </si>
  <si>
    <t>1954.11.1</t>
    <phoneticPr fontId="5" type="noConversion"/>
  </si>
  <si>
    <t>18771067100</t>
    <phoneticPr fontId="5" type="noConversion"/>
  </si>
  <si>
    <t>街道口南村72号2楼</t>
  </si>
  <si>
    <t>石牌岭</t>
    <phoneticPr fontId="5" type="noConversion"/>
  </si>
  <si>
    <t>洪绪金</t>
    <phoneticPr fontId="5" type="noConversion"/>
  </si>
  <si>
    <t>226316001101714</t>
    <phoneticPr fontId="5" type="noConversion"/>
  </si>
  <si>
    <t>9398565595</t>
    <phoneticPr fontId="5" type="noConversion"/>
  </si>
  <si>
    <t>王远辉</t>
    <phoneticPr fontId="5" type="noConversion"/>
  </si>
  <si>
    <t>420104197603054317</t>
    <phoneticPr fontId="5" type="noConversion"/>
  </si>
  <si>
    <t>1976.3.5</t>
    <phoneticPr fontId="5" type="noConversion"/>
  </si>
  <si>
    <t>13995642325</t>
    <phoneticPr fontId="5" type="noConversion"/>
  </si>
  <si>
    <t>街道口京韵花园2单元601室 6层的房子</t>
  </si>
  <si>
    <t>曾祥新</t>
    <phoneticPr fontId="5" type="noConversion"/>
  </si>
  <si>
    <t>226316001101715</t>
    <phoneticPr fontId="5" type="noConversion"/>
  </si>
  <si>
    <t>8078902204</t>
    <phoneticPr fontId="5" type="noConversion"/>
  </si>
  <si>
    <t>杨龚盛</t>
    <phoneticPr fontId="5" type="noConversion"/>
  </si>
  <si>
    <t>420106195112274853</t>
    <phoneticPr fontId="5" type="noConversion"/>
  </si>
  <si>
    <t>1951.12.27</t>
    <phoneticPr fontId="5" type="noConversion"/>
  </si>
  <si>
    <t>13807139050</t>
    <phoneticPr fontId="5" type="noConversion"/>
  </si>
  <si>
    <t xml:space="preserve">街道口南村39号或201室  </t>
    <phoneticPr fontId="5" type="noConversion"/>
  </si>
  <si>
    <t>马文义</t>
    <phoneticPr fontId="5" type="noConversion"/>
  </si>
  <si>
    <t>226316001101716</t>
    <phoneticPr fontId="5" type="noConversion"/>
  </si>
  <si>
    <t>9966102486</t>
    <phoneticPr fontId="5" type="noConversion"/>
  </si>
  <si>
    <t>童才凤</t>
    <phoneticPr fontId="5" type="noConversion"/>
  </si>
  <si>
    <t>226316001101471</t>
    <phoneticPr fontId="5" type="noConversion"/>
  </si>
  <si>
    <t>2775817362</t>
    <phoneticPr fontId="5" type="noConversion"/>
  </si>
  <si>
    <t>陈爱国</t>
    <phoneticPr fontId="5" type="noConversion"/>
  </si>
  <si>
    <t>420104197802012419</t>
    <phoneticPr fontId="5" type="noConversion"/>
  </si>
  <si>
    <t>1978.02.01</t>
    <phoneticPr fontId="5" type="noConversion"/>
  </si>
  <si>
    <t>18607194144</t>
    <phoneticPr fontId="5" type="noConversion"/>
  </si>
  <si>
    <t>硚口区古田四路41-6号5楼4号</t>
    <phoneticPr fontId="5" type="noConversion"/>
  </si>
  <si>
    <t>简易</t>
    <phoneticPr fontId="5" type="noConversion"/>
  </si>
  <si>
    <t xml:space="preserve"> 徐定升</t>
    <phoneticPr fontId="5" type="noConversion"/>
  </si>
  <si>
    <t>226316001101483</t>
    <phoneticPr fontId="5" type="noConversion"/>
  </si>
  <si>
    <t>3133177141</t>
    <phoneticPr fontId="5" type="noConversion"/>
  </si>
  <si>
    <t>吴友英</t>
    <phoneticPr fontId="5" type="noConversion"/>
  </si>
  <si>
    <t>420402195604121743</t>
    <phoneticPr fontId="5" type="noConversion"/>
  </si>
  <si>
    <t>1956.04.12</t>
    <phoneticPr fontId="5" type="noConversion"/>
  </si>
  <si>
    <t>15802722175</t>
    <phoneticPr fontId="5" type="noConversion"/>
  </si>
  <si>
    <t>汉西二路100号二楼生资仓库宿舍</t>
    <phoneticPr fontId="5" type="noConversion"/>
  </si>
  <si>
    <t>226316001101470</t>
    <phoneticPr fontId="5" type="noConversion"/>
  </si>
  <si>
    <t>8322319180</t>
    <phoneticPr fontId="5" type="noConversion"/>
  </si>
  <si>
    <t>刘传吉</t>
    <phoneticPr fontId="5" type="noConversion"/>
  </si>
  <si>
    <t>120104196008230414</t>
    <phoneticPr fontId="5" type="noConversion"/>
  </si>
  <si>
    <t>1960.08.23</t>
    <phoneticPr fontId="5" type="noConversion"/>
  </si>
  <si>
    <t>15527888717</t>
    <phoneticPr fontId="5" type="noConversion"/>
  </si>
  <si>
    <t>古四侧路2-2-5-1号</t>
    <phoneticPr fontId="5" type="noConversion"/>
  </si>
  <si>
    <t>226416001300850</t>
    <phoneticPr fontId="5" type="noConversion"/>
  </si>
  <si>
    <t>9839292214</t>
    <phoneticPr fontId="5" type="noConversion"/>
  </si>
  <si>
    <t>谭江平</t>
    <phoneticPr fontId="5" type="noConversion"/>
  </si>
  <si>
    <t>421023198006147119</t>
    <phoneticPr fontId="5" type="noConversion"/>
  </si>
  <si>
    <t>1980.6.14</t>
    <phoneticPr fontId="5" type="noConversion"/>
  </si>
  <si>
    <t>13517217881</t>
    <phoneticPr fontId="5" type="noConversion"/>
  </si>
  <si>
    <t>古田四路公客宿舍4-14门-3楼</t>
    <phoneticPr fontId="5" type="noConversion"/>
  </si>
  <si>
    <t>徐定升</t>
    <phoneticPr fontId="5" type="noConversion"/>
  </si>
  <si>
    <t>226416001300104</t>
    <phoneticPr fontId="5" type="noConversion"/>
  </si>
  <si>
    <t>6925547989</t>
    <phoneticPr fontId="5" type="noConversion"/>
  </si>
  <si>
    <t>雷跃胜</t>
  </si>
  <si>
    <t>420103195902224632</t>
    <phoneticPr fontId="5" type="noConversion"/>
  </si>
  <si>
    <t>1959.2.22</t>
    <phoneticPr fontId="5" type="noConversion"/>
  </si>
  <si>
    <t>15327170022</t>
    <phoneticPr fontId="5" type="noConversion"/>
  </si>
  <si>
    <t>二七北路176号18栋3单元602室</t>
  </si>
  <si>
    <t>6.6</t>
    <phoneticPr fontId="5" type="noConversion"/>
  </si>
  <si>
    <t>226316001101092</t>
    <phoneticPr fontId="5" type="noConversion"/>
  </si>
  <si>
    <t>9794259845</t>
    <phoneticPr fontId="5" type="noConversion"/>
  </si>
  <si>
    <t>李辉</t>
  </si>
  <si>
    <t>420106194908132055</t>
    <phoneticPr fontId="5" type="noConversion"/>
  </si>
  <si>
    <t>15629109779</t>
    <phoneticPr fontId="5" type="noConversion"/>
  </si>
  <si>
    <t>双柏后街14号1楼</t>
  </si>
  <si>
    <t>双柏</t>
    <phoneticPr fontId="5" type="noConversion"/>
  </si>
  <si>
    <t>鲍兰平</t>
    <phoneticPr fontId="5" type="noConversion"/>
  </si>
  <si>
    <t>226316007101285</t>
    <phoneticPr fontId="5" type="noConversion"/>
  </si>
  <si>
    <t>6719997725</t>
    <phoneticPr fontId="5" type="noConversion"/>
  </si>
  <si>
    <t>江利群</t>
  </si>
  <si>
    <t>420106195612242022</t>
    <phoneticPr fontId="5" type="noConversion"/>
  </si>
  <si>
    <t>18971211553</t>
    <phoneticPr fontId="5" type="noConversion"/>
  </si>
  <si>
    <t>粮道街英坊小区6单元501怡海大夏</t>
  </si>
  <si>
    <t>鲍俊权</t>
    <phoneticPr fontId="5" type="noConversion"/>
  </si>
  <si>
    <t>226316001101091</t>
    <phoneticPr fontId="5" type="noConversion"/>
  </si>
  <si>
    <t>9697910454</t>
    <phoneticPr fontId="5" type="noConversion"/>
  </si>
  <si>
    <t>吴士筠</t>
  </si>
  <si>
    <t>420106195010172020</t>
    <phoneticPr fontId="5" type="noConversion"/>
  </si>
  <si>
    <t>88916260</t>
    <phoneticPr fontId="5" type="noConversion"/>
  </si>
  <si>
    <t>崇福山亍29号2楼</t>
  </si>
  <si>
    <t>226316001101096</t>
    <phoneticPr fontId="5" type="noConversion"/>
  </si>
  <si>
    <t>6908512921</t>
    <phoneticPr fontId="5" type="noConversion"/>
  </si>
  <si>
    <t>王芳</t>
  </si>
  <si>
    <t>412931197902051362</t>
    <phoneticPr fontId="5" type="noConversion"/>
  </si>
  <si>
    <t>15927487098</t>
    <phoneticPr fontId="5" type="noConversion"/>
  </si>
  <si>
    <t>舒家街二药宿舍3栋甲门702号</t>
  </si>
  <si>
    <t>李松平</t>
    <phoneticPr fontId="5" type="noConversion"/>
  </si>
  <si>
    <t>226316001101087</t>
    <phoneticPr fontId="5" type="noConversion"/>
  </si>
  <si>
    <t>3717711157</t>
    <phoneticPr fontId="5" type="noConversion"/>
  </si>
  <si>
    <t xml:space="preserve">金伟 </t>
  </si>
  <si>
    <t>420106197909210020</t>
    <phoneticPr fontId="5" type="noConversion"/>
  </si>
  <si>
    <t>18164068477</t>
    <phoneticPr fontId="5" type="noConversion"/>
  </si>
  <si>
    <t>后补街小区B2栋5单元2楼6门</t>
  </si>
  <si>
    <t>226316001101095</t>
    <phoneticPr fontId="5" type="noConversion"/>
  </si>
  <si>
    <t>6091877778</t>
    <phoneticPr fontId="5" type="noConversion"/>
  </si>
  <si>
    <t>张祥汉</t>
  </si>
  <si>
    <t>420106196303221265</t>
    <phoneticPr fontId="5" type="noConversion"/>
  </si>
  <si>
    <t>13037111101</t>
    <phoneticPr fontId="5" type="noConversion"/>
  </si>
  <si>
    <t>荆南街81号2楼 张敏</t>
  </si>
  <si>
    <t>戴宏明</t>
    <phoneticPr fontId="5" type="noConversion"/>
  </si>
  <si>
    <t>226316001101083</t>
    <phoneticPr fontId="5" type="noConversion"/>
  </si>
  <si>
    <t>6955702855</t>
    <phoneticPr fontId="5" type="noConversion"/>
  </si>
  <si>
    <t>张庭法</t>
  </si>
  <si>
    <t>420101590520132010</t>
    <phoneticPr fontId="5" type="noConversion"/>
  </si>
  <si>
    <t>13018066763</t>
    <phoneticPr fontId="5" type="noConversion"/>
  </si>
  <si>
    <t>粮道街222号2栋西门301室</t>
  </si>
  <si>
    <t>226416001301050</t>
    <phoneticPr fontId="5" type="noConversion"/>
  </si>
  <si>
    <t>3532906917</t>
    <phoneticPr fontId="5" type="noConversion"/>
  </si>
  <si>
    <t xml:space="preserve">贺德清 </t>
  </si>
  <si>
    <t>420106194610261639</t>
    <phoneticPr fontId="5" type="noConversion"/>
  </si>
  <si>
    <t>13971308898</t>
    <phoneticPr fontId="5" type="noConversion"/>
  </si>
  <si>
    <t>三道街34号1楼</t>
  </si>
  <si>
    <t>曹耀存</t>
    <phoneticPr fontId="5" type="noConversion"/>
  </si>
  <si>
    <t>226316001101093</t>
    <phoneticPr fontId="5" type="noConversion"/>
  </si>
  <si>
    <t>0926349142</t>
    <phoneticPr fontId="5" type="noConversion"/>
  </si>
  <si>
    <t>彭梅青</t>
  </si>
  <si>
    <t>420102195309212466</t>
    <phoneticPr fontId="5" type="noConversion"/>
  </si>
  <si>
    <t>88846995</t>
    <phoneticPr fontId="5" type="noConversion"/>
  </si>
  <si>
    <t>吕坦巷16号乙门501号●特免 彭梅清</t>
  </si>
  <si>
    <t>双柏</t>
    <phoneticPr fontId="5" type="noConversion"/>
  </si>
  <si>
    <t>曹耀存</t>
    <phoneticPr fontId="5" type="noConversion"/>
  </si>
  <si>
    <t>226316001101094</t>
    <phoneticPr fontId="5" type="noConversion"/>
  </si>
  <si>
    <t>4236292514</t>
    <phoneticPr fontId="5" type="noConversion"/>
  </si>
  <si>
    <t>熊树言</t>
  </si>
  <si>
    <t>420106194006102017</t>
    <phoneticPr fontId="5" type="noConversion"/>
  </si>
  <si>
    <t>15327401985</t>
    <phoneticPr fontId="5" type="noConversion"/>
  </si>
  <si>
    <t>民主二村10号3单元3楼6号</t>
  </si>
  <si>
    <t>鲍兰平</t>
    <phoneticPr fontId="5" type="noConversion"/>
  </si>
  <si>
    <t>226316001101081</t>
    <phoneticPr fontId="5" type="noConversion"/>
  </si>
  <si>
    <t>8788216092</t>
    <phoneticPr fontId="5" type="noConversion"/>
  </si>
  <si>
    <t>周正谦</t>
  </si>
  <si>
    <t>420106195510142202</t>
    <phoneticPr fontId="5" type="noConversion"/>
  </si>
  <si>
    <t>胭脂路79号乙门6楼</t>
  </si>
  <si>
    <t>戴宏明</t>
    <phoneticPr fontId="5" type="noConversion"/>
  </si>
  <si>
    <t>226316001101098</t>
    <phoneticPr fontId="5" type="noConversion"/>
  </si>
  <si>
    <t>2069252016</t>
    <phoneticPr fontId="5" type="noConversion"/>
  </si>
  <si>
    <t>刘右明</t>
  </si>
  <si>
    <t>420106195606021215</t>
    <phoneticPr fontId="5" type="noConversion"/>
  </si>
  <si>
    <t>15872386408</t>
    <phoneticPr fontId="5" type="noConversion"/>
  </si>
  <si>
    <t>民主路新332号老298号2楼</t>
  </si>
  <si>
    <t>226316001101097</t>
    <phoneticPr fontId="5" type="noConversion"/>
  </si>
  <si>
    <t>6006507858</t>
    <phoneticPr fontId="5" type="noConversion"/>
  </si>
  <si>
    <t>黄霞</t>
  </si>
  <si>
    <t>420983198104090763</t>
    <phoneticPr fontId="5" type="noConversion"/>
  </si>
  <si>
    <t>17771897800</t>
    <phoneticPr fontId="5" type="noConversion"/>
  </si>
  <si>
    <t>粮道街胭脂路白土塘3号1栋1单元101室</t>
  </si>
  <si>
    <t>226316001101099</t>
    <phoneticPr fontId="5" type="noConversion"/>
  </si>
  <si>
    <t>8709754523</t>
    <phoneticPr fontId="5" type="noConversion"/>
  </si>
  <si>
    <t>刘汉珍</t>
  </si>
  <si>
    <t>420106194801212039</t>
    <phoneticPr fontId="5" type="noConversion"/>
  </si>
  <si>
    <t>15007141182</t>
    <phoneticPr fontId="5" type="noConversion"/>
  </si>
  <si>
    <t>民主路三村17号1楼1门</t>
  </si>
  <si>
    <t>李松平</t>
    <phoneticPr fontId="5" type="noConversion"/>
  </si>
  <si>
    <t>226316001101100</t>
    <phoneticPr fontId="5" type="noConversion"/>
  </si>
  <si>
    <t>2803029966</t>
    <phoneticPr fontId="5" type="noConversion"/>
  </si>
  <si>
    <t>曹腊生</t>
  </si>
  <si>
    <t>420106195201040434</t>
    <phoneticPr fontId="5" type="noConversion"/>
  </si>
  <si>
    <t>15527169348</t>
  </si>
  <si>
    <t>民主路132号乙门4楼</t>
  </si>
  <si>
    <t>226316001101090</t>
    <phoneticPr fontId="5" type="noConversion"/>
  </si>
  <si>
    <t>2590297644</t>
    <phoneticPr fontId="5" type="noConversion"/>
  </si>
  <si>
    <t>潘一华</t>
  </si>
  <si>
    <t>4201061941101314034</t>
    <phoneticPr fontId="5" type="noConversion"/>
  </si>
  <si>
    <t>87137488</t>
    <phoneticPr fontId="5" type="noConversion"/>
  </si>
  <si>
    <t>中南二路小刘家湾21单元18号2楼</t>
  </si>
  <si>
    <t>226416001301044</t>
    <phoneticPr fontId="5" type="noConversion"/>
  </si>
  <si>
    <t>9595848721</t>
    <phoneticPr fontId="5" type="noConversion"/>
  </si>
  <si>
    <t xml:space="preserve"> 徐元胜</t>
  </si>
  <si>
    <t>420106195103272012</t>
    <phoneticPr fontId="5" type="noConversion"/>
  </si>
  <si>
    <t>13995598442</t>
    <phoneticPr fontId="5" type="noConversion"/>
  </si>
  <si>
    <t>黄家巷12号1楼新8号</t>
  </si>
  <si>
    <t>付学文</t>
    <phoneticPr fontId="5" type="noConversion"/>
  </si>
  <si>
    <t>226316001103623</t>
    <phoneticPr fontId="5" type="noConversion"/>
  </si>
  <si>
    <t>4460325748</t>
    <phoneticPr fontId="5" type="noConversion"/>
  </si>
  <si>
    <t>张爱国</t>
  </si>
  <si>
    <t>420106196008052016</t>
    <phoneticPr fontId="5" type="noConversion"/>
  </si>
  <si>
    <t>13971568748</t>
    <phoneticPr fontId="5" type="noConversion"/>
  </si>
  <si>
    <t>粮道街236号5楼(武汉中学旁)</t>
  </si>
  <si>
    <t>226316001103622</t>
    <phoneticPr fontId="5" type="noConversion"/>
  </si>
  <si>
    <t>5441280454</t>
    <phoneticPr fontId="5" type="noConversion"/>
  </si>
  <si>
    <t>杨</t>
  </si>
  <si>
    <t>420106198112104014</t>
    <phoneticPr fontId="5" type="noConversion"/>
  </si>
  <si>
    <t>13871252814</t>
    <phoneticPr fontId="5" type="noConversion"/>
  </si>
  <si>
    <t>武珞路五巷30号平房</t>
  </si>
  <si>
    <t>226316001103621</t>
    <phoneticPr fontId="5" type="noConversion"/>
  </si>
  <si>
    <t>5032349316</t>
    <phoneticPr fontId="5" type="noConversion"/>
  </si>
  <si>
    <t>代冬梅</t>
  </si>
  <si>
    <t>420104196212211245</t>
    <phoneticPr fontId="5" type="noConversion"/>
  </si>
  <si>
    <t>15327218279</t>
    <phoneticPr fontId="5" type="noConversion"/>
  </si>
  <si>
    <t>武珞路五巷20号里门2楼</t>
  </si>
  <si>
    <t>226316001103620</t>
    <phoneticPr fontId="5" type="noConversion"/>
  </si>
  <si>
    <t>6049911779</t>
    <phoneticPr fontId="5" type="noConversion"/>
  </si>
  <si>
    <t>束惠玲</t>
  </si>
  <si>
    <t>420106197410172846</t>
    <phoneticPr fontId="5" type="noConversion"/>
  </si>
  <si>
    <t>13476229175</t>
    <phoneticPr fontId="5" type="noConversion"/>
  </si>
  <si>
    <t>武昌区三道街73号601</t>
  </si>
  <si>
    <t>226316001103617</t>
    <phoneticPr fontId="5" type="noConversion"/>
  </si>
  <si>
    <t>5394819499</t>
    <phoneticPr fontId="5" type="noConversion"/>
  </si>
  <si>
    <t>张先生</t>
  </si>
  <si>
    <t>421081198005233772</t>
    <phoneticPr fontId="5" type="noConversion"/>
  </si>
  <si>
    <t>18986025682</t>
    <phoneticPr fontId="5" type="noConversion"/>
  </si>
  <si>
    <t>紫沙路205号附11号1楼</t>
  </si>
  <si>
    <t>226316001103624</t>
    <phoneticPr fontId="5" type="noConversion"/>
  </si>
  <si>
    <t>8058889911</t>
    <phoneticPr fontId="5" type="noConversion"/>
  </si>
  <si>
    <t>梁夏梅</t>
  </si>
  <si>
    <t>420111195903120026</t>
    <phoneticPr fontId="5" type="noConversion"/>
  </si>
  <si>
    <t>神州巷新18号平房</t>
  </si>
  <si>
    <t>226316001103625</t>
    <phoneticPr fontId="5" type="noConversion"/>
  </si>
  <si>
    <t>7284347165</t>
    <phoneticPr fontId="5" type="noConversion"/>
  </si>
  <si>
    <t>李朝阳</t>
  </si>
  <si>
    <t>420106196306054044</t>
    <phoneticPr fontId="5" type="noConversion"/>
  </si>
  <si>
    <t>武珞路五巷16号3楼5号</t>
  </si>
  <si>
    <t>226316001103639</t>
    <phoneticPr fontId="5" type="noConversion"/>
  </si>
  <si>
    <t>1473558212</t>
    <phoneticPr fontId="5" type="noConversion"/>
  </si>
  <si>
    <t>刘汉生</t>
  </si>
  <si>
    <t>420106195907152040</t>
    <phoneticPr fontId="5" type="noConversion"/>
  </si>
  <si>
    <t>17702778560</t>
    <phoneticPr fontId="5" type="noConversion"/>
  </si>
  <si>
    <t>14中宿舍东门新楼2栋3门504</t>
  </si>
  <si>
    <t>226316001103638</t>
    <phoneticPr fontId="5" type="noConversion"/>
  </si>
  <si>
    <t>8277524710</t>
    <phoneticPr fontId="5" type="noConversion"/>
  </si>
  <si>
    <t>王锦</t>
  </si>
  <si>
    <t>420106199112042022</t>
    <phoneticPr fontId="5" type="noConversion"/>
  </si>
  <si>
    <t>荆南街81号4楼</t>
  </si>
  <si>
    <t>226316001103626</t>
    <phoneticPr fontId="5" type="noConversion"/>
  </si>
  <si>
    <t>9379448404</t>
    <phoneticPr fontId="5" type="noConversion"/>
  </si>
  <si>
    <t>刘卫斌</t>
  </si>
  <si>
    <t>42010619330216201X</t>
    <phoneticPr fontId="5" type="noConversion"/>
  </si>
  <si>
    <t>粮道街马蹄营3号1门602</t>
  </si>
  <si>
    <t>226416001301045</t>
    <phoneticPr fontId="5" type="noConversion"/>
  </si>
  <si>
    <t>5636329302</t>
    <phoneticPr fontId="5" type="noConversion"/>
  </si>
  <si>
    <t>张翠华</t>
  </si>
  <si>
    <t>420106195010122023</t>
    <phoneticPr fontId="5" type="noConversion"/>
  </si>
  <si>
    <t>后补街郎家巷4号1楼</t>
  </si>
  <si>
    <t>226316001103633</t>
    <phoneticPr fontId="5" type="noConversion"/>
  </si>
  <si>
    <t>3043067855</t>
  </si>
  <si>
    <t>孙传琪</t>
  </si>
  <si>
    <t>420111195203073126</t>
    <phoneticPr fontId="5" type="noConversion"/>
  </si>
  <si>
    <t>18171510645</t>
    <phoneticPr fontId="5" type="noConversion"/>
  </si>
  <si>
    <t>中医附院宿舍花园山9号10栋乙2楼</t>
  </si>
  <si>
    <t>226316001103661</t>
    <phoneticPr fontId="5" type="noConversion"/>
  </si>
  <si>
    <t>2466937335</t>
    <phoneticPr fontId="5" type="noConversion"/>
  </si>
  <si>
    <t>董裕定</t>
  </si>
  <si>
    <t>420106194609262415</t>
    <phoneticPr fontId="5" type="noConversion"/>
  </si>
  <si>
    <t>英访小区A1栋4单元8楼</t>
  </si>
  <si>
    <t>6.13</t>
    <phoneticPr fontId="5" type="noConversion"/>
  </si>
  <si>
    <t>226316001103629</t>
    <phoneticPr fontId="5" type="noConversion"/>
  </si>
  <si>
    <t>4909694935</t>
    <phoneticPr fontId="5" type="noConversion"/>
  </si>
  <si>
    <t>孙红平</t>
  </si>
  <si>
    <t>422228196912032414</t>
    <phoneticPr fontId="5" type="noConversion"/>
  </si>
  <si>
    <t>粮道街后补街63号A栋2单元503</t>
  </si>
  <si>
    <t>226316001103628</t>
    <phoneticPr fontId="5" type="noConversion"/>
  </si>
  <si>
    <t>9644913500</t>
    <phoneticPr fontId="5" type="noConversion"/>
  </si>
  <si>
    <t>马旭</t>
    <phoneticPr fontId="5" type="noConversion"/>
  </si>
  <si>
    <t>420106198811242475</t>
    <phoneticPr fontId="5" type="noConversion"/>
  </si>
  <si>
    <t>粮道街胭脂路英坊小区A1栋2单元602室</t>
  </si>
  <si>
    <t>226316001103663</t>
    <phoneticPr fontId="5" type="noConversion"/>
  </si>
  <si>
    <t>8685069500</t>
    <phoneticPr fontId="5" type="noConversion"/>
  </si>
  <si>
    <t>徐文燕</t>
  </si>
  <si>
    <t>420982195908273813</t>
    <phoneticPr fontId="5" type="noConversion"/>
  </si>
  <si>
    <t>民主路武警二支队1单元5楼1号</t>
  </si>
  <si>
    <t>226316001103664</t>
    <phoneticPr fontId="5" type="noConversion"/>
  </si>
  <si>
    <t>6321670281</t>
    <phoneticPr fontId="5" type="noConversion"/>
  </si>
  <si>
    <t>陈洪</t>
    <phoneticPr fontId="5" type="noConversion"/>
  </si>
  <si>
    <t>420107196203293719</t>
    <phoneticPr fontId="5" type="noConversion"/>
  </si>
  <si>
    <t>18086518159</t>
    <phoneticPr fontId="5" type="noConversion"/>
  </si>
  <si>
    <t>紫晋公寓C栋3单元801</t>
  </si>
  <si>
    <t>6.16</t>
    <phoneticPr fontId="5" type="noConversion"/>
  </si>
  <si>
    <t>身份证</t>
    <phoneticPr fontId="5" type="noConversion"/>
  </si>
  <si>
    <t>女</t>
    <phoneticPr fontId="5" type="noConversion"/>
  </si>
  <si>
    <t>双柏</t>
    <phoneticPr fontId="5" type="noConversion"/>
  </si>
  <si>
    <t>戴宏明</t>
    <phoneticPr fontId="5" type="noConversion"/>
  </si>
  <si>
    <t>男</t>
    <phoneticPr fontId="5" type="noConversion"/>
  </si>
  <si>
    <t>226316001103662</t>
    <phoneticPr fontId="5" type="noConversion"/>
  </si>
  <si>
    <t>6306918398</t>
    <phoneticPr fontId="5" type="noConversion"/>
  </si>
  <si>
    <t>赵云萍</t>
  </si>
  <si>
    <t>420106194806114446</t>
    <phoneticPr fontId="5" type="noConversion"/>
  </si>
  <si>
    <t>粮道街老200号新236号6楼602室</t>
  </si>
  <si>
    <t>226316001103665</t>
    <phoneticPr fontId="5" type="noConversion"/>
  </si>
  <si>
    <t>3518083583</t>
    <phoneticPr fontId="5" type="noConversion"/>
  </si>
  <si>
    <t>李剑峰</t>
  </si>
  <si>
    <t>420106192609262010</t>
    <phoneticPr fontId="5" type="noConversion"/>
  </si>
  <si>
    <t>中医附院胭脂路1栋新10号甲门202</t>
  </si>
  <si>
    <t>226316001103666</t>
    <phoneticPr fontId="5" type="noConversion"/>
  </si>
  <si>
    <t>1773983432</t>
    <phoneticPr fontId="5" type="noConversion"/>
  </si>
  <si>
    <t>肖国年</t>
  </si>
  <si>
    <t>420106195301012043</t>
    <phoneticPr fontId="5" type="noConversion"/>
  </si>
  <si>
    <t>14中东区2栋3门404</t>
  </si>
  <si>
    <t>鲍俊权</t>
    <phoneticPr fontId="5" type="noConversion"/>
  </si>
  <si>
    <t>226316001103566</t>
    <phoneticPr fontId="5" type="noConversion"/>
  </si>
  <si>
    <t>3776613784</t>
    <phoneticPr fontId="5" type="noConversion"/>
  </si>
  <si>
    <t>周火保</t>
  </si>
  <si>
    <t>420106194911242044</t>
    <phoneticPr fontId="5" type="noConversion"/>
  </si>
  <si>
    <t>崇福山街新18号3楼</t>
  </si>
  <si>
    <t>付学文</t>
    <phoneticPr fontId="5" type="noConversion"/>
  </si>
  <si>
    <t>身份证</t>
    <phoneticPr fontId="5" type="noConversion"/>
  </si>
  <si>
    <t>男</t>
    <phoneticPr fontId="5" type="noConversion"/>
  </si>
  <si>
    <t>双柏</t>
    <phoneticPr fontId="5" type="noConversion"/>
  </si>
  <si>
    <t>身份证</t>
    <phoneticPr fontId="5" type="noConversion"/>
  </si>
  <si>
    <t>女</t>
    <phoneticPr fontId="5" type="noConversion"/>
  </si>
  <si>
    <t>双柏</t>
    <phoneticPr fontId="5" type="noConversion"/>
  </si>
  <si>
    <t>曹耀存</t>
    <phoneticPr fontId="5" type="noConversion"/>
  </si>
  <si>
    <t>男</t>
    <phoneticPr fontId="5" type="noConversion"/>
  </si>
  <si>
    <t>鲍兰平</t>
    <phoneticPr fontId="5" type="noConversion"/>
  </si>
  <si>
    <t>戴宏明</t>
    <phoneticPr fontId="5" type="noConversion"/>
  </si>
  <si>
    <t>6.17</t>
    <phoneticPr fontId="5" type="noConversion"/>
  </si>
  <si>
    <t>226316001103631</t>
    <phoneticPr fontId="5" type="noConversion"/>
  </si>
  <si>
    <t>1509521821</t>
    <phoneticPr fontId="5" type="noConversion"/>
  </si>
  <si>
    <t>周鄂辉</t>
  </si>
  <si>
    <t>420105197703082012</t>
    <phoneticPr fontId="5" type="noConversion"/>
  </si>
  <si>
    <t>三道街18号前面一栋1单元5楼501</t>
  </si>
  <si>
    <t>226316001103567</t>
    <phoneticPr fontId="5" type="noConversion"/>
  </si>
  <si>
    <t>5571495554</t>
    <phoneticPr fontId="5" type="noConversion"/>
  </si>
  <si>
    <t>刘武雁</t>
  </si>
  <si>
    <t>420106197111120042</t>
    <phoneticPr fontId="5" type="noConversion"/>
  </si>
  <si>
    <t>后补街新52号B栋2单元501</t>
  </si>
  <si>
    <t>226316001103568</t>
    <phoneticPr fontId="5" type="noConversion"/>
  </si>
  <si>
    <t>3568488235</t>
    <phoneticPr fontId="5" type="noConversion"/>
  </si>
  <si>
    <t>李克</t>
  </si>
  <si>
    <t>420106195804012029</t>
    <phoneticPr fontId="5" type="noConversion"/>
  </si>
  <si>
    <t>中医学院校宿舍B栋东门4楼2号</t>
  </si>
  <si>
    <t>226316001103570</t>
    <phoneticPr fontId="5" type="noConversion"/>
  </si>
  <si>
    <t>5836475742</t>
    <phoneticPr fontId="5" type="noConversion"/>
  </si>
  <si>
    <t>李家艳</t>
  </si>
  <si>
    <t>420700194802080562</t>
    <phoneticPr fontId="5" type="noConversion"/>
  </si>
  <si>
    <t>中南二路18号2楼</t>
  </si>
  <si>
    <t>226316001103636</t>
    <phoneticPr fontId="5" type="noConversion"/>
  </si>
  <si>
    <t>2518073149</t>
    <phoneticPr fontId="5" type="noConversion"/>
  </si>
  <si>
    <t>刘珍红</t>
    <phoneticPr fontId="5" type="noConversion"/>
  </si>
  <si>
    <t>420112196904010321</t>
    <phoneticPr fontId="5" type="noConversion"/>
  </si>
  <si>
    <t>胭脂路布料商城后楼3单元902室</t>
  </si>
  <si>
    <t>226316001103640</t>
    <phoneticPr fontId="5" type="noConversion"/>
  </si>
  <si>
    <t>4025666926</t>
    <phoneticPr fontId="5" type="noConversion"/>
  </si>
  <si>
    <t>陈萍</t>
  </si>
  <si>
    <t>422431195411272190</t>
    <phoneticPr fontId="5" type="noConversion"/>
  </si>
  <si>
    <t>湖北中医学院院外宿舍6栋2门301室</t>
  </si>
  <si>
    <t>6.18</t>
    <phoneticPr fontId="5" type="noConversion"/>
  </si>
  <si>
    <t>226316001103634</t>
    <phoneticPr fontId="5" type="noConversion"/>
  </si>
  <si>
    <t>3764275966</t>
    <phoneticPr fontId="5" type="noConversion"/>
  </si>
  <si>
    <t>陶</t>
    <phoneticPr fontId="5" type="noConversion"/>
  </si>
  <si>
    <t>420122196406142826</t>
    <phoneticPr fontId="5" type="noConversion"/>
  </si>
  <si>
    <t>粮道街英坊小区A3栋2单元805</t>
  </si>
  <si>
    <t>戴宏明</t>
    <phoneticPr fontId="5" type="noConversion"/>
  </si>
  <si>
    <t>226316001103641</t>
    <phoneticPr fontId="5" type="noConversion"/>
  </si>
  <si>
    <t>5624332260</t>
    <phoneticPr fontId="5" type="noConversion"/>
  </si>
  <si>
    <t>吴秋漪</t>
  </si>
  <si>
    <t>421016195301173218</t>
    <phoneticPr fontId="5" type="noConversion"/>
  </si>
  <si>
    <t>女</t>
    <phoneticPr fontId="5" type="noConversion"/>
  </si>
  <si>
    <r>
      <t>得胜桥</t>
    </r>
    <r>
      <rPr>
        <sz val="10"/>
        <rFont val="Arial"/>
        <family val="2"/>
      </rPr>
      <t>25</t>
    </r>
    <r>
      <rPr>
        <sz val="10"/>
        <rFont val="宋体"/>
        <charset val="134"/>
      </rPr>
      <t>号</t>
    </r>
    <r>
      <rPr>
        <sz val="10"/>
        <rFont val="Arial"/>
        <family val="2"/>
      </rPr>
      <t>1</t>
    </r>
    <r>
      <rPr>
        <sz val="10"/>
        <rFont val="宋体"/>
        <charset val="134"/>
      </rPr>
      <t>楼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新号</t>
    </r>
    <r>
      <rPr>
        <sz val="10"/>
        <rFont val="Arial"/>
        <family val="2"/>
      </rPr>
      <t>23</t>
    </r>
    <r>
      <rPr>
        <sz val="10"/>
        <rFont val="宋体"/>
        <charset val="134"/>
      </rPr>
      <t>号</t>
    </r>
  </si>
  <si>
    <t>李松平</t>
    <phoneticPr fontId="5" type="noConversion"/>
  </si>
  <si>
    <t>226316001103642</t>
    <phoneticPr fontId="5" type="noConversion"/>
  </si>
  <si>
    <t>7354056241</t>
    <phoneticPr fontId="5" type="noConversion"/>
  </si>
  <si>
    <t>魏益联</t>
  </si>
  <si>
    <t>420106196607082014</t>
    <phoneticPr fontId="5" type="noConversion"/>
  </si>
  <si>
    <r>
      <t>三道街</t>
    </r>
    <r>
      <rPr>
        <sz val="10"/>
        <rFont val="Arial"/>
        <family val="2"/>
      </rPr>
      <t>128</t>
    </r>
    <r>
      <rPr>
        <sz val="10"/>
        <rFont val="宋体"/>
        <charset val="134"/>
      </rPr>
      <t>号</t>
    </r>
    <r>
      <rPr>
        <sz val="10"/>
        <rFont val="Arial"/>
        <family val="2"/>
      </rPr>
      <t>303</t>
    </r>
  </si>
  <si>
    <t>鲍兰平</t>
    <phoneticPr fontId="5" type="noConversion"/>
  </si>
  <si>
    <t>226316001103637</t>
    <phoneticPr fontId="5" type="noConversion"/>
  </si>
  <si>
    <t>6155242245</t>
    <phoneticPr fontId="5" type="noConversion"/>
  </si>
  <si>
    <t>曹忠汉</t>
    <phoneticPr fontId="5" type="noConversion"/>
  </si>
  <si>
    <t>420106195702272030</t>
    <phoneticPr fontId="5" type="noConversion"/>
  </si>
  <si>
    <r>
      <t>古架坡</t>
    </r>
    <r>
      <rPr>
        <sz val="10"/>
        <rFont val="Arial"/>
        <family val="2"/>
      </rPr>
      <t>54</t>
    </r>
    <r>
      <rPr>
        <sz val="10"/>
        <rFont val="宋体"/>
        <charset val="134"/>
      </rPr>
      <t>号平房</t>
    </r>
  </si>
  <si>
    <t>226316001102079</t>
    <phoneticPr fontId="5" type="noConversion"/>
  </si>
  <si>
    <t>8709843117</t>
    <phoneticPr fontId="5" type="noConversion"/>
  </si>
  <si>
    <t>袁宝莲</t>
    <phoneticPr fontId="5" type="noConversion"/>
  </si>
  <si>
    <t>身份证</t>
    <phoneticPr fontId="5" type="noConversion"/>
  </si>
  <si>
    <t>42010619651012242X</t>
    <phoneticPr fontId="5" type="noConversion"/>
  </si>
  <si>
    <t>女</t>
    <phoneticPr fontId="5" type="noConversion"/>
  </si>
  <si>
    <r>
      <t>军威苑1</t>
    </r>
    <r>
      <rPr>
        <sz val="12"/>
        <rFont val="宋体"/>
        <family val="3"/>
        <charset val="134"/>
      </rPr>
      <t>6栋3单元902</t>
    </r>
    <phoneticPr fontId="5" type="noConversion"/>
  </si>
  <si>
    <t>紫阳湖公园</t>
    <phoneticPr fontId="5" type="noConversion"/>
  </si>
  <si>
    <t>张波</t>
    <phoneticPr fontId="5" type="noConversion"/>
  </si>
  <si>
    <t>226316001103948</t>
    <phoneticPr fontId="5" type="noConversion"/>
  </si>
  <si>
    <r>
      <t>6</t>
    </r>
    <r>
      <rPr>
        <sz val="12"/>
        <rFont val="宋体"/>
        <family val="3"/>
        <charset val="134"/>
      </rPr>
      <t>968070518</t>
    </r>
    <phoneticPr fontId="5" type="noConversion"/>
  </si>
  <si>
    <t>李芝林</t>
    <phoneticPr fontId="5" type="noConversion"/>
  </si>
  <si>
    <t>420106195802184505</t>
    <phoneticPr fontId="5" type="noConversion"/>
  </si>
  <si>
    <r>
      <t>武泰闸花园小区1</t>
    </r>
    <r>
      <rPr>
        <sz val="12"/>
        <rFont val="宋体"/>
        <family val="3"/>
        <charset val="134"/>
      </rPr>
      <t>0-2-601</t>
    </r>
    <phoneticPr fontId="5" type="noConversion"/>
  </si>
  <si>
    <r>
      <t>2263160011020</t>
    </r>
    <r>
      <rPr>
        <sz val="12"/>
        <rFont val="宋体"/>
        <family val="3"/>
        <charset val="134"/>
      </rPr>
      <t>80</t>
    </r>
    <phoneticPr fontId="5" type="noConversion"/>
  </si>
  <si>
    <r>
      <t>6</t>
    </r>
    <r>
      <rPr>
        <sz val="12"/>
        <rFont val="宋体"/>
        <family val="3"/>
        <charset val="134"/>
      </rPr>
      <t>866286905</t>
    </r>
    <phoneticPr fontId="5" type="noConversion"/>
  </si>
  <si>
    <t>解树芝</t>
    <phoneticPr fontId="5" type="noConversion"/>
  </si>
  <si>
    <t>420106196391013002</t>
    <phoneticPr fontId="5" type="noConversion"/>
  </si>
  <si>
    <r>
      <t>水陆小区3</t>
    </r>
    <r>
      <rPr>
        <sz val="12"/>
        <rFont val="宋体"/>
        <family val="3"/>
        <charset val="134"/>
      </rPr>
      <t>7-2-302</t>
    </r>
    <phoneticPr fontId="5" type="noConversion"/>
  </si>
  <si>
    <t>226316001103947</t>
    <phoneticPr fontId="5" type="noConversion"/>
  </si>
  <si>
    <r>
      <t>6</t>
    </r>
    <r>
      <rPr>
        <sz val="12"/>
        <rFont val="宋体"/>
        <family val="3"/>
        <charset val="134"/>
      </rPr>
      <t>759335335</t>
    </r>
    <phoneticPr fontId="5" type="noConversion"/>
  </si>
  <si>
    <t>杨冬梅</t>
    <phoneticPr fontId="5" type="noConversion"/>
  </si>
  <si>
    <r>
      <t>4</t>
    </r>
    <r>
      <rPr>
        <sz val="12"/>
        <rFont val="宋体"/>
        <family val="3"/>
        <charset val="134"/>
      </rPr>
      <t>20105195112261669</t>
    </r>
    <phoneticPr fontId="5" type="noConversion"/>
  </si>
  <si>
    <t>武泰闸花园小区9-2-702</t>
    <phoneticPr fontId="5" type="noConversion"/>
  </si>
  <si>
    <t>226316001103949</t>
    <phoneticPr fontId="5" type="noConversion"/>
  </si>
  <si>
    <r>
      <t>4</t>
    </r>
    <r>
      <rPr>
        <sz val="12"/>
        <rFont val="宋体"/>
        <family val="3"/>
        <charset val="134"/>
      </rPr>
      <t>075912628</t>
    </r>
    <phoneticPr fontId="5" type="noConversion"/>
  </si>
  <si>
    <t>涂桂香</t>
    <phoneticPr fontId="5" type="noConversion"/>
  </si>
  <si>
    <r>
      <t>4</t>
    </r>
    <r>
      <rPr>
        <sz val="12"/>
        <rFont val="宋体"/>
        <family val="3"/>
        <charset val="134"/>
      </rPr>
      <t>20104194809011220</t>
    </r>
    <phoneticPr fontId="5" type="noConversion"/>
  </si>
  <si>
    <t>大成路78号7楼</t>
    <phoneticPr fontId="5" type="noConversion"/>
  </si>
  <si>
    <t>420104196303273281</t>
    <phoneticPr fontId="5" type="noConversion"/>
  </si>
  <si>
    <t xml:space="preserve">女 </t>
    <phoneticPr fontId="5" type="noConversion"/>
  </si>
</sst>
</file>

<file path=xl/styles.xml><?xml version="1.0" encoding="utf-8"?>
<styleSheet xmlns="http://schemas.openxmlformats.org/spreadsheetml/2006/main">
  <numFmts count="4">
    <numFmt numFmtId="176" formatCode="0.00_ "/>
    <numFmt numFmtId="177" formatCode="0.00_ ;[Red]\-0.00\ "/>
    <numFmt numFmtId="178" formatCode="000000"/>
    <numFmt numFmtId="179" formatCode="000\-0000\-0000"/>
  </numFmts>
  <fonts count="13">
    <font>
      <sz val="11"/>
      <color theme="1"/>
      <name val="宋体"/>
      <family val="2"/>
      <charset val="134"/>
      <scheme val="minor"/>
    </font>
    <font>
      <sz val="12"/>
      <name val="宋体"/>
      <charset val="134"/>
    </font>
    <font>
      <sz val="9"/>
      <name val="宋体"/>
      <family val="2"/>
      <charset val="134"/>
      <scheme val="minor"/>
    </font>
    <font>
      <sz val="10"/>
      <name val="Arial"/>
      <family val="2"/>
    </font>
    <font>
      <b/>
      <sz val="12"/>
      <name val="宋体"/>
      <charset val="134"/>
    </font>
    <font>
      <sz val="9"/>
      <name val="宋体"/>
      <charset val="134"/>
    </font>
    <font>
      <b/>
      <sz val="18"/>
      <name val="宋体"/>
      <charset val="134"/>
    </font>
    <font>
      <sz val="12"/>
      <color indexed="8"/>
      <name val="宋体"/>
      <charset val="134"/>
    </font>
    <font>
      <sz val="12"/>
      <name val="Arial"/>
      <family val="2"/>
    </font>
    <font>
      <sz val="10"/>
      <name val="宋体"/>
      <charset val="134"/>
    </font>
    <font>
      <sz val="11"/>
      <name val="宋体"/>
      <charset val="134"/>
    </font>
    <font>
      <sz val="11"/>
      <name val="Arial"/>
      <family val="2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3" fillId="0" borderId="0"/>
    <xf numFmtId="0" fontId="3" fillId="0" borderId="0"/>
  </cellStyleXfs>
  <cellXfs count="121">
    <xf numFmtId="0" fontId="0" fillId="0" borderId="0" xfId="0">
      <alignment vertical="center"/>
    </xf>
    <xf numFmtId="0" fontId="1" fillId="0" borderId="0" xfId="1" applyFont="1" applyAlignment="1">
      <alignment horizontal="center" vertical="center" wrapText="1"/>
    </xf>
    <xf numFmtId="0" fontId="4" fillId="0" borderId="0" xfId="2" applyNumberFormat="1" applyFont="1" applyFill="1" applyBorder="1" applyAlignment="1">
      <alignment horizontal="center" vertical="center" wrapText="1" shrinkToFit="1"/>
    </xf>
    <xf numFmtId="0" fontId="5" fillId="0" borderId="1" xfId="1" applyFont="1" applyBorder="1" applyAlignment="1">
      <alignment horizontal="center" vertical="center" wrapText="1"/>
    </xf>
    <xf numFmtId="58" fontId="5" fillId="0" borderId="1" xfId="3" applyNumberFormat="1" applyFont="1" applyFill="1" applyBorder="1" applyAlignment="1">
      <alignment horizontal="center" vertical="center" wrapText="1" shrinkToFit="1"/>
    </xf>
    <xf numFmtId="0" fontId="5" fillId="0" borderId="1" xfId="3" applyFont="1" applyFill="1" applyBorder="1" applyAlignment="1">
      <alignment horizontal="center" vertical="center" wrapText="1" shrinkToFit="1"/>
    </xf>
    <xf numFmtId="0" fontId="1" fillId="0" borderId="1" xfId="1" applyBorder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49" fontId="3" fillId="0" borderId="1" xfId="1" applyNumberFormat="1" applyFont="1" applyBorder="1"/>
    <xf numFmtId="176" fontId="1" fillId="0" borderId="1" xfId="1" applyNumberFormat="1" applyBorder="1" applyAlignment="1">
      <alignment horizontal="center" vertical="center" wrapText="1"/>
    </xf>
    <xf numFmtId="0" fontId="1" fillId="0" borderId="1" xfId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quotePrefix="1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0" fontId="6" fillId="0" borderId="3" xfId="1" applyFont="1" applyBorder="1" applyAlignment="1">
      <alignment horizontal="center" vertical="center"/>
    </xf>
    <xf numFmtId="0" fontId="1" fillId="0" borderId="0" xfId="1" applyAlignment="1">
      <alignment horizontal="center" vertical="center"/>
    </xf>
    <xf numFmtId="49" fontId="1" fillId="0" borderId="1" xfId="1" applyNumberFormat="1" applyBorder="1" applyAlignment="1">
      <alignment horizontal="center" vertical="center"/>
    </xf>
    <xf numFmtId="14" fontId="1" fillId="0" borderId="1" xfId="1" applyNumberForma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0" xfId="1"/>
    <xf numFmtId="0" fontId="3" fillId="0" borderId="1" xfId="1" applyFont="1" applyBorder="1" applyAlignment="1">
      <alignment horizontal="center" vertical="center" wrapText="1"/>
    </xf>
    <xf numFmtId="49" fontId="1" fillId="0" borderId="1" xfId="1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/>
    <xf numFmtId="0" fontId="0" fillId="0" borderId="0" xfId="0" applyAlignment="1"/>
    <xf numFmtId="49" fontId="0" fillId="0" borderId="0" xfId="0" applyNumberFormat="1" applyAlignment="1"/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1" xfId="0" quotePrefix="1" applyBorder="1" applyAlignment="1"/>
    <xf numFmtId="176" fontId="0" fillId="0" borderId="1" xfId="0" applyNumberFormat="1" applyBorder="1" applyAlignment="1"/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0" borderId="1" xfId="0" applyNumberForma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49" fontId="0" fillId="0" borderId="0" xfId="0" quotePrefix="1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12" fillId="0" borderId="0" xfId="0" applyFont="1" applyAlignment="1">
      <alignment horizontal="center"/>
    </xf>
    <xf numFmtId="49" fontId="12" fillId="0" borderId="0" xfId="0" quotePrefix="1" applyNumberFormat="1" applyFont="1" applyAlignment="1">
      <alignment horizontal="center"/>
    </xf>
    <xf numFmtId="49" fontId="12" fillId="0" borderId="0" xfId="0" applyNumberFormat="1" applyFont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" fillId="3" borderId="1" xfId="1" applyFill="1" applyBorder="1" applyAlignment="1">
      <alignment horizontal="center" vertical="center"/>
    </xf>
    <xf numFmtId="49" fontId="1" fillId="3" borderId="1" xfId="1" applyNumberFormat="1" applyFill="1" applyBorder="1" applyAlignment="1">
      <alignment horizontal="center" vertical="center"/>
    </xf>
    <xf numFmtId="14" fontId="1" fillId="3" borderId="1" xfId="1" applyNumberForma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1" fillId="3" borderId="0" xfId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8" fontId="1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0" fillId="3" borderId="0" xfId="0" applyFill="1" applyAlignment="1">
      <alignment horizontal="center" vertical="center" wrapText="1"/>
    </xf>
    <xf numFmtId="49" fontId="0" fillId="3" borderId="0" xfId="0" applyNumberFormat="1" applyFill="1" applyAlignment="1">
      <alignment horizontal="center"/>
    </xf>
    <xf numFmtId="49" fontId="9" fillId="3" borderId="1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49" fontId="0" fillId="3" borderId="0" xfId="0" applyNumberFormat="1" applyFill="1" applyAlignment="1">
      <alignment horizontal="center" vertical="center" wrapText="1"/>
    </xf>
    <xf numFmtId="0" fontId="10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/>
    </xf>
    <xf numFmtId="178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1" fillId="3" borderId="4" xfId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49" fontId="7" fillId="3" borderId="1" xfId="0" applyNumberFormat="1" applyFont="1" applyFill="1" applyBorder="1" applyAlignment="1">
      <alignment horizontal="center"/>
    </xf>
    <xf numFmtId="49" fontId="10" fillId="3" borderId="1" xfId="0" applyNumberFormat="1" applyFont="1" applyFill="1" applyBorder="1" applyAlignment="1">
      <alignment horizontal="center"/>
    </xf>
    <xf numFmtId="49" fontId="11" fillId="3" borderId="1" xfId="0" applyNumberFormat="1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49" fontId="1" fillId="3" borderId="1" xfId="1" applyNumberFormat="1" applyFill="1" applyBorder="1" applyAlignment="1">
      <alignment horizontal="center"/>
    </xf>
    <xf numFmtId="0" fontId="1" fillId="3" borderId="1" xfId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 vertical="center" wrapText="1"/>
    </xf>
    <xf numFmtId="0" fontId="1" fillId="3" borderId="5" xfId="1" applyFill="1" applyBorder="1" applyAlignment="1">
      <alignment horizontal="center" vertical="center"/>
    </xf>
    <xf numFmtId="49" fontId="1" fillId="3" borderId="6" xfId="1" applyNumberFormat="1" applyFill="1" applyBorder="1" applyAlignment="1">
      <alignment horizontal="center" vertical="center"/>
    </xf>
    <xf numFmtId="0" fontId="1" fillId="3" borderId="6" xfId="1" applyFill="1" applyBorder="1" applyAlignment="1">
      <alignment horizontal="center" vertical="center"/>
    </xf>
    <xf numFmtId="14" fontId="1" fillId="3" borderId="6" xfId="1" applyNumberFormat="1" applyFill="1" applyBorder="1" applyAlignment="1">
      <alignment horizontal="center" vertical="center"/>
    </xf>
    <xf numFmtId="0" fontId="1" fillId="3" borderId="6" xfId="1" applyFont="1" applyFill="1" applyBorder="1" applyAlignment="1">
      <alignment horizontal="center" vertical="center"/>
    </xf>
    <xf numFmtId="0" fontId="1" fillId="3" borderId="7" xfId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58" fontId="0" fillId="3" borderId="1" xfId="0" applyNumberForma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14" fontId="9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3" borderId="0" xfId="1" applyFill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49" fontId="1" fillId="0" borderId="1" xfId="1" applyNumberFormat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3" borderId="1" xfId="1" applyFill="1" applyBorder="1" applyAlignment="1">
      <alignment horizontal="center" vertical="center" wrapText="1"/>
    </xf>
    <xf numFmtId="49" fontId="1" fillId="2" borderId="1" xfId="1" applyNumberFormat="1" applyFill="1" applyBorder="1" applyAlignment="1">
      <alignment horizontal="center"/>
    </xf>
    <xf numFmtId="0" fontId="1" fillId="2" borderId="1" xfId="1" applyFill="1" applyBorder="1" applyAlignment="1">
      <alignment horizontal="center"/>
    </xf>
    <xf numFmtId="49" fontId="1" fillId="0" borderId="1" xfId="1" applyNumberFormat="1" applyFont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49" fontId="3" fillId="3" borderId="1" xfId="1" applyNumberFormat="1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/>
    </xf>
  </cellXfs>
  <cellStyles count="4">
    <cellStyle name="常规" xfId="0" builtinId="0"/>
    <cellStyle name="常规 2" xfId="1"/>
    <cellStyle name="常规_Sheet1" xfId="2"/>
    <cellStyle name="常规_汉阳" xfId="3"/>
  </cellStyles>
  <dxfs count="10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91"/>
  <sheetViews>
    <sheetView workbookViewId="0"/>
  </sheetViews>
  <sheetFormatPr defaultRowHeight="13.5"/>
  <sheetData>
    <row r="1" spans="1:11" ht="14.25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</row>
    <row r="2" spans="1:11">
      <c r="A2" s="3" t="s">
        <v>1</v>
      </c>
      <c r="B2" s="4" t="s">
        <v>2</v>
      </c>
      <c r="C2" s="4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</row>
    <row r="3" spans="1:11" ht="42.75">
      <c r="A3" s="6">
        <v>1</v>
      </c>
      <c r="B3" s="6">
        <v>6.5</v>
      </c>
      <c r="C3" s="6" t="s">
        <v>12</v>
      </c>
      <c r="D3" s="6"/>
      <c r="E3" s="6">
        <v>2006413</v>
      </c>
      <c r="F3" s="6" t="s">
        <v>13</v>
      </c>
      <c r="G3" s="6" t="s">
        <v>14</v>
      </c>
      <c r="H3" s="6" t="s">
        <v>15</v>
      </c>
      <c r="I3" s="6">
        <v>15623927940</v>
      </c>
      <c r="J3" s="6">
        <v>20</v>
      </c>
      <c r="K3" s="6" t="s">
        <v>16</v>
      </c>
    </row>
    <row r="4" spans="1:11" ht="42.75">
      <c r="A4" s="6">
        <v>2</v>
      </c>
      <c r="B4" s="6">
        <v>6.5</v>
      </c>
      <c r="C4" s="6" t="s">
        <v>17</v>
      </c>
      <c r="D4" s="6"/>
      <c r="E4" s="6">
        <v>2021803</v>
      </c>
      <c r="F4" s="6" t="s">
        <v>13</v>
      </c>
      <c r="G4" s="6" t="s">
        <v>18</v>
      </c>
      <c r="H4" s="6" t="s">
        <v>19</v>
      </c>
      <c r="I4" s="6">
        <v>13627228471</v>
      </c>
      <c r="J4" s="6">
        <v>20</v>
      </c>
      <c r="K4" s="6" t="s">
        <v>20</v>
      </c>
    </row>
    <row r="5" spans="1:11" ht="57">
      <c r="A5" s="6">
        <v>3</v>
      </c>
      <c r="B5" s="6">
        <v>6.6</v>
      </c>
      <c r="C5" s="6" t="s">
        <v>21</v>
      </c>
      <c r="D5" s="6"/>
      <c r="E5" s="6">
        <v>2006214</v>
      </c>
      <c r="F5" s="6" t="s">
        <v>13</v>
      </c>
      <c r="G5" s="6" t="s">
        <v>22</v>
      </c>
      <c r="H5" s="6" t="s">
        <v>23</v>
      </c>
      <c r="I5" s="6">
        <v>15527286036</v>
      </c>
      <c r="J5" s="6">
        <v>20</v>
      </c>
      <c r="K5" s="6" t="s">
        <v>20</v>
      </c>
    </row>
    <row r="6" spans="1:11" ht="42.75">
      <c r="A6" s="6">
        <v>4</v>
      </c>
      <c r="B6" s="6"/>
      <c r="C6" s="6" t="s">
        <v>17</v>
      </c>
      <c r="D6" s="6"/>
      <c r="E6" s="6">
        <v>2006847</v>
      </c>
      <c r="F6" s="6" t="s">
        <v>13</v>
      </c>
      <c r="G6" s="6" t="s">
        <v>24</v>
      </c>
      <c r="H6" s="6" t="s">
        <v>25</v>
      </c>
      <c r="I6" s="6">
        <v>15327205176</v>
      </c>
      <c r="J6" s="6">
        <v>20</v>
      </c>
      <c r="K6" s="6" t="s">
        <v>20</v>
      </c>
    </row>
    <row r="7" spans="1:11" ht="42.75">
      <c r="A7" s="6">
        <v>5</v>
      </c>
      <c r="B7" s="6"/>
      <c r="C7" s="6" t="s">
        <v>12</v>
      </c>
      <c r="D7" s="6"/>
      <c r="E7" s="6">
        <v>2000461</v>
      </c>
      <c r="F7" s="6" t="s">
        <v>13</v>
      </c>
      <c r="G7" s="6" t="s">
        <v>26</v>
      </c>
      <c r="H7" s="6" t="s">
        <v>27</v>
      </c>
      <c r="I7" s="6">
        <v>15307110322</v>
      </c>
      <c r="J7" s="6">
        <v>40</v>
      </c>
      <c r="K7" s="6" t="s">
        <v>20</v>
      </c>
    </row>
    <row r="8" spans="1:11" ht="42.75">
      <c r="A8" s="6">
        <v>6</v>
      </c>
      <c r="B8" s="6"/>
      <c r="C8" s="6" t="s">
        <v>17</v>
      </c>
      <c r="D8" s="6"/>
      <c r="E8" s="6">
        <v>9202003</v>
      </c>
      <c r="F8" s="6" t="s">
        <v>13</v>
      </c>
      <c r="G8" s="6" t="s">
        <v>28</v>
      </c>
      <c r="H8" s="6" t="s">
        <v>29</v>
      </c>
      <c r="I8" s="6">
        <v>13720223183</v>
      </c>
      <c r="J8" s="6">
        <v>20</v>
      </c>
      <c r="K8" s="6" t="s">
        <v>20</v>
      </c>
    </row>
    <row r="9" spans="1:11" ht="57">
      <c r="A9" s="6">
        <v>7</v>
      </c>
      <c r="B9" s="6"/>
      <c r="C9" s="6" t="s">
        <v>21</v>
      </c>
      <c r="D9" s="6"/>
      <c r="E9" s="6">
        <v>2015018</v>
      </c>
      <c r="F9" s="6" t="s">
        <v>13</v>
      </c>
      <c r="G9" s="6" t="s">
        <v>30</v>
      </c>
      <c r="H9" s="6" t="s">
        <v>31</v>
      </c>
      <c r="I9" s="6">
        <v>15926445313</v>
      </c>
      <c r="J9" s="6">
        <v>20</v>
      </c>
      <c r="K9" s="6" t="s">
        <v>20</v>
      </c>
    </row>
    <row r="10" spans="1:11" ht="42.75">
      <c r="A10" s="6">
        <v>8</v>
      </c>
      <c r="B10" s="6"/>
      <c r="C10" s="6" t="s">
        <v>17</v>
      </c>
      <c r="D10" s="6"/>
      <c r="E10" s="6">
        <v>2004286</v>
      </c>
      <c r="F10" s="6" t="s">
        <v>13</v>
      </c>
      <c r="G10" s="6" t="s">
        <v>32</v>
      </c>
      <c r="H10" s="6" t="s">
        <v>33</v>
      </c>
      <c r="I10" s="6">
        <v>13397113281</v>
      </c>
      <c r="J10" s="6">
        <v>20</v>
      </c>
      <c r="K10" s="6" t="s">
        <v>16</v>
      </c>
    </row>
    <row r="11" spans="1:11" ht="42.75">
      <c r="A11" s="6">
        <v>9</v>
      </c>
      <c r="B11" s="6">
        <v>6.7</v>
      </c>
      <c r="C11" s="6" t="s">
        <v>17</v>
      </c>
      <c r="D11" s="6"/>
      <c r="E11" s="6">
        <v>1040166</v>
      </c>
      <c r="F11" s="6" t="s">
        <v>13</v>
      </c>
      <c r="G11" s="6" t="s">
        <v>34</v>
      </c>
      <c r="H11" s="6" t="s">
        <v>35</v>
      </c>
      <c r="I11" s="6">
        <v>15377052265</v>
      </c>
      <c r="J11" s="6">
        <v>20</v>
      </c>
      <c r="K11" s="6" t="s">
        <v>16</v>
      </c>
    </row>
    <row r="12" spans="1:11" ht="42.75">
      <c r="A12" s="6">
        <v>10</v>
      </c>
      <c r="B12" s="6"/>
      <c r="C12" s="6" t="s">
        <v>36</v>
      </c>
      <c r="D12" s="6"/>
      <c r="E12" s="6">
        <v>2015265</v>
      </c>
      <c r="F12" s="6" t="s">
        <v>13</v>
      </c>
      <c r="G12" s="6" t="s">
        <v>37</v>
      </c>
      <c r="H12" s="6" t="s">
        <v>38</v>
      </c>
      <c r="I12" s="6">
        <v>88855401</v>
      </c>
      <c r="J12" s="6">
        <v>20</v>
      </c>
      <c r="K12" s="6" t="s">
        <v>20</v>
      </c>
    </row>
    <row r="13" spans="1:11" ht="42.75">
      <c r="A13" s="7"/>
      <c r="B13" s="6"/>
      <c r="C13" s="6" t="s">
        <v>17</v>
      </c>
      <c r="D13" s="6"/>
      <c r="E13" s="6">
        <v>9562456</v>
      </c>
      <c r="F13" s="6" t="s">
        <v>13</v>
      </c>
      <c r="G13" s="6" t="s">
        <v>39</v>
      </c>
      <c r="H13" s="6" t="s">
        <v>40</v>
      </c>
      <c r="I13" s="6">
        <v>15527165261</v>
      </c>
      <c r="J13" s="6">
        <v>100</v>
      </c>
      <c r="K13" s="6" t="s">
        <v>16</v>
      </c>
    </row>
    <row r="14" spans="1:11" ht="42.75">
      <c r="A14" s="7"/>
      <c r="B14" s="6"/>
      <c r="C14" s="6" t="s">
        <v>36</v>
      </c>
      <c r="D14" s="6"/>
      <c r="E14" s="6">
        <v>2021845</v>
      </c>
      <c r="F14" s="6" t="s">
        <v>13</v>
      </c>
      <c r="G14" s="6" t="s">
        <v>41</v>
      </c>
      <c r="H14" s="6" t="s">
        <v>42</v>
      </c>
      <c r="I14" s="6">
        <v>18971038859</v>
      </c>
      <c r="J14" s="6">
        <v>20</v>
      </c>
      <c r="K14" s="6" t="s">
        <v>16</v>
      </c>
    </row>
    <row r="15" spans="1:11" ht="42.75">
      <c r="A15" s="7"/>
      <c r="B15" s="6"/>
      <c r="C15" s="6" t="s">
        <v>21</v>
      </c>
      <c r="D15" s="6"/>
      <c r="E15" s="6">
        <v>2003341</v>
      </c>
      <c r="F15" s="6" t="s">
        <v>13</v>
      </c>
      <c r="G15" s="6" t="s">
        <v>43</v>
      </c>
      <c r="H15" s="6" t="s">
        <v>44</v>
      </c>
      <c r="I15" s="6">
        <v>88850583</v>
      </c>
      <c r="J15" s="6">
        <v>20</v>
      </c>
      <c r="K15" s="6" t="s">
        <v>16</v>
      </c>
    </row>
    <row r="16" spans="1:11" ht="42.75">
      <c r="A16" s="7"/>
      <c r="B16" s="6"/>
      <c r="C16" s="6" t="s">
        <v>36</v>
      </c>
      <c r="D16" s="6"/>
      <c r="E16" s="6">
        <v>2012102</v>
      </c>
      <c r="F16" s="6" t="s">
        <v>13</v>
      </c>
      <c r="G16" s="6" t="s">
        <v>45</v>
      </c>
      <c r="H16" s="6" t="s">
        <v>46</v>
      </c>
      <c r="I16" s="6">
        <v>15527333718</v>
      </c>
      <c r="J16" s="6">
        <v>20</v>
      </c>
      <c r="K16" s="6" t="s">
        <v>16</v>
      </c>
    </row>
    <row r="17" spans="1:11" ht="57">
      <c r="A17" s="7"/>
      <c r="B17" s="6">
        <v>6.8</v>
      </c>
      <c r="C17" s="6" t="s">
        <v>17</v>
      </c>
      <c r="D17" s="6"/>
      <c r="E17" s="6">
        <v>9571520</v>
      </c>
      <c r="F17" s="6" t="s">
        <v>13</v>
      </c>
      <c r="G17" s="6" t="s">
        <v>47</v>
      </c>
      <c r="H17" s="6" t="s">
        <v>48</v>
      </c>
      <c r="I17" s="6">
        <v>13986201497</v>
      </c>
      <c r="J17" s="6">
        <v>40</v>
      </c>
      <c r="K17" s="6" t="s">
        <v>16</v>
      </c>
    </row>
    <row r="18" spans="1:11" ht="57">
      <c r="A18" s="7"/>
      <c r="B18" s="6"/>
      <c r="C18" s="6" t="s">
        <v>36</v>
      </c>
      <c r="D18" s="6"/>
      <c r="E18" s="6">
        <v>9308485</v>
      </c>
      <c r="F18" s="6" t="s">
        <v>13</v>
      </c>
      <c r="G18" s="6" t="s">
        <v>49</v>
      </c>
      <c r="H18" s="6" t="s">
        <v>50</v>
      </c>
      <c r="I18" s="6">
        <v>15102753361</v>
      </c>
      <c r="J18" s="6">
        <v>40</v>
      </c>
      <c r="K18" s="6" t="s">
        <v>16</v>
      </c>
    </row>
    <row r="19" spans="1:11" ht="99.75">
      <c r="A19" s="7"/>
      <c r="B19" s="6"/>
      <c r="C19" s="6" t="s">
        <v>17</v>
      </c>
      <c r="D19" s="6"/>
      <c r="E19" s="6">
        <v>9274805</v>
      </c>
      <c r="F19" s="6" t="s">
        <v>13</v>
      </c>
      <c r="G19" s="6" t="s">
        <v>51</v>
      </c>
      <c r="H19" s="6" t="s">
        <v>52</v>
      </c>
      <c r="I19" s="6">
        <v>13545344357</v>
      </c>
      <c r="J19" s="6">
        <v>20</v>
      </c>
      <c r="K19" s="6" t="s">
        <v>53</v>
      </c>
    </row>
    <row r="20" spans="1:11" ht="28.5">
      <c r="A20" s="7"/>
      <c r="B20" s="6"/>
      <c r="C20" s="6" t="s">
        <v>54</v>
      </c>
      <c r="D20" s="6"/>
      <c r="E20" s="6">
        <v>2020947</v>
      </c>
      <c r="F20" s="6" t="s">
        <v>13</v>
      </c>
      <c r="G20" s="6" t="s">
        <v>55</v>
      </c>
      <c r="H20" s="6" t="s">
        <v>56</v>
      </c>
      <c r="I20" s="6">
        <v>15172411689</v>
      </c>
      <c r="J20" s="6">
        <v>40</v>
      </c>
      <c r="K20" s="6" t="s">
        <v>20</v>
      </c>
    </row>
    <row r="21" spans="1:11" ht="42.75">
      <c r="A21" s="7"/>
      <c r="B21" s="6"/>
      <c r="C21" s="6" t="s">
        <v>36</v>
      </c>
      <c r="D21" s="6"/>
      <c r="E21" s="6">
        <v>2006158</v>
      </c>
      <c r="F21" s="6" t="s">
        <v>13</v>
      </c>
      <c r="G21" s="6" t="s">
        <v>57</v>
      </c>
      <c r="H21" s="6" t="s">
        <v>58</v>
      </c>
      <c r="I21" s="6">
        <v>18986175732</v>
      </c>
      <c r="J21" s="6">
        <v>20</v>
      </c>
      <c r="K21" s="6" t="s">
        <v>20</v>
      </c>
    </row>
    <row r="22" spans="1:11" ht="42.75">
      <c r="A22" s="7"/>
      <c r="B22" s="6"/>
      <c r="C22" s="6" t="s">
        <v>21</v>
      </c>
      <c r="D22" s="6"/>
      <c r="E22" s="6">
        <v>2005359</v>
      </c>
      <c r="F22" s="6" t="s">
        <v>13</v>
      </c>
      <c r="G22" s="6" t="s">
        <v>59</v>
      </c>
      <c r="H22" s="6" t="s">
        <v>60</v>
      </c>
      <c r="I22" s="8" t="s">
        <v>61</v>
      </c>
      <c r="J22" s="6">
        <v>20</v>
      </c>
      <c r="K22" s="6" t="s">
        <v>20</v>
      </c>
    </row>
    <row r="23" spans="1:11" ht="42.75">
      <c r="A23" s="7"/>
      <c r="B23" s="6">
        <v>6.9</v>
      </c>
      <c r="C23" s="6" t="s">
        <v>54</v>
      </c>
      <c r="D23" s="6"/>
      <c r="E23" s="6">
        <v>9170221</v>
      </c>
      <c r="F23" s="6" t="s">
        <v>13</v>
      </c>
      <c r="G23" s="6" t="s">
        <v>62</v>
      </c>
      <c r="H23" s="6" t="s">
        <v>63</v>
      </c>
      <c r="I23" s="6">
        <v>15926322997</v>
      </c>
      <c r="J23" s="6">
        <v>20</v>
      </c>
      <c r="K23" s="6" t="s">
        <v>64</v>
      </c>
    </row>
    <row r="24" spans="1:11" ht="42.75">
      <c r="A24" s="7"/>
      <c r="B24" s="6"/>
      <c r="C24" s="6" t="s">
        <v>36</v>
      </c>
      <c r="D24" s="6"/>
      <c r="E24" s="6">
        <v>2015811</v>
      </c>
      <c r="F24" s="6" t="s">
        <v>13</v>
      </c>
      <c r="G24" s="6" t="s">
        <v>65</v>
      </c>
      <c r="H24" s="6" t="s">
        <v>66</v>
      </c>
      <c r="I24" s="6">
        <v>13986045318</v>
      </c>
      <c r="J24" s="6">
        <v>20</v>
      </c>
      <c r="K24" s="6" t="s">
        <v>20</v>
      </c>
    </row>
    <row r="25" spans="1:11" ht="42.75">
      <c r="A25" s="7"/>
      <c r="B25" s="9">
        <v>6.1</v>
      </c>
      <c r="C25" s="6" t="s">
        <v>54</v>
      </c>
      <c r="D25" s="6"/>
      <c r="E25" s="6">
        <v>4040590</v>
      </c>
      <c r="F25" s="6" t="s">
        <v>13</v>
      </c>
      <c r="G25" s="6" t="s">
        <v>67</v>
      </c>
      <c r="H25" s="6" t="s">
        <v>68</v>
      </c>
      <c r="I25" s="6">
        <v>13071262663</v>
      </c>
      <c r="J25" s="6">
        <v>20</v>
      </c>
      <c r="K25" s="6" t="s">
        <v>20</v>
      </c>
    </row>
    <row r="26" spans="1:11" ht="57">
      <c r="A26" s="7"/>
      <c r="B26" s="6"/>
      <c r="C26" s="6" t="s">
        <v>36</v>
      </c>
      <c r="D26" s="6"/>
      <c r="E26" s="6">
        <v>2211467</v>
      </c>
      <c r="F26" s="6" t="s">
        <v>13</v>
      </c>
      <c r="G26" s="6" t="s">
        <v>69</v>
      </c>
      <c r="H26" s="6" t="s">
        <v>70</v>
      </c>
      <c r="I26" s="6">
        <v>18971092696</v>
      </c>
      <c r="J26" s="6">
        <v>40</v>
      </c>
      <c r="K26" s="6" t="s">
        <v>20</v>
      </c>
    </row>
    <row r="27" spans="1:11" ht="42.75">
      <c r="A27" s="7"/>
      <c r="B27" s="6"/>
      <c r="C27" s="6" t="s">
        <v>21</v>
      </c>
      <c r="D27" s="6"/>
      <c r="E27" s="6">
        <v>9157701</v>
      </c>
      <c r="F27" s="6" t="s">
        <v>13</v>
      </c>
      <c r="G27" s="6" t="s">
        <v>71</v>
      </c>
      <c r="H27" s="6" t="s">
        <v>72</v>
      </c>
      <c r="I27" s="6">
        <v>15827292365</v>
      </c>
      <c r="J27" s="6">
        <v>20</v>
      </c>
      <c r="K27" s="6" t="s">
        <v>20</v>
      </c>
    </row>
    <row r="28" spans="1:11" ht="42.75">
      <c r="A28" s="7"/>
      <c r="B28" s="6"/>
      <c r="C28" s="6" t="s">
        <v>36</v>
      </c>
      <c r="D28" s="6"/>
      <c r="E28" s="6">
        <v>2004516</v>
      </c>
      <c r="F28" s="6" t="s">
        <v>13</v>
      </c>
      <c r="G28" s="6" t="s">
        <v>73</v>
      </c>
      <c r="H28" s="6" t="s">
        <v>74</v>
      </c>
      <c r="I28" s="6">
        <v>88855986</v>
      </c>
      <c r="J28" s="6">
        <v>40</v>
      </c>
      <c r="K28" s="6" t="s">
        <v>20</v>
      </c>
    </row>
    <row r="29" spans="1:11" ht="85.5">
      <c r="A29" s="7"/>
      <c r="B29" s="6"/>
      <c r="C29" s="6" t="s">
        <v>21</v>
      </c>
      <c r="D29" s="6"/>
      <c r="E29" s="6">
        <v>2000960</v>
      </c>
      <c r="F29" s="6" t="s">
        <v>13</v>
      </c>
      <c r="G29" s="6" t="s">
        <v>75</v>
      </c>
      <c r="H29" s="6" t="s">
        <v>76</v>
      </c>
      <c r="I29" s="6">
        <v>88875437</v>
      </c>
      <c r="J29" s="6">
        <v>20</v>
      </c>
      <c r="K29" s="6" t="s">
        <v>16</v>
      </c>
    </row>
    <row r="30" spans="1:11" ht="57">
      <c r="A30" s="7"/>
      <c r="B30" s="6"/>
      <c r="C30" s="6" t="s">
        <v>21</v>
      </c>
      <c r="D30" s="6"/>
      <c r="E30" s="6">
        <v>9130774</v>
      </c>
      <c r="F30" s="6" t="s">
        <v>13</v>
      </c>
      <c r="G30" s="6" t="s">
        <v>77</v>
      </c>
      <c r="H30" s="6" t="s">
        <v>78</v>
      </c>
      <c r="I30" s="6">
        <v>15871387578</v>
      </c>
      <c r="J30" s="6">
        <v>100</v>
      </c>
      <c r="K30" s="6" t="s">
        <v>79</v>
      </c>
    </row>
    <row r="31" spans="1:11" ht="42.75">
      <c r="A31" s="7"/>
      <c r="B31" s="6"/>
      <c r="C31" s="6" t="s">
        <v>54</v>
      </c>
      <c r="D31" s="6"/>
      <c r="E31" s="6">
        <v>9600405</v>
      </c>
      <c r="F31" s="6" t="s">
        <v>13</v>
      </c>
      <c r="G31" s="6" t="s">
        <v>80</v>
      </c>
      <c r="H31" s="6" t="s">
        <v>81</v>
      </c>
      <c r="I31" s="6">
        <v>88852911</v>
      </c>
      <c r="J31" s="6">
        <v>20</v>
      </c>
      <c r="K31" s="6" t="s">
        <v>16</v>
      </c>
    </row>
    <row r="32" spans="1:11" ht="71.25">
      <c r="A32" s="7"/>
      <c r="B32" s="6"/>
      <c r="C32" s="6" t="s">
        <v>54</v>
      </c>
      <c r="D32" s="6"/>
      <c r="E32" s="6">
        <v>2008082</v>
      </c>
      <c r="F32" s="6" t="s">
        <v>13</v>
      </c>
      <c r="G32" s="6" t="s">
        <v>82</v>
      </c>
      <c r="H32" s="6" t="s">
        <v>83</v>
      </c>
      <c r="I32" s="6">
        <v>13296565695</v>
      </c>
      <c r="J32" s="6">
        <v>40</v>
      </c>
      <c r="K32" s="6" t="s">
        <v>20</v>
      </c>
    </row>
    <row r="33" spans="1:11" ht="28.5">
      <c r="A33" s="7"/>
      <c r="B33" s="6"/>
      <c r="C33" s="6" t="s">
        <v>36</v>
      </c>
      <c r="D33" s="6"/>
      <c r="E33" s="6">
        <v>9760848</v>
      </c>
      <c r="F33" s="6" t="s">
        <v>13</v>
      </c>
      <c r="G33" s="6" t="s">
        <v>84</v>
      </c>
      <c r="H33" s="6" t="s">
        <v>85</v>
      </c>
      <c r="I33" s="6">
        <v>13667147297</v>
      </c>
      <c r="J33" s="6">
        <v>40</v>
      </c>
      <c r="K33" s="6" t="s">
        <v>20</v>
      </c>
    </row>
    <row r="34" spans="1:11" ht="42.75">
      <c r="A34" s="7"/>
      <c r="B34" s="6"/>
      <c r="C34" s="6" t="s">
        <v>36</v>
      </c>
      <c r="D34" s="6"/>
      <c r="E34" s="6">
        <v>9314048</v>
      </c>
      <c r="F34" s="6" t="s">
        <v>13</v>
      </c>
      <c r="G34" s="6" t="s">
        <v>86</v>
      </c>
      <c r="H34" s="6" t="s">
        <v>87</v>
      </c>
      <c r="I34" s="6">
        <v>15926397471</v>
      </c>
      <c r="J34" s="6">
        <v>20</v>
      </c>
      <c r="K34" s="6" t="s">
        <v>16</v>
      </c>
    </row>
    <row r="35" spans="1:11" ht="42.75">
      <c r="A35" s="7"/>
      <c r="B35" s="6">
        <v>6.12</v>
      </c>
      <c r="C35" s="6" t="s">
        <v>36</v>
      </c>
      <c r="D35" s="6"/>
      <c r="E35" s="6">
        <v>2002307</v>
      </c>
      <c r="F35" s="6" t="s">
        <v>13</v>
      </c>
      <c r="G35" s="6" t="s">
        <v>88</v>
      </c>
      <c r="H35" s="6" t="s">
        <v>89</v>
      </c>
      <c r="I35" s="6">
        <v>13026397793</v>
      </c>
      <c r="J35" s="6">
        <v>20</v>
      </c>
      <c r="K35" s="6" t="s">
        <v>20</v>
      </c>
    </row>
    <row r="36" spans="1:11" ht="42.75">
      <c r="A36" s="7"/>
      <c r="B36" s="6"/>
      <c r="C36" s="6" t="s">
        <v>36</v>
      </c>
      <c r="D36" s="6"/>
      <c r="E36" s="6">
        <v>2404652</v>
      </c>
      <c r="F36" s="6" t="s">
        <v>13</v>
      </c>
      <c r="G36" s="6" t="s">
        <v>90</v>
      </c>
      <c r="H36" s="6" t="s">
        <v>91</v>
      </c>
      <c r="I36" s="6">
        <v>13026397793</v>
      </c>
      <c r="J36" s="6">
        <v>40</v>
      </c>
      <c r="K36" s="6" t="s">
        <v>16</v>
      </c>
    </row>
    <row r="37" spans="1:11" ht="42.75">
      <c r="A37" s="7"/>
      <c r="B37" s="6">
        <v>6.13</v>
      </c>
      <c r="C37" s="6" t="s">
        <v>21</v>
      </c>
      <c r="D37" s="6"/>
      <c r="E37" s="6">
        <v>9264041</v>
      </c>
      <c r="F37" s="6" t="s">
        <v>13</v>
      </c>
      <c r="G37" s="6" t="s">
        <v>92</v>
      </c>
      <c r="H37" s="6" t="s">
        <v>93</v>
      </c>
      <c r="I37" s="6">
        <v>15392911009</v>
      </c>
      <c r="J37" s="6">
        <v>20</v>
      </c>
      <c r="K37" s="6" t="s">
        <v>16</v>
      </c>
    </row>
    <row r="38" spans="1:11" ht="14.25">
      <c r="A38" s="7"/>
      <c r="B38" s="6"/>
      <c r="C38" s="6"/>
      <c r="D38" s="6"/>
      <c r="E38" s="6"/>
      <c r="F38" s="6" t="s">
        <v>13</v>
      </c>
      <c r="G38" s="6"/>
      <c r="H38" s="6"/>
      <c r="I38" s="6"/>
      <c r="J38" s="6"/>
      <c r="K38" s="6"/>
    </row>
    <row r="39" spans="1:11" ht="14.25">
      <c r="A39" s="7"/>
      <c r="B39" s="6"/>
      <c r="C39" s="6"/>
      <c r="D39" s="6"/>
      <c r="E39" s="6"/>
      <c r="F39" s="6" t="s">
        <v>13</v>
      </c>
      <c r="G39" s="6"/>
      <c r="H39" s="6"/>
      <c r="I39" s="6"/>
      <c r="J39" s="6"/>
      <c r="K39" s="6"/>
    </row>
    <row r="40" spans="1:11" ht="14.25">
      <c r="A40" s="7"/>
      <c r="B40" s="6"/>
      <c r="C40" s="6"/>
      <c r="D40" s="6"/>
      <c r="E40" s="6"/>
      <c r="F40" s="6" t="s">
        <v>13</v>
      </c>
      <c r="G40" s="6"/>
      <c r="H40" s="6"/>
      <c r="I40" s="6"/>
      <c r="J40" s="6"/>
      <c r="K40" s="6"/>
    </row>
    <row r="41" spans="1:11" ht="14.25">
      <c r="A41" s="7"/>
      <c r="B41" s="6"/>
      <c r="C41" s="6"/>
      <c r="D41" s="6"/>
      <c r="E41" s="6"/>
      <c r="F41" s="6" t="s">
        <v>13</v>
      </c>
      <c r="G41" s="6"/>
      <c r="H41" s="6"/>
      <c r="I41" s="6"/>
      <c r="J41" s="6"/>
      <c r="K41" s="6"/>
    </row>
    <row r="42" spans="1:11" ht="14.25">
      <c r="A42" s="7"/>
      <c r="B42" s="6"/>
      <c r="C42" s="6"/>
      <c r="D42" s="6"/>
      <c r="E42" s="6"/>
      <c r="F42" s="6" t="s">
        <v>13</v>
      </c>
      <c r="G42" s="6"/>
      <c r="H42" s="6"/>
      <c r="I42" s="6"/>
      <c r="J42" s="6"/>
      <c r="K42" s="6"/>
    </row>
    <row r="43" spans="1:11" ht="14.25">
      <c r="A43" s="7"/>
      <c r="B43" s="6"/>
      <c r="C43" s="6"/>
      <c r="D43" s="6"/>
      <c r="E43" s="6"/>
      <c r="F43" s="6" t="s">
        <v>13</v>
      </c>
      <c r="G43" s="6"/>
      <c r="H43" s="6"/>
      <c r="I43" s="6"/>
      <c r="J43" s="6"/>
      <c r="K43" s="6"/>
    </row>
    <row r="44" spans="1:11" ht="14.25">
      <c r="A44" s="7"/>
      <c r="B44" s="6"/>
      <c r="C44" s="6"/>
      <c r="D44" s="6"/>
      <c r="E44" s="6"/>
      <c r="F44" s="6" t="s">
        <v>13</v>
      </c>
      <c r="G44" s="6"/>
      <c r="H44" s="6"/>
      <c r="I44" s="6"/>
      <c r="J44" s="6"/>
      <c r="K44" s="6"/>
    </row>
    <row r="45" spans="1:11" ht="14.25">
      <c r="A45" s="7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spans="1:11" ht="14.25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spans="1:11" ht="14.25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spans="1:11" ht="14.25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spans="1:11" ht="14.25">
      <c r="A49" s="7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spans="1:11" ht="14.25">
      <c r="A50" s="7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spans="1:11" ht="14.25">
      <c r="A51" s="7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spans="1:11" ht="14.25">
      <c r="A52" s="7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spans="1:11" ht="14.25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spans="1:11" ht="14.25">
      <c r="A54" s="7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spans="1:11" ht="14.25">
      <c r="A55" s="7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spans="1:11" ht="14.25">
      <c r="A56" s="7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spans="1:11" ht="14.25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spans="1:11" ht="14.25">
      <c r="A58" s="7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spans="1:11" ht="14.25">
      <c r="A59" s="7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spans="1:11" ht="14.25">
      <c r="A60" s="7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spans="1:11" ht="14.25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spans="1:11" ht="14.25">
      <c r="A62" s="7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spans="1:11" ht="14.25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spans="1:11" ht="14.25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spans="1:11" ht="14.25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spans="1:11" ht="14.25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spans="1:11" ht="14.25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spans="1:11" ht="14.25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spans="1:11" ht="14.25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spans="1:11" ht="14.25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spans="1:11" ht="14.25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spans="1:11" ht="14.25">
      <c r="A72" s="11"/>
      <c r="B72" s="2" t="s">
        <v>103</v>
      </c>
      <c r="C72" s="2"/>
      <c r="D72" s="2"/>
      <c r="E72" s="2"/>
      <c r="F72" s="2"/>
      <c r="G72" s="2"/>
      <c r="H72" s="2"/>
      <c r="I72" s="2"/>
      <c r="J72" s="2"/>
      <c r="K72" s="2"/>
    </row>
    <row r="73" spans="1:11">
      <c r="A73" s="12" t="s">
        <v>104</v>
      </c>
      <c r="B73" s="4" t="s">
        <v>2</v>
      </c>
      <c r="C73" s="4" t="s">
        <v>105</v>
      </c>
      <c r="D73" s="5" t="s">
        <v>106</v>
      </c>
      <c r="E73" s="5" t="s">
        <v>107</v>
      </c>
      <c r="F73" s="5" t="s">
        <v>108</v>
      </c>
      <c r="G73" s="5" t="s">
        <v>109</v>
      </c>
      <c r="H73" s="5" t="s">
        <v>110</v>
      </c>
      <c r="I73" s="5" t="s">
        <v>111</v>
      </c>
      <c r="J73" s="5" t="s">
        <v>112</v>
      </c>
      <c r="K73" s="5" t="s">
        <v>113</v>
      </c>
    </row>
    <row r="74" spans="1:11" ht="40.5">
      <c r="A74" s="13">
        <v>1</v>
      </c>
      <c r="B74" s="13">
        <v>6.6</v>
      </c>
      <c r="C74" s="13"/>
      <c r="D74" s="13"/>
      <c r="E74" s="13">
        <v>9749938</v>
      </c>
      <c r="F74" s="13" t="s">
        <v>114</v>
      </c>
      <c r="G74" s="13" t="s">
        <v>115</v>
      </c>
      <c r="H74" s="13" t="s">
        <v>116</v>
      </c>
      <c r="I74" s="13">
        <v>85606457</v>
      </c>
      <c r="J74" s="13">
        <v>20</v>
      </c>
      <c r="K74" s="13" t="s">
        <v>117</v>
      </c>
    </row>
    <row r="75" spans="1:11" ht="54">
      <c r="A75" s="13">
        <v>2</v>
      </c>
      <c r="B75" s="13">
        <v>6.6</v>
      </c>
      <c r="C75" s="13"/>
      <c r="D75" s="13"/>
      <c r="E75" s="13">
        <v>762893</v>
      </c>
      <c r="F75" s="13" t="s">
        <v>114</v>
      </c>
      <c r="G75" s="13" t="s">
        <v>118</v>
      </c>
      <c r="H75" s="13" t="s">
        <v>119</v>
      </c>
      <c r="I75" s="13">
        <v>85799786</v>
      </c>
      <c r="J75" s="13">
        <v>20</v>
      </c>
      <c r="K75" s="13" t="s">
        <v>117</v>
      </c>
    </row>
    <row r="76" spans="1:11" ht="40.5">
      <c r="A76" s="13">
        <v>3</v>
      </c>
      <c r="B76" s="13">
        <v>6.6</v>
      </c>
      <c r="C76" s="13"/>
      <c r="D76" s="13"/>
      <c r="E76" s="13">
        <v>4315134</v>
      </c>
      <c r="F76" s="13" t="s">
        <v>114</v>
      </c>
      <c r="G76" s="13" t="s">
        <v>120</v>
      </c>
      <c r="H76" s="13" t="s">
        <v>121</v>
      </c>
      <c r="I76" s="13">
        <v>18971537441</v>
      </c>
      <c r="J76" s="13">
        <v>100</v>
      </c>
      <c r="K76" s="13" t="s">
        <v>117</v>
      </c>
    </row>
    <row r="77" spans="1:11" ht="54">
      <c r="A77" s="13">
        <v>4</v>
      </c>
      <c r="B77" s="13">
        <v>6.6</v>
      </c>
      <c r="C77" s="13"/>
      <c r="D77" s="13"/>
      <c r="E77" s="14" t="s">
        <v>122</v>
      </c>
      <c r="F77" s="13" t="s">
        <v>114</v>
      </c>
      <c r="G77" s="13" t="s">
        <v>123</v>
      </c>
      <c r="H77" s="13" t="s">
        <v>124</v>
      </c>
      <c r="I77" s="13">
        <v>15337260249</v>
      </c>
      <c r="J77" s="13">
        <v>20</v>
      </c>
      <c r="K77" s="13" t="s">
        <v>117</v>
      </c>
    </row>
    <row r="78" spans="1:11" ht="54">
      <c r="A78" s="13">
        <v>5</v>
      </c>
      <c r="B78" s="13">
        <v>6.6</v>
      </c>
      <c r="C78" s="13"/>
      <c r="D78" s="13"/>
      <c r="E78" s="13">
        <v>4304934</v>
      </c>
      <c r="F78" s="13" t="s">
        <v>114</v>
      </c>
      <c r="G78" s="13" t="s">
        <v>125</v>
      </c>
      <c r="H78" s="13" t="s">
        <v>126</v>
      </c>
      <c r="I78" s="13">
        <v>15926302091</v>
      </c>
      <c r="J78" s="13">
        <v>100</v>
      </c>
      <c r="K78" s="13" t="s">
        <v>117</v>
      </c>
    </row>
    <row r="79" spans="1:11" ht="54">
      <c r="A79" s="13">
        <v>6</v>
      </c>
      <c r="B79" s="13">
        <v>6.6</v>
      </c>
      <c r="C79" s="13"/>
      <c r="D79" s="13"/>
      <c r="E79" s="13">
        <v>703395</v>
      </c>
      <c r="F79" s="13" t="s">
        <v>114</v>
      </c>
      <c r="G79" s="13" t="s">
        <v>127</v>
      </c>
      <c r="H79" s="13" t="s">
        <v>128</v>
      </c>
      <c r="I79" s="13">
        <v>59398401</v>
      </c>
      <c r="J79" s="13">
        <v>20</v>
      </c>
      <c r="K79" s="13" t="s">
        <v>117</v>
      </c>
    </row>
    <row r="80" spans="1:11" ht="40.5">
      <c r="A80" s="13">
        <v>7</v>
      </c>
      <c r="B80" s="13">
        <v>6.6</v>
      </c>
      <c r="C80" s="13"/>
      <c r="D80" s="13"/>
      <c r="E80" s="13">
        <v>9886782</v>
      </c>
      <c r="F80" s="13" t="s">
        <v>114</v>
      </c>
      <c r="G80" s="13" t="s">
        <v>129</v>
      </c>
      <c r="H80" s="13" t="s">
        <v>130</v>
      </c>
      <c r="I80" s="13">
        <v>13294185375</v>
      </c>
      <c r="J80" s="13">
        <v>20</v>
      </c>
      <c r="K80" s="13" t="s">
        <v>117</v>
      </c>
    </row>
    <row r="81" spans="1:11" ht="40.5">
      <c r="A81" s="13">
        <v>8</v>
      </c>
      <c r="B81" s="13">
        <v>6.7</v>
      </c>
      <c r="C81" s="13"/>
      <c r="D81" s="13"/>
      <c r="E81" s="13">
        <v>700047</v>
      </c>
      <c r="F81" s="13" t="s">
        <v>114</v>
      </c>
      <c r="G81" s="13" t="s">
        <v>131</v>
      </c>
      <c r="H81" s="13" t="s">
        <v>132</v>
      </c>
      <c r="I81" s="13"/>
      <c r="J81" s="13">
        <v>20</v>
      </c>
      <c r="K81" s="13" t="s">
        <v>117</v>
      </c>
    </row>
    <row r="82" spans="1:11" ht="54">
      <c r="A82" s="13">
        <v>9</v>
      </c>
      <c r="B82" s="13">
        <v>6.7</v>
      </c>
      <c r="C82" s="13"/>
      <c r="D82" s="13"/>
      <c r="E82" s="13">
        <v>713894</v>
      </c>
      <c r="F82" s="13" t="s">
        <v>114</v>
      </c>
      <c r="G82" s="13" t="s">
        <v>133</v>
      </c>
      <c r="H82" s="13" t="s">
        <v>134</v>
      </c>
      <c r="I82" s="13">
        <v>15342299950</v>
      </c>
      <c r="J82" s="13">
        <v>21</v>
      </c>
      <c r="K82" s="13" t="s">
        <v>117</v>
      </c>
    </row>
    <row r="83" spans="1:11" ht="54">
      <c r="A83" s="15">
        <v>10</v>
      </c>
      <c r="B83" s="15">
        <v>6.7</v>
      </c>
      <c r="C83" s="15"/>
      <c r="D83" s="15"/>
      <c r="E83" s="15">
        <v>9171321</v>
      </c>
      <c r="F83" s="15" t="s">
        <v>114</v>
      </c>
      <c r="G83" s="15" t="s">
        <v>135</v>
      </c>
      <c r="H83" s="15" t="s">
        <v>136</v>
      </c>
      <c r="I83" s="15">
        <v>13995530803</v>
      </c>
      <c r="J83" s="15">
        <v>300</v>
      </c>
      <c r="K83" s="15" t="s">
        <v>117</v>
      </c>
    </row>
    <row r="84" spans="1:11" ht="40.5">
      <c r="A84" s="13">
        <v>11</v>
      </c>
      <c r="B84" s="13">
        <v>6.7</v>
      </c>
      <c r="C84" s="13"/>
      <c r="D84" s="13"/>
      <c r="E84" s="13">
        <v>362144</v>
      </c>
      <c r="F84" s="13" t="s">
        <v>114</v>
      </c>
      <c r="G84" s="13" t="s">
        <v>137</v>
      </c>
      <c r="H84" s="13" t="s">
        <v>138</v>
      </c>
      <c r="I84" s="13">
        <v>15827552518</v>
      </c>
      <c r="J84" s="13">
        <v>20</v>
      </c>
      <c r="K84" s="13" t="s">
        <v>117</v>
      </c>
    </row>
    <row r="85" spans="1:11" ht="40.5">
      <c r="A85" s="13"/>
      <c r="B85" s="13">
        <v>6.8</v>
      </c>
      <c r="C85" s="13"/>
      <c r="D85" s="13"/>
      <c r="E85" s="13">
        <v>4300317</v>
      </c>
      <c r="F85" s="13" t="s">
        <v>114</v>
      </c>
      <c r="G85" s="13" t="s">
        <v>139</v>
      </c>
      <c r="H85" s="13" t="s">
        <v>140</v>
      </c>
      <c r="I85" s="13">
        <v>59225168</v>
      </c>
      <c r="J85" s="13">
        <v>20</v>
      </c>
      <c r="K85" s="13" t="s">
        <v>117</v>
      </c>
    </row>
    <row r="86" spans="1:11" ht="54">
      <c r="A86" s="13"/>
      <c r="B86" s="13">
        <v>6.8</v>
      </c>
      <c r="C86" s="13"/>
      <c r="D86" s="13"/>
      <c r="E86" s="13">
        <v>9460683</v>
      </c>
      <c r="F86" s="13" t="s">
        <v>114</v>
      </c>
      <c r="G86" s="13" t="s">
        <v>141</v>
      </c>
      <c r="H86" s="13" t="s">
        <v>142</v>
      </c>
      <c r="I86" s="13">
        <v>62701819</v>
      </c>
      <c r="J86" s="13">
        <v>40</v>
      </c>
      <c r="K86" s="13" t="s">
        <v>143</v>
      </c>
    </row>
    <row r="87" spans="1:11" ht="54">
      <c r="A87" s="13"/>
      <c r="B87" s="16">
        <v>6.1</v>
      </c>
      <c r="C87" s="13" t="s">
        <v>144</v>
      </c>
      <c r="D87" s="13"/>
      <c r="E87" s="13">
        <v>9513485</v>
      </c>
      <c r="F87" s="13" t="s">
        <v>114</v>
      </c>
      <c r="G87" s="13" t="s">
        <v>145</v>
      </c>
      <c r="H87" s="13" t="s">
        <v>146</v>
      </c>
      <c r="I87" s="13">
        <v>51526135</v>
      </c>
      <c r="J87" s="13">
        <v>20</v>
      </c>
      <c r="K87" s="13" t="s">
        <v>117</v>
      </c>
    </row>
    <row r="88" spans="1:11" ht="40.5">
      <c r="A88" s="13"/>
      <c r="B88" s="17">
        <v>6.1</v>
      </c>
      <c r="C88" s="13"/>
      <c r="D88" s="13"/>
      <c r="E88" s="13">
        <v>9906103</v>
      </c>
      <c r="F88" s="13" t="s">
        <v>114</v>
      </c>
      <c r="G88" s="13" t="s">
        <v>147</v>
      </c>
      <c r="H88" s="13" t="s">
        <v>148</v>
      </c>
      <c r="I88" s="13">
        <v>13886163765</v>
      </c>
      <c r="J88" s="13">
        <v>20</v>
      </c>
      <c r="K88" s="13" t="s">
        <v>117</v>
      </c>
    </row>
    <row r="89" spans="1:11" ht="40.5">
      <c r="A89" s="13"/>
      <c r="B89" s="13">
        <v>6.12</v>
      </c>
      <c r="C89" s="13"/>
      <c r="D89" s="13"/>
      <c r="E89" s="13">
        <v>4802064</v>
      </c>
      <c r="F89" s="13" t="s">
        <v>114</v>
      </c>
      <c r="G89" s="13" t="s">
        <v>149</v>
      </c>
      <c r="H89" s="13" t="s">
        <v>150</v>
      </c>
      <c r="I89" s="13">
        <v>15342269039</v>
      </c>
      <c r="J89" s="13">
        <v>20</v>
      </c>
      <c r="K89" s="13" t="s">
        <v>117</v>
      </c>
    </row>
    <row r="90" spans="1:11" ht="40.5">
      <c r="A90" s="13"/>
      <c r="B90" s="13">
        <v>6.12</v>
      </c>
      <c r="C90" s="13"/>
      <c r="D90" s="13"/>
      <c r="E90" s="13">
        <v>9528601</v>
      </c>
      <c r="F90" s="13" t="s">
        <v>114</v>
      </c>
      <c r="G90" s="13" t="s">
        <v>151</v>
      </c>
      <c r="H90" s="13" t="s">
        <v>152</v>
      </c>
      <c r="I90" s="13">
        <v>15871450192</v>
      </c>
      <c r="J90" s="13">
        <v>20</v>
      </c>
      <c r="K90" s="13" t="s">
        <v>117</v>
      </c>
    </row>
    <row r="91" spans="1:11" ht="54">
      <c r="A91" s="13"/>
      <c r="B91" s="13">
        <v>6.14</v>
      </c>
      <c r="C91" s="13"/>
      <c r="D91" s="13"/>
      <c r="E91" s="13">
        <v>9819430</v>
      </c>
      <c r="F91" s="13" t="s">
        <v>114</v>
      </c>
      <c r="G91" s="13" t="s">
        <v>153</v>
      </c>
      <c r="H91" s="13" t="s">
        <v>154</v>
      </c>
      <c r="I91" s="13">
        <v>15802766875</v>
      </c>
      <c r="J91" s="13">
        <v>20</v>
      </c>
      <c r="K91" s="13" t="s">
        <v>117</v>
      </c>
    </row>
    <row r="92" spans="1:11" ht="40.5">
      <c r="A92" s="13"/>
      <c r="B92" s="13">
        <v>6.15</v>
      </c>
      <c r="C92" s="13"/>
      <c r="D92" s="13"/>
      <c r="E92" s="13">
        <v>713374</v>
      </c>
      <c r="F92" s="13" t="s">
        <v>114</v>
      </c>
      <c r="G92" s="13" t="s">
        <v>155</v>
      </c>
      <c r="H92" s="13" t="s">
        <v>156</v>
      </c>
      <c r="I92" s="13">
        <v>85729582</v>
      </c>
      <c r="J92" s="13">
        <v>40</v>
      </c>
      <c r="K92" s="13" t="s">
        <v>157</v>
      </c>
    </row>
    <row r="93" spans="1:11" ht="54">
      <c r="A93" s="13"/>
      <c r="B93" s="13">
        <v>6.15</v>
      </c>
      <c r="C93" s="13"/>
      <c r="D93" s="13"/>
      <c r="E93" s="13">
        <v>9819430</v>
      </c>
      <c r="F93" s="13" t="s">
        <v>114</v>
      </c>
      <c r="G93" s="13" t="s">
        <v>153</v>
      </c>
      <c r="H93" s="13" t="s">
        <v>154</v>
      </c>
      <c r="I93" s="13">
        <v>15802766875</v>
      </c>
      <c r="J93" s="13">
        <v>20</v>
      </c>
      <c r="K93" s="13" t="s">
        <v>157</v>
      </c>
    </row>
    <row r="94" spans="1:11" ht="40.5">
      <c r="A94" s="13"/>
      <c r="B94" s="13">
        <v>6.15</v>
      </c>
      <c r="C94" s="13"/>
      <c r="D94" s="13"/>
      <c r="E94" s="13">
        <v>713348</v>
      </c>
      <c r="F94" s="13" t="s">
        <v>114</v>
      </c>
      <c r="G94" s="13" t="s">
        <v>158</v>
      </c>
      <c r="H94" s="13" t="s">
        <v>159</v>
      </c>
      <c r="I94" s="13">
        <v>18062058290</v>
      </c>
      <c r="J94" s="13">
        <v>40</v>
      </c>
      <c r="K94" s="13" t="s">
        <v>157</v>
      </c>
    </row>
    <row r="95" spans="1:11" ht="27">
      <c r="A95" s="13"/>
      <c r="B95" s="13"/>
      <c r="C95" s="13"/>
      <c r="D95" s="13"/>
      <c r="E95" s="13">
        <v>728174</v>
      </c>
      <c r="F95" s="13" t="s">
        <v>114</v>
      </c>
      <c r="G95" s="13" t="s">
        <v>160</v>
      </c>
      <c r="H95" s="13" t="s">
        <v>161</v>
      </c>
      <c r="I95" s="13"/>
      <c r="J95" s="13">
        <v>40</v>
      </c>
      <c r="K95" s="13" t="s">
        <v>157</v>
      </c>
    </row>
    <row r="96" spans="1:11" ht="40.5">
      <c r="A96" s="13"/>
      <c r="B96" s="13"/>
      <c r="C96" s="13"/>
      <c r="D96" s="13"/>
      <c r="E96" s="13">
        <v>700857</v>
      </c>
      <c r="F96" s="13" t="s">
        <v>114</v>
      </c>
      <c r="G96" s="13" t="s">
        <v>162</v>
      </c>
      <c r="H96" s="13" t="s">
        <v>163</v>
      </c>
      <c r="I96" s="13">
        <v>13797097309</v>
      </c>
      <c r="J96" s="13">
        <v>20</v>
      </c>
      <c r="K96" s="13" t="s">
        <v>164</v>
      </c>
    </row>
    <row r="97" spans="1:11" ht="27">
      <c r="A97" s="13"/>
      <c r="B97" s="13">
        <v>6.17</v>
      </c>
      <c r="C97" s="13"/>
      <c r="D97" s="13"/>
      <c r="E97" s="18">
        <v>715724</v>
      </c>
      <c r="F97" s="13" t="s">
        <v>114</v>
      </c>
      <c r="G97" s="13" t="s">
        <v>165</v>
      </c>
      <c r="H97" s="13" t="s">
        <v>166</v>
      </c>
      <c r="I97" s="13">
        <v>13986100857</v>
      </c>
      <c r="J97" s="13">
        <v>20</v>
      </c>
      <c r="K97" s="13" t="s">
        <v>164</v>
      </c>
    </row>
    <row r="98" spans="1:11" ht="67.5">
      <c r="A98" s="13"/>
      <c r="B98" s="13">
        <v>6.17</v>
      </c>
      <c r="C98" s="13"/>
      <c r="D98" s="13"/>
      <c r="E98" s="13">
        <v>705703</v>
      </c>
      <c r="F98" s="13" t="s">
        <v>114</v>
      </c>
      <c r="G98" s="13" t="s">
        <v>167</v>
      </c>
      <c r="H98" s="13" t="s">
        <v>168</v>
      </c>
      <c r="I98" s="13">
        <v>15172441027</v>
      </c>
      <c r="J98" s="13">
        <v>20</v>
      </c>
      <c r="K98" s="13" t="s">
        <v>164</v>
      </c>
    </row>
    <row r="99" spans="1:11" ht="40.5">
      <c r="A99" s="13"/>
      <c r="B99" s="13">
        <v>6.17</v>
      </c>
      <c r="C99" s="13"/>
      <c r="D99" s="13"/>
      <c r="E99" s="13">
        <v>9257164</v>
      </c>
      <c r="F99" s="13" t="s">
        <v>114</v>
      </c>
      <c r="G99" s="13" t="s">
        <v>169</v>
      </c>
      <c r="H99" s="13" t="s">
        <v>170</v>
      </c>
      <c r="I99" s="13">
        <v>15337208530</v>
      </c>
      <c r="J99" s="13">
        <v>20</v>
      </c>
      <c r="K99" s="13" t="s">
        <v>171</v>
      </c>
    </row>
    <row r="100" spans="1:11">
      <c r="A100" s="13"/>
      <c r="B100" s="13"/>
      <c r="C100" s="13"/>
      <c r="D100" s="13"/>
      <c r="E100" s="13"/>
      <c r="F100" s="13" t="s">
        <v>114</v>
      </c>
      <c r="G100" s="13"/>
      <c r="H100" s="13"/>
      <c r="I100" s="13"/>
      <c r="J100" s="13"/>
      <c r="K100" s="13"/>
    </row>
    <row r="101" spans="1:11">
      <c r="A101" s="13"/>
      <c r="B101" s="13"/>
      <c r="C101" s="13"/>
      <c r="D101" s="13"/>
      <c r="E101" s="13"/>
      <c r="F101" s="13" t="s">
        <v>114</v>
      </c>
      <c r="G101" s="13"/>
      <c r="H101" s="13"/>
      <c r="I101" s="13"/>
      <c r="J101" s="13"/>
      <c r="K101" s="13"/>
    </row>
    <row r="102" spans="1:11">
      <c r="A102" s="13"/>
      <c r="B102" s="13"/>
      <c r="C102" s="13"/>
      <c r="D102" s="13"/>
      <c r="E102" s="13"/>
      <c r="F102" s="13" t="s">
        <v>114</v>
      </c>
      <c r="G102" s="13"/>
      <c r="H102" s="13"/>
      <c r="I102" s="13"/>
      <c r="J102" s="13"/>
      <c r="K102" s="13"/>
    </row>
    <row r="103" spans="1:11">
      <c r="A103" s="13"/>
      <c r="B103" s="13"/>
      <c r="C103" s="13"/>
      <c r="D103" s="13"/>
      <c r="E103" s="13"/>
      <c r="F103" s="13" t="s">
        <v>114</v>
      </c>
      <c r="G103" s="13"/>
      <c r="H103" s="13"/>
      <c r="I103" s="13"/>
      <c r="J103" s="13"/>
      <c r="K103" s="13"/>
    </row>
    <row r="104" spans="1:11">
      <c r="A104" s="13"/>
      <c r="B104" s="13"/>
      <c r="C104" s="13"/>
      <c r="D104" s="13"/>
      <c r="E104" s="13"/>
      <c r="F104" s="13" t="s">
        <v>114</v>
      </c>
      <c r="G104" s="13"/>
      <c r="H104" s="13"/>
      <c r="I104" s="13"/>
      <c r="J104" s="13"/>
      <c r="K104" s="13"/>
    </row>
    <row r="105" spans="1:1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</row>
    <row r="106" spans="1:1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</row>
    <row r="107" spans="1:1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</row>
    <row r="108" spans="1:1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</row>
    <row r="109" spans="1:1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</row>
    <row r="110" spans="1:1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</row>
    <row r="111" spans="1: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</row>
    <row r="112" spans="1:1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</row>
    <row r="113" spans="1:1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</row>
    <row r="114" spans="1:1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</row>
    <row r="115" spans="1:1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</row>
    <row r="116" spans="1:1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</row>
    <row r="117" spans="1:1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</row>
    <row r="118" spans="1:1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</row>
    <row r="119" spans="1:1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</row>
    <row r="120" spans="1:1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</row>
    <row r="121" spans="1:1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</row>
    <row r="122" spans="1:1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</row>
    <row r="123" spans="1:1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</row>
    <row r="124" spans="1:1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</row>
    <row r="125" spans="1:1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</row>
    <row r="126" spans="1:1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</row>
    <row r="127" spans="1:1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</row>
    <row r="128" spans="1:1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</row>
    <row r="129" spans="1:1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</row>
    <row r="130" spans="1:1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</row>
    <row r="131" spans="1:1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</row>
    <row r="132" spans="1:1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</row>
    <row r="133" spans="1:1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</row>
    <row r="134" spans="1:1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</row>
    <row r="135" spans="1:1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</row>
    <row r="136" spans="1:1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</row>
    <row r="137" spans="1:1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</row>
    <row r="138" spans="1:1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</row>
    <row r="139" spans="1:1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</row>
    <row r="140" spans="1:1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</row>
    <row r="141" spans="1:1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</row>
    <row r="142" spans="1:1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</row>
    <row r="143" spans="1:1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</row>
    <row r="144" spans="1:1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</row>
    <row r="145" spans="1:1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</row>
    <row r="146" spans="1:1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</row>
    <row r="147" spans="1:1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</row>
    <row r="148" spans="1:1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</row>
    <row r="149" spans="1:1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</row>
    <row r="150" spans="1:1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</row>
    <row r="151" spans="1:1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</row>
    <row r="152" spans="1:1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</row>
    <row r="153" spans="1:1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</row>
    <row r="154" spans="1:1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</row>
    <row r="155" spans="1:1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</row>
    <row r="156" spans="1:1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</row>
    <row r="157" spans="1:1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</row>
    <row r="158" spans="1:1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</row>
    <row r="159" spans="1:1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</row>
    <row r="160" spans="1:1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</row>
    <row r="161" spans="1:1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</row>
    <row r="162" spans="1:1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</row>
    <row r="163" spans="1:1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</row>
    <row r="164" spans="1:1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</row>
    <row r="165" spans="1:1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</row>
    <row r="166" spans="1:1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</row>
    <row r="167" spans="1:1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</row>
    <row r="168" spans="1:1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</row>
    <row r="169" spans="1:1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</row>
    <row r="170" spans="1:1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</row>
    <row r="171" spans="1:1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</row>
    <row r="172" spans="1:1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</row>
    <row r="173" spans="1:1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</row>
    <row r="174" spans="1:1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</row>
    <row r="175" spans="1:1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</row>
    <row r="176" spans="1:1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</row>
    <row r="177" spans="1:1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</row>
    <row r="178" spans="1:1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</row>
    <row r="179" spans="1:1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</row>
    <row r="180" spans="1:1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</row>
    <row r="181" spans="1:1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</row>
    <row r="182" spans="1:1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</row>
    <row r="183" spans="1:1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</row>
    <row r="184" spans="1:1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</row>
    <row r="185" spans="1:1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</row>
    <row r="186" spans="1:1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</row>
    <row r="187" spans="1:1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</row>
    <row r="188" spans="1:1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</row>
    <row r="189" spans="1:1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</row>
    <row r="190" spans="1:1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</row>
    <row r="191" spans="1:1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</row>
    <row r="192" spans="1:1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</row>
    <row r="193" spans="1:1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</row>
    <row r="194" spans="1:1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</row>
    <row r="195" spans="1:1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</row>
    <row r="196" spans="1:1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</row>
    <row r="197" spans="1:1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</row>
    <row r="198" spans="1:1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</row>
    <row r="199" spans="1:1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</row>
    <row r="200" spans="1:1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</row>
    <row r="201" spans="1:1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</row>
    <row r="202" spans="1:1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</row>
    <row r="203" spans="1:1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</row>
    <row r="204" spans="1:11" ht="22.5">
      <c r="A204" s="39" t="s">
        <v>1074</v>
      </c>
      <c r="B204" s="39"/>
      <c r="C204" s="39"/>
      <c r="D204" s="39"/>
      <c r="E204" s="39"/>
      <c r="F204" s="39"/>
      <c r="G204" s="39"/>
      <c r="H204" s="39"/>
      <c r="I204" s="39"/>
      <c r="J204" s="39"/>
    </row>
    <row r="205" spans="1:11" ht="27">
      <c r="A205" s="34" t="s">
        <v>174</v>
      </c>
      <c r="B205" s="34" t="s">
        <v>1075</v>
      </c>
      <c r="C205" s="34" t="s">
        <v>1076</v>
      </c>
      <c r="D205" s="34" t="s">
        <v>1077</v>
      </c>
      <c r="E205" s="34" t="s">
        <v>179</v>
      </c>
      <c r="F205" s="34" t="s">
        <v>1078</v>
      </c>
      <c r="G205" s="34" t="s">
        <v>181</v>
      </c>
      <c r="H205" s="34" t="s">
        <v>182</v>
      </c>
      <c r="I205" s="34" t="s">
        <v>1079</v>
      </c>
      <c r="J205" s="34" t="s">
        <v>107</v>
      </c>
    </row>
    <row r="206" spans="1:11">
      <c r="A206" s="18"/>
      <c r="B206" s="18"/>
      <c r="C206" s="18" t="s">
        <v>1080</v>
      </c>
      <c r="D206" s="40" t="s">
        <v>1081</v>
      </c>
      <c r="E206" s="18" t="s">
        <v>1082</v>
      </c>
      <c r="F206" s="18" t="s">
        <v>1083</v>
      </c>
      <c r="G206" s="18">
        <v>13545177736</v>
      </c>
      <c r="H206" s="18" t="s">
        <v>1084</v>
      </c>
      <c r="I206" s="18"/>
      <c r="J206" s="18"/>
    </row>
    <row r="207" spans="1:11">
      <c r="A207" s="18"/>
      <c r="B207" s="18"/>
      <c r="C207" s="18" t="s">
        <v>1085</v>
      </c>
      <c r="D207" s="40" t="s">
        <v>1086</v>
      </c>
      <c r="E207" s="18" t="s">
        <v>1082</v>
      </c>
      <c r="F207" s="18" t="s">
        <v>1087</v>
      </c>
      <c r="G207" s="18">
        <v>18627772961</v>
      </c>
      <c r="H207" s="18" t="s">
        <v>1088</v>
      </c>
      <c r="I207" s="18"/>
      <c r="J207" s="18"/>
    </row>
    <row r="208" spans="1:11">
      <c r="A208" s="18"/>
      <c r="B208" s="18"/>
      <c r="C208" s="18" t="s">
        <v>1089</v>
      </c>
      <c r="D208" s="18" t="s">
        <v>1090</v>
      </c>
      <c r="E208" s="18" t="s">
        <v>1082</v>
      </c>
      <c r="F208" s="18" t="s">
        <v>1091</v>
      </c>
      <c r="G208" s="18">
        <v>18871865501</v>
      </c>
      <c r="H208" s="18" t="s">
        <v>1092</v>
      </c>
      <c r="I208" s="18"/>
      <c r="J208" s="18"/>
    </row>
    <row r="209" spans="1:10">
      <c r="A209" s="18"/>
      <c r="B209" s="18"/>
      <c r="C209" s="18" t="s">
        <v>1093</v>
      </c>
      <c r="D209" s="40" t="s">
        <v>1094</v>
      </c>
      <c r="E209" s="18" t="s">
        <v>1082</v>
      </c>
      <c r="F209" s="18" t="s">
        <v>1095</v>
      </c>
      <c r="G209" s="18">
        <v>13707137373</v>
      </c>
      <c r="H209" s="18" t="s">
        <v>1096</v>
      </c>
      <c r="I209" s="18"/>
      <c r="J209" s="18"/>
    </row>
    <row r="210" spans="1:10">
      <c r="A210" s="18"/>
      <c r="B210" s="18"/>
      <c r="C210" s="18" t="s">
        <v>1097</v>
      </c>
      <c r="D210" s="40" t="s">
        <v>1098</v>
      </c>
      <c r="E210" s="18" t="s">
        <v>1082</v>
      </c>
      <c r="F210" s="18" t="s">
        <v>1099</v>
      </c>
      <c r="G210" s="18">
        <v>13469988532</v>
      </c>
      <c r="H210" s="18" t="s">
        <v>1100</v>
      </c>
      <c r="I210" s="18"/>
      <c r="J210" s="18"/>
    </row>
    <row r="211" spans="1:10">
      <c r="A211" s="40" t="s">
        <v>1101</v>
      </c>
      <c r="B211" s="18">
        <v>2611952863</v>
      </c>
      <c r="C211" s="18" t="s">
        <v>1102</v>
      </c>
      <c r="D211" s="18"/>
      <c r="E211" s="18"/>
      <c r="F211" s="18"/>
      <c r="G211" s="18">
        <v>18908657085</v>
      </c>
      <c r="H211" s="18" t="s">
        <v>1103</v>
      </c>
      <c r="I211" s="18"/>
      <c r="J211" s="18">
        <v>9920532</v>
      </c>
    </row>
    <row r="212" spans="1:10">
      <c r="A212" s="40" t="s">
        <v>1104</v>
      </c>
      <c r="B212" s="18">
        <v>9993026888</v>
      </c>
      <c r="C212" s="18" t="s">
        <v>1105</v>
      </c>
      <c r="D212" s="18"/>
      <c r="E212" s="18"/>
      <c r="F212" s="18"/>
      <c r="G212" s="18">
        <v>85771338</v>
      </c>
      <c r="H212" s="18" t="s">
        <v>1106</v>
      </c>
      <c r="I212" s="18"/>
      <c r="J212" s="18">
        <v>300928</v>
      </c>
    </row>
    <row r="213" spans="1:10">
      <c r="A213" s="40" t="s">
        <v>1107</v>
      </c>
      <c r="B213" s="18">
        <v>5575239794</v>
      </c>
      <c r="C213" s="18" t="s">
        <v>1108</v>
      </c>
      <c r="D213" s="18"/>
      <c r="E213" s="18"/>
      <c r="F213" s="18"/>
      <c r="G213" s="18"/>
      <c r="H213" s="18" t="s">
        <v>1109</v>
      </c>
      <c r="I213" s="18"/>
      <c r="J213" s="18">
        <v>9266642</v>
      </c>
    </row>
    <row r="214" spans="1:10">
      <c r="A214" s="40" t="s">
        <v>1110</v>
      </c>
      <c r="B214" s="18">
        <v>7332097567</v>
      </c>
      <c r="C214" s="18" t="s">
        <v>1111</v>
      </c>
      <c r="D214" s="18"/>
      <c r="E214" s="18"/>
      <c r="F214" s="18"/>
      <c r="G214" s="18">
        <v>17771489665</v>
      </c>
      <c r="H214" s="18" t="s">
        <v>1112</v>
      </c>
      <c r="I214" s="18"/>
      <c r="J214" s="18">
        <v>9154347</v>
      </c>
    </row>
    <row r="215" spans="1:10">
      <c r="A215" s="40" t="s">
        <v>1113</v>
      </c>
      <c r="B215" s="18">
        <v>2356940461</v>
      </c>
      <c r="C215" s="18" t="s">
        <v>1114</v>
      </c>
      <c r="D215" s="18"/>
      <c r="E215" s="18"/>
      <c r="F215" s="18"/>
      <c r="G215" s="18">
        <v>15927126016</v>
      </c>
      <c r="H215" s="18" t="s">
        <v>1115</v>
      </c>
      <c r="I215" s="18"/>
      <c r="J215" s="18">
        <v>703311</v>
      </c>
    </row>
    <row r="216" spans="1:10">
      <c r="A216" s="40" t="s">
        <v>1116</v>
      </c>
      <c r="B216" s="18">
        <v>6941393030</v>
      </c>
      <c r="C216" s="18" t="s">
        <v>1117</v>
      </c>
      <c r="D216" s="18"/>
      <c r="E216" s="18"/>
      <c r="F216" s="18"/>
      <c r="G216" s="18">
        <v>13163273383</v>
      </c>
      <c r="H216" s="18" t="s">
        <v>1118</v>
      </c>
      <c r="I216" s="18"/>
      <c r="J216" s="18">
        <v>4304489</v>
      </c>
    </row>
    <row r="217" spans="1:10">
      <c r="A217" s="40" t="s">
        <v>1119</v>
      </c>
      <c r="B217" s="18">
        <v>9878438455</v>
      </c>
      <c r="C217" s="18" t="s">
        <v>1120</v>
      </c>
      <c r="D217" s="18"/>
      <c r="E217" s="18"/>
      <c r="F217" s="18"/>
      <c r="G217" s="18">
        <v>13971610299</v>
      </c>
      <c r="H217" s="18" t="s">
        <v>1121</v>
      </c>
      <c r="I217" s="18"/>
      <c r="J217" s="18">
        <v>9244615</v>
      </c>
    </row>
    <row r="218" spans="1:10">
      <c r="A218" s="40" t="s">
        <v>1122</v>
      </c>
      <c r="B218" s="18">
        <v>1521109302</v>
      </c>
      <c r="C218" s="18" t="s">
        <v>1123</v>
      </c>
      <c r="D218" s="18"/>
      <c r="E218" s="18"/>
      <c r="F218" s="18"/>
      <c r="G218" s="18">
        <v>13971500061</v>
      </c>
      <c r="H218" s="18" t="s">
        <v>1124</v>
      </c>
      <c r="I218" s="18"/>
      <c r="J218" s="18">
        <v>9286500</v>
      </c>
    </row>
    <row r="219" spans="1:10">
      <c r="A219" s="40" t="s">
        <v>1125</v>
      </c>
      <c r="B219" s="18">
        <v>3728594687</v>
      </c>
      <c r="C219" s="18" t="s">
        <v>1126</v>
      </c>
      <c r="D219" s="18"/>
      <c r="E219" s="18"/>
      <c r="F219" s="18"/>
      <c r="G219" s="18">
        <v>15972090553</v>
      </c>
      <c r="H219" s="18" t="s">
        <v>1127</v>
      </c>
      <c r="I219" s="18"/>
      <c r="J219" s="18">
        <v>9171113</v>
      </c>
    </row>
    <row r="220" spans="1:10">
      <c r="A220" s="40" t="s">
        <v>1128</v>
      </c>
      <c r="B220" s="18">
        <v>6898061423</v>
      </c>
      <c r="C220" s="18" t="s">
        <v>1126</v>
      </c>
      <c r="D220" s="18"/>
      <c r="E220" s="18"/>
      <c r="F220" s="18"/>
      <c r="G220" s="18">
        <v>15972090553</v>
      </c>
      <c r="H220" s="18" t="s">
        <v>1127</v>
      </c>
      <c r="I220" s="18"/>
      <c r="J220" s="18">
        <v>9171113</v>
      </c>
    </row>
    <row r="221" spans="1:10">
      <c r="A221" s="40" t="s">
        <v>1101</v>
      </c>
      <c r="B221" s="18">
        <v>8946288906</v>
      </c>
      <c r="C221" s="18" t="s">
        <v>1129</v>
      </c>
      <c r="D221" s="18"/>
      <c r="E221" s="18"/>
      <c r="F221" s="18"/>
      <c r="G221" s="18">
        <v>13385281020</v>
      </c>
      <c r="H221" s="18" t="s">
        <v>1130</v>
      </c>
      <c r="I221" s="18"/>
      <c r="J221" s="18"/>
    </row>
    <row r="222" spans="1:10">
      <c r="A222" s="40" t="s">
        <v>1131</v>
      </c>
      <c r="B222" s="18">
        <v>8648536515</v>
      </c>
      <c r="C222" s="18" t="s">
        <v>162</v>
      </c>
      <c r="D222" s="18"/>
      <c r="E222" s="18"/>
      <c r="F222" s="18"/>
      <c r="G222" s="18">
        <v>13554191425</v>
      </c>
      <c r="H222" s="18" t="s">
        <v>163</v>
      </c>
      <c r="I222" s="18"/>
      <c r="J222" s="18">
        <v>700857</v>
      </c>
    </row>
    <row r="223" spans="1:10">
      <c r="A223" s="40" t="s">
        <v>1132</v>
      </c>
      <c r="B223" s="18">
        <v>2325852630</v>
      </c>
      <c r="C223" s="18" t="s">
        <v>165</v>
      </c>
      <c r="D223" s="18"/>
      <c r="E223" s="18"/>
      <c r="F223" s="18"/>
      <c r="G223" s="18">
        <v>13986100857</v>
      </c>
      <c r="H223" s="18" t="s">
        <v>166</v>
      </c>
      <c r="I223" s="18">
        <v>6.17</v>
      </c>
      <c r="J223" s="18">
        <v>715724</v>
      </c>
    </row>
    <row r="224" spans="1:10">
      <c r="A224" s="40" t="s">
        <v>1133</v>
      </c>
      <c r="B224" s="18">
        <v>2009975677</v>
      </c>
      <c r="C224" s="18" t="s">
        <v>167</v>
      </c>
      <c r="D224" s="18"/>
      <c r="E224" s="18"/>
      <c r="F224" s="18"/>
      <c r="G224" s="18">
        <v>15172441027</v>
      </c>
      <c r="H224" s="18" t="s">
        <v>168</v>
      </c>
      <c r="I224" s="18">
        <v>6.17</v>
      </c>
      <c r="J224" s="18">
        <v>705703</v>
      </c>
    </row>
    <row r="225" spans="1:10">
      <c r="A225" s="18"/>
      <c r="B225" s="18"/>
      <c r="C225" s="18"/>
      <c r="D225" s="18"/>
      <c r="E225" s="18"/>
      <c r="F225" s="18"/>
      <c r="G225" s="18"/>
      <c r="H225" s="18"/>
      <c r="I225" s="18"/>
      <c r="J225" s="18"/>
    </row>
    <row r="226" spans="1:10">
      <c r="A226" s="18"/>
      <c r="B226" s="18"/>
      <c r="C226" s="18"/>
      <c r="D226" s="18"/>
      <c r="E226" s="18"/>
      <c r="F226" s="18"/>
      <c r="G226" s="18"/>
      <c r="H226" s="18"/>
      <c r="I226" s="18"/>
      <c r="J226" s="18"/>
    </row>
    <row r="227" spans="1:10">
      <c r="A227" s="18"/>
      <c r="B227" s="18"/>
      <c r="C227" s="18"/>
      <c r="D227" s="18"/>
      <c r="E227" s="18"/>
      <c r="F227" s="18"/>
      <c r="G227" s="18"/>
      <c r="H227" s="18"/>
      <c r="I227" s="18"/>
      <c r="J227" s="18"/>
    </row>
    <row r="228" spans="1:10">
      <c r="A228" s="18"/>
      <c r="B228" s="18"/>
      <c r="C228" s="18"/>
      <c r="D228" s="18"/>
      <c r="E228" s="18"/>
      <c r="F228" s="18"/>
      <c r="G228" s="18"/>
      <c r="H228" s="18"/>
      <c r="I228" s="18"/>
      <c r="J228" s="18"/>
    </row>
    <row r="229" spans="1:10">
      <c r="A229" s="18"/>
      <c r="B229" s="18"/>
      <c r="C229" s="18"/>
      <c r="D229" s="18"/>
      <c r="E229" s="18"/>
      <c r="F229" s="18"/>
      <c r="G229" s="18"/>
      <c r="H229" s="18"/>
      <c r="I229" s="18"/>
      <c r="J229" s="18"/>
    </row>
    <row r="230" spans="1:10">
      <c r="A230" s="18"/>
      <c r="B230" s="18"/>
      <c r="C230" s="18"/>
      <c r="D230" s="18"/>
      <c r="E230" s="18"/>
      <c r="F230" s="18"/>
      <c r="G230" s="18"/>
      <c r="H230" s="18"/>
      <c r="I230" s="18"/>
      <c r="J230" s="18"/>
    </row>
    <row r="231" spans="1:10">
      <c r="A231" s="18"/>
      <c r="B231" s="18"/>
      <c r="C231" s="18"/>
      <c r="D231" s="18"/>
      <c r="E231" s="18"/>
      <c r="F231" s="18"/>
      <c r="G231" s="18"/>
      <c r="H231" s="18"/>
      <c r="I231" s="18"/>
      <c r="J231" s="18"/>
    </row>
    <row r="232" spans="1:10">
      <c r="A232" s="18"/>
      <c r="B232" s="18"/>
      <c r="C232" s="18"/>
      <c r="D232" s="18"/>
      <c r="E232" s="18"/>
      <c r="F232" s="18"/>
      <c r="G232" s="18"/>
      <c r="H232" s="18"/>
      <c r="I232" s="18"/>
      <c r="J232" s="18"/>
    </row>
    <row r="233" spans="1:10">
      <c r="A233" s="18"/>
      <c r="B233" s="18"/>
      <c r="C233" s="18"/>
      <c r="D233" s="18"/>
      <c r="E233" s="18"/>
      <c r="F233" s="18"/>
      <c r="G233" s="18"/>
      <c r="H233" s="18"/>
      <c r="I233" s="18"/>
      <c r="J233" s="18"/>
    </row>
    <row r="234" spans="1:10">
      <c r="A234" s="18"/>
      <c r="B234" s="18"/>
      <c r="C234" s="18"/>
      <c r="D234" s="18"/>
      <c r="E234" s="18"/>
      <c r="F234" s="18"/>
      <c r="G234" s="18"/>
      <c r="H234" s="18"/>
      <c r="I234" s="18"/>
      <c r="J234" s="18"/>
    </row>
    <row r="235" spans="1:10">
      <c r="A235" s="18"/>
      <c r="B235" s="18"/>
      <c r="C235" s="18"/>
      <c r="D235" s="18"/>
      <c r="E235" s="18"/>
      <c r="F235" s="18"/>
      <c r="G235" s="18"/>
      <c r="H235" s="18"/>
      <c r="I235" s="18"/>
      <c r="J235" s="18"/>
    </row>
    <row r="236" spans="1:10">
      <c r="A236" s="18"/>
      <c r="B236" s="18"/>
      <c r="C236" s="18"/>
      <c r="D236" s="18"/>
      <c r="E236" s="18"/>
      <c r="F236" s="18"/>
      <c r="G236" s="18"/>
      <c r="H236" s="18"/>
      <c r="I236" s="18"/>
      <c r="J236" s="18"/>
    </row>
    <row r="237" spans="1:10">
      <c r="A237" s="18"/>
      <c r="B237" s="18"/>
      <c r="C237" s="18"/>
      <c r="D237" s="18"/>
      <c r="E237" s="18"/>
      <c r="F237" s="18"/>
      <c r="G237" s="18"/>
      <c r="H237" s="18"/>
      <c r="I237" s="18"/>
      <c r="J237" s="18"/>
    </row>
    <row r="238" spans="1:10">
      <c r="A238" s="18"/>
      <c r="B238" s="18"/>
      <c r="C238" s="18"/>
      <c r="D238" s="18"/>
      <c r="E238" s="18"/>
      <c r="F238" s="18"/>
      <c r="G238" s="18"/>
      <c r="H238" s="18"/>
      <c r="I238" s="18"/>
      <c r="J238" s="18"/>
    </row>
    <row r="239" spans="1:10">
      <c r="A239" s="18"/>
      <c r="B239" s="18"/>
      <c r="C239" s="18"/>
      <c r="D239" s="18"/>
      <c r="E239" s="18"/>
      <c r="F239" s="18"/>
      <c r="G239" s="18"/>
      <c r="H239" s="18"/>
      <c r="I239" s="18"/>
      <c r="J239" s="18"/>
    </row>
    <row r="240" spans="1:10">
      <c r="A240" s="18"/>
      <c r="B240" s="18"/>
      <c r="C240" s="18"/>
      <c r="D240" s="18"/>
      <c r="E240" s="18"/>
      <c r="F240" s="18"/>
      <c r="G240" s="18"/>
      <c r="H240" s="18"/>
      <c r="I240" s="18"/>
      <c r="J240" s="18"/>
    </row>
    <row r="241" spans="1:10">
      <c r="A241" s="18"/>
      <c r="B241" s="18"/>
      <c r="C241" s="18"/>
      <c r="D241" s="18"/>
      <c r="E241" s="18"/>
      <c r="F241" s="18"/>
      <c r="G241" s="18"/>
      <c r="H241" s="18"/>
      <c r="I241" s="18"/>
      <c r="J241" s="18"/>
    </row>
    <row r="242" spans="1:10">
      <c r="A242" s="18"/>
      <c r="B242" s="18"/>
      <c r="C242" s="18"/>
      <c r="D242" s="18"/>
      <c r="E242" s="18"/>
      <c r="F242" s="18"/>
      <c r="G242" s="18"/>
      <c r="H242" s="18"/>
      <c r="I242" s="18"/>
      <c r="J242" s="18"/>
    </row>
    <row r="243" spans="1:10">
      <c r="A243" s="18"/>
      <c r="B243" s="18"/>
      <c r="C243" s="18"/>
      <c r="D243" s="18"/>
      <c r="E243" s="18"/>
      <c r="F243" s="18"/>
      <c r="G243" s="18"/>
      <c r="H243" s="18"/>
      <c r="I243" s="18"/>
      <c r="J243" s="18"/>
    </row>
    <row r="244" spans="1:10">
      <c r="A244" s="18"/>
      <c r="B244" s="18"/>
      <c r="C244" s="18"/>
      <c r="D244" s="18"/>
      <c r="E244" s="18"/>
      <c r="F244" s="18"/>
      <c r="G244" s="18"/>
      <c r="H244" s="18"/>
      <c r="I244" s="18"/>
      <c r="J244" s="18"/>
    </row>
    <row r="245" spans="1:10">
      <c r="A245" s="18"/>
      <c r="B245" s="18"/>
      <c r="C245" s="18"/>
      <c r="D245" s="18"/>
      <c r="E245" s="18"/>
      <c r="F245" s="18"/>
      <c r="G245" s="18"/>
      <c r="H245" s="18"/>
      <c r="I245" s="18"/>
      <c r="J245" s="18"/>
    </row>
    <row r="246" spans="1:10">
      <c r="A246" s="18"/>
      <c r="B246" s="18"/>
      <c r="C246" s="18"/>
      <c r="D246" s="18"/>
      <c r="E246" s="18"/>
      <c r="F246" s="18"/>
      <c r="G246" s="18"/>
      <c r="H246" s="18"/>
      <c r="I246" s="18"/>
      <c r="J246" s="18"/>
    </row>
    <row r="247" spans="1:10">
      <c r="A247" s="18"/>
      <c r="B247" s="18"/>
      <c r="C247" s="18"/>
      <c r="D247" s="18"/>
      <c r="E247" s="18"/>
      <c r="F247" s="18"/>
      <c r="G247" s="18"/>
      <c r="H247" s="18"/>
      <c r="I247" s="18"/>
      <c r="J247" s="18"/>
    </row>
    <row r="248" spans="1:10">
      <c r="A248" s="18"/>
      <c r="B248" s="18"/>
      <c r="C248" s="18"/>
      <c r="D248" s="18"/>
      <c r="E248" s="18"/>
      <c r="F248" s="18"/>
      <c r="G248" s="18"/>
      <c r="H248" s="18"/>
      <c r="I248" s="18"/>
      <c r="J248" s="18"/>
    </row>
    <row r="249" spans="1:10">
      <c r="A249" s="18"/>
      <c r="B249" s="18"/>
      <c r="C249" s="18"/>
      <c r="D249" s="18"/>
      <c r="E249" s="18"/>
      <c r="F249" s="18"/>
      <c r="G249" s="18"/>
      <c r="H249" s="18"/>
      <c r="I249" s="18"/>
      <c r="J249" s="18"/>
    </row>
    <row r="250" spans="1:10">
      <c r="A250" s="18"/>
      <c r="B250" s="18"/>
      <c r="C250" s="18"/>
      <c r="D250" s="18"/>
      <c r="E250" s="18"/>
      <c r="F250" s="18"/>
      <c r="G250" s="18"/>
      <c r="H250" s="18"/>
      <c r="I250" s="18"/>
      <c r="J250" s="18"/>
    </row>
    <row r="251" spans="1:10">
      <c r="A251" s="18"/>
      <c r="B251" s="18"/>
      <c r="C251" s="18"/>
      <c r="D251" s="18"/>
      <c r="E251" s="18"/>
      <c r="F251" s="18"/>
      <c r="G251" s="18"/>
      <c r="H251" s="18"/>
      <c r="I251" s="18"/>
      <c r="J251" s="18"/>
    </row>
    <row r="252" spans="1:10">
      <c r="A252" s="18"/>
      <c r="B252" s="18"/>
      <c r="C252" s="18"/>
      <c r="D252" s="18"/>
      <c r="E252" s="18"/>
      <c r="F252" s="18"/>
      <c r="G252" s="18"/>
      <c r="H252" s="18"/>
      <c r="I252" s="18"/>
      <c r="J252" s="18"/>
    </row>
    <row r="253" spans="1:10">
      <c r="A253" s="18"/>
      <c r="B253" s="18"/>
      <c r="C253" s="18"/>
      <c r="D253" s="18"/>
      <c r="E253" s="18"/>
      <c r="F253" s="18"/>
      <c r="G253" s="18"/>
      <c r="H253" s="18"/>
      <c r="I253" s="18"/>
      <c r="J253" s="18"/>
    </row>
    <row r="254" spans="1:10">
      <c r="A254" s="18"/>
      <c r="B254" s="18"/>
      <c r="C254" s="18"/>
      <c r="D254" s="18"/>
      <c r="E254" s="18"/>
      <c r="F254" s="18"/>
      <c r="G254" s="18"/>
      <c r="H254" s="18"/>
      <c r="I254" s="18"/>
      <c r="J254" s="18"/>
    </row>
    <row r="255" spans="1:10">
      <c r="A255" s="18"/>
      <c r="B255" s="18"/>
      <c r="C255" s="18"/>
      <c r="D255" s="18"/>
      <c r="E255" s="18"/>
      <c r="F255" s="18"/>
      <c r="G255" s="18"/>
      <c r="H255" s="18"/>
      <c r="I255" s="18"/>
      <c r="J255" s="18"/>
    </row>
    <row r="256" spans="1:10">
      <c r="A256" s="18"/>
      <c r="B256" s="18"/>
      <c r="C256" s="18"/>
      <c r="D256" s="18"/>
      <c r="E256" s="18"/>
      <c r="F256" s="18"/>
      <c r="G256" s="18"/>
      <c r="H256" s="18"/>
      <c r="I256" s="18"/>
      <c r="J256" s="18"/>
    </row>
    <row r="257" spans="1:11">
      <c r="A257" s="18"/>
      <c r="B257" s="18"/>
      <c r="C257" s="18"/>
      <c r="D257" s="18"/>
      <c r="E257" s="18"/>
      <c r="F257" s="18"/>
      <c r="G257" s="18"/>
      <c r="H257" s="18"/>
      <c r="I257" s="18"/>
      <c r="J257" s="18"/>
    </row>
    <row r="258" spans="1:11">
      <c r="A258" s="18"/>
      <c r="B258" s="18"/>
      <c r="C258" s="18"/>
      <c r="D258" s="18"/>
      <c r="E258" s="18"/>
      <c r="F258" s="18"/>
      <c r="G258" s="18"/>
      <c r="H258" s="18"/>
      <c r="I258" s="18"/>
      <c r="J258" s="18"/>
    </row>
    <row r="259" spans="1:11">
      <c r="A259" s="18"/>
      <c r="B259" s="18"/>
      <c r="C259" s="18"/>
      <c r="D259" s="18"/>
      <c r="E259" s="18"/>
      <c r="F259" s="18"/>
      <c r="G259" s="18"/>
      <c r="H259" s="18"/>
      <c r="I259" s="18"/>
      <c r="J259" s="18"/>
    </row>
    <row r="260" spans="1:11">
      <c r="A260" s="18"/>
      <c r="B260" s="18"/>
      <c r="C260" s="18"/>
      <c r="D260" s="18"/>
      <c r="E260" s="18"/>
      <c r="F260" s="18"/>
      <c r="G260" s="18"/>
      <c r="H260" s="18"/>
      <c r="I260" s="18"/>
      <c r="J260" s="18"/>
    </row>
    <row r="261" spans="1:11">
      <c r="A261" s="18"/>
      <c r="B261" s="18"/>
      <c r="C261" s="18"/>
      <c r="D261" s="18"/>
      <c r="E261" s="18"/>
      <c r="F261" s="18"/>
      <c r="G261" s="18"/>
      <c r="H261" s="18"/>
      <c r="I261" s="18"/>
      <c r="J261" s="18"/>
    </row>
    <row r="262" spans="1:11">
      <c r="A262" s="18"/>
      <c r="B262" s="18"/>
      <c r="C262" s="18"/>
      <c r="D262" s="18"/>
      <c r="E262" s="18"/>
      <c r="F262" s="18"/>
      <c r="G262" s="18"/>
      <c r="H262" s="18"/>
      <c r="I262" s="18"/>
      <c r="J262" s="18"/>
    </row>
    <row r="263" spans="1:11">
      <c r="A263" s="18"/>
      <c r="B263" s="18"/>
      <c r="C263" s="18"/>
      <c r="D263" s="18"/>
      <c r="E263" s="18"/>
      <c r="F263" s="18"/>
      <c r="G263" s="18"/>
      <c r="H263" s="18"/>
      <c r="I263" s="18"/>
      <c r="J263" s="18"/>
    </row>
    <row r="264" spans="1:11">
      <c r="A264" s="18"/>
      <c r="B264" s="18"/>
      <c r="C264" s="18"/>
      <c r="D264" s="18"/>
      <c r="E264" s="18"/>
      <c r="F264" s="18"/>
      <c r="G264" s="18"/>
      <c r="H264" s="18"/>
      <c r="I264" s="18"/>
      <c r="J264" s="18"/>
    </row>
    <row r="265" spans="1:11">
      <c r="A265" s="18"/>
      <c r="B265" s="18"/>
      <c r="C265" s="18"/>
      <c r="D265" s="18"/>
      <c r="E265" s="18"/>
      <c r="F265" s="18"/>
      <c r="G265" s="18"/>
      <c r="H265" s="18"/>
      <c r="I265" s="18"/>
      <c r="J265" s="18"/>
    </row>
    <row r="266" spans="1:11">
      <c r="A266" s="18"/>
      <c r="B266" s="18"/>
      <c r="C266" s="18"/>
      <c r="D266" s="18"/>
      <c r="E266" s="18"/>
      <c r="F266" s="18"/>
      <c r="G266" s="18"/>
      <c r="H266" s="18"/>
      <c r="I266" s="18"/>
      <c r="J266" s="18"/>
    </row>
    <row r="267" spans="1:11">
      <c r="A267" s="18"/>
      <c r="B267" s="18"/>
      <c r="C267" s="18"/>
      <c r="D267" s="18"/>
      <c r="E267" s="18"/>
      <c r="F267" s="18"/>
      <c r="G267" s="18"/>
      <c r="H267" s="18"/>
      <c r="I267" s="18"/>
      <c r="J267" s="18"/>
    </row>
    <row r="268" spans="1:11">
      <c r="A268" s="18"/>
      <c r="B268" s="18"/>
      <c r="C268" s="18"/>
      <c r="D268" s="18"/>
      <c r="E268" s="18"/>
      <c r="F268" s="18"/>
      <c r="G268" s="18"/>
      <c r="H268" s="18"/>
      <c r="I268" s="18"/>
      <c r="J268" s="18"/>
    </row>
    <row r="269" spans="1:11" ht="22.5">
      <c r="A269" s="27" t="s">
        <v>172</v>
      </c>
      <c r="B269" s="27"/>
      <c r="C269" s="27"/>
      <c r="D269" s="27"/>
      <c r="E269" s="27"/>
      <c r="F269" s="27"/>
      <c r="G269" s="27"/>
      <c r="H269" s="27"/>
      <c r="I269" s="27"/>
      <c r="J269" s="27"/>
      <c r="K269" s="28"/>
    </row>
    <row r="270" spans="1:11" ht="27">
      <c r="A270" s="44" t="s">
        <v>1567</v>
      </c>
      <c r="B270" s="44" t="s">
        <v>1909</v>
      </c>
      <c r="C270" s="34" t="s">
        <v>1910</v>
      </c>
      <c r="D270" s="44" t="s">
        <v>1911</v>
      </c>
      <c r="E270" s="34" t="s">
        <v>1912</v>
      </c>
      <c r="F270" s="34" t="s">
        <v>1913</v>
      </c>
      <c r="G270" s="44" t="s">
        <v>1914</v>
      </c>
      <c r="H270" s="34" t="s">
        <v>1915</v>
      </c>
      <c r="I270" s="34" t="s">
        <v>1916</v>
      </c>
      <c r="J270" s="35" t="s">
        <v>1917</v>
      </c>
      <c r="K270" s="29" t="s">
        <v>1918</v>
      </c>
    </row>
    <row r="271" spans="1:11">
      <c r="A271" s="30" t="s">
        <v>1919</v>
      </c>
      <c r="B271" s="30" t="s">
        <v>1920</v>
      </c>
      <c r="C271" s="18" t="s">
        <v>1921</v>
      </c>
      <c r="D271" s="30" t="s">
        <v>1922</v>
      </c>
      <c r="E271" s="18" t="s">
        <v>235</v>
      </c>
      <c r="F271" s="18" t="s">
        <v>1923</v>
      </c>
      <c r="G271" s="30" t="s">
        <v>1924</v>
      </c>
      <c r="H271" s="18" t="s">
        <v>1925</v>
      </c>
      <c r="I271" s="18">
        <v>6.2</v>
      </c>
      <c r="J271" s="18" t="s">
        <v>1926</v>
      </c>
      <c r="K271" s="37">
        <v>20</v>
      </c>
    </row>
    <row r="272" spans="1:11">
      <c r="A272" s="30" t="s">
        <v>1927</v>
      </c>
      <c r="B272" s="30" t="s">
        <v>1928</v>
      </c>
      <c r="C272" s="18" t="s">
        <v>1929</v>
      </c>
      <c r="D272" s="30" t="s">
        <v>1930</v>
      </c>
      <c r="E272" s="18" t="s">
        <v>190</v>
      </c>
      <c r="F272" s="18" t="s">
        <v>1931</v>
      </c>
      <c r="G272" s="30" t="s">
        <v>1932</v>
      </c>
      <c r="H272" s="18" t="s">
        <v>1933</v>
      </c>
      <c r="I272" s="18">
        <v>6.2</v>
      </c>
      <c r="J272" s="18" t="s">
        <v>1926</v>
      </c>
      <c r="K272" s="37">
        <v>20</v>
      </c>
    </row>
    <row r="273" spans="1:11">
      <c r="A273" s="30" t="s">
        <v>1934</v>
      </c>
      <c r="B273" s="30" t="s">
        <v>1935</v>
      </c>
      <c r="C273" s="18" t="s">
        <v>1936</v>
      </c>
      <c r="D273" s="30" t="s">
        <v>1937</v>
      </c>
      <c r="E273" s="18" t="s">
        <v>190</v>
      </c>
      <c r="F273" s="18" t="s">
        <v>1938</v>
      </c>
      <c r="G273" s="30" t="s">
        <v>1939</v>
      </c>
      <c r="H273" s="18" t="s">
        <v>1940</v>
      </c>
      <c r="I273" s="18">
        <v>6.2</v>
      </c>
      <c r="J273" s="18" t="s">
        <v>1926</v>
      </c>
      <c r="K273" s="37">
        <v>20</v>
      </c>
    </row>
    <row r="274" spans="1:11">
      <c r="A274" s="30" t="s">
        <v>1941</v>
      </c>
      <c r="B274" s="30" t="s">
        <v>1942</v>
      </c>
      <c r="C274" s="18" t="s">
        <v>1943</v>
      </c>
      <c r="D274" s="30" t="s">
        <v>1944</v>
      </c>
      <c r="E274" s="18" t="s">
        <v>235</v>
      </c>
      <c r="F274" s="18" t="s">
        <v>1945</v>
      </c>
      <c r="G274" s="30" t="s">
        <v>1946</v>
      </c>
      <c r="H274" s="18" t="s">
        <v>1947</v>
      </c>
      <c r="I274" s="18">
        <v>6.4</v>
      </c>
      <c r="J274" s="18" t="s">
        <v>1948</v>
      </c>
      <c r="K274" s="37">
        <v>20</v>
      </c>
    </row>
    <row r="275" spans="1:11">
      <c r="A275" s="30" t="s">
        <v>1949</v>
      </c>
      <c r="B275" s="30" t="s">
        <v>1950</v>
      </c>
      <c r="C275" s="18" t="s">
        <v>1951</v>
      </c>
      <c r="D275" s="30" t="s">
        <v>1952</v>
      </c>
      <c r="E275" s="18" t="s">
        <v>190</v>
      </c>
      <c r="F275" s="18" t="s">
        <v>1953</v>
      </c>
      <c r="G275" s="30" t="s">
        <v>1954</v>
      </c>
      <c r="H275" s="18" t="s">
        <v>1955</v>
      </c>
      <c r="I275" s="18">
        <v>6.4</v>
      </c>
      <c r="J275" s="18" t="s">
        <v>1926</v>
      </c>
      <c r="K275" s="37">
        <v>20</v>
      </c>
    </row>
    <row r="276" spans="1:11">
      <c r="A276" s="30" t="s">
        <v>1956</v>
      </c>
      <c r="B276" s="30" t="s">
        <v>1957</v>
      </c>
      <c r="C276" s="18" t="s">
        <v>1958</v>
      </c>
      <c r="D276" s="30" t="s">
        <v>1959</v>
      </c>
      <c r="E276" s="18" t="s">
        <v>235</v>
      </c>
      <c r="F276" s="18" t="s">
        <v>1960</v>
      </c>
      <c r="G276" s="30" t="s">
        <v>1961</v>
      </c>
      <c r="H276" s="18" t="s">
        <v>1962</v>
      </c>
      <c r="I276" s="18">
        <v>6.4</v>
      </c>
      <c r="J276" s="18" t="s">
        <v>1926</v>
      </c>
      <c r="K276" s="37">
        <v>20</v>
      </c>
    </row>
    <row r="277" spans="1:11">
      <c r="A277" s="30" t="s">
        <v>1963</v>
      </c>
      <c r="B277" s="30" t="s">
        <v>1964</v>
      </c>
      <c r="C277" s="18" t="s">
        <v>1965</v>
      </c>
      <c r="D277" s="30" t="s">
        <v>1966</v>
      </c>
      <c r="E277" s="18" t="s">
        <v>235</v>
      </c>
      <c r="F277" s="18" t="s">
        <v>1967</v>
      </c>
      <c r="G277" s="30" t="s">
        <v>1968</v>
      </c>
      <c r="H277" s="18" t="s">
        <v>1969</v>
      </c>
      <c r="I277" s="18">
        <v>6.6</v>
      </c>
      <c r="J277" s="18" t="s">
        <v>1926</v>
      </c>
      <c r="K277" s="31"/>
    </row>
    <row r="278" spans="1:11">
      <c r="A278" s="30" t="s">
        <v>1970</v>
      </c>
      <c r="B278" s="30" t="s">
        <v>1971</v>
      </c>
      <c r="C278" s="18" t="s">
        <v>1972</v>
      </c>
      <c r="D278" s="30" t="s">
        <v>1973</v>
      </c>
      <c r="E278" s="18" t="s">
        <v>235</v>
      </c>
      <c r="F278" s="18" t="s">
        <v>1974</v>
      </c>
      <c r="G278" s="30" t="s">
        <v>1975</v>
      </c>
      <c r="H278" s="18" t="s">
        <v>1976</v>
      </c>
      <c r="I278" s="18">
        <v>6.6</v>
      </c>
      <c r="J278" s="18" t="s">
        <v>1977</v>
      </c>
      <c r="K278" s="31"/>
    </row>
    <row r="279" spans="1:11">
      <c r="A279" s="30" t="s">
        <v>1978</v>
      </c>
      <c r="B279" s="30" t="s">
        <v>1979</v>
      </c>
      <c r="C279" s="18" t="s">
        <v>1980</v>
      </c>
      <c r="D279" s="30" t="s">
        <v>1981</v>
      </c>
      <c r="E279" s="18" t="s">
        <v>235</v>
      </c>
      <c r="F279" s="18" t="s">
        <v>1982</v>
      </c>
      <c r="G279" s="30" t="s">
        <v>1983</v>
      </c>
      <c r="H279" s="18" t="s">
        <v>1984</v>
      </c>
      <c r="I279" s="18">
        <v>6.6</v>
      </c>
      <c r="J279" s="18" t="s">
        <v>1948</v>
      </c>
      <c r="K279" s="31"/>
    </row>
    <row r="280" spans="1:11">
      <c r="A280" s="30" t="s">
        <v>1985</v>
      </c>
      <c r="B280" s="30" t="s">
        <v>1986</v>
      </c>
      <c r="C280" s="18" t="s">
        <v>1987</v>
      </c>
      <c r="D280" s="30" t="s">
        <v>1988</v>
      </c>
      <c r="E280" s="18" t="s">
        <v>235</v>
      </c>
      <c r="F280" s="18" t="s">
        <v>1989</v>
      </c>
      <c r="G280" s="30" t="s">
        <v>1990</v>
      </c>
      <c r="H280" s="18" t="s">
        <v>1991</v>
      </c>
      <c r="I280" s="18">
        <v>6.6</v>
      </c>
      <c r="J280" s="18" t="s">
        <v>1926</v>
      </c>
      <c r="K280" s="31"/>
    </row>
    <row r="281" spans="1:11">
      <c r="A281" s="30" t="s">
        <v>1992</v>
      </c>
      <c r="B281" s="30" t="s">
        <v>1993</v>
      </c>
      <c r="C281" s="18" t="s">
        <v>1994</v>
      </c>
      <c r="D281" s="30" t="s">
        <v>1995</v>
      </c>
      <c r="E281" s="18" t="s">
        <v>190</v>
      </c>
      <c r="F281" s="18" t="s">
        <v>1996</v>
      </c>
      <c r="G281" s="30" t="s">
        <v>1997</v>
      </c>
      <c r="H281" s="18" t="s">
        <v>1998</v>
      </c>
      <c r="I281" s="41">
        <v>6.1</v>
      </c>
      <c r="J281" s="18" t="s">
        <v>1948</v>
      </c>
      <c r="K281" s="31">
        <v>40</v>
      </c>
    </row>
    <row r="282" spans="1:11">
      <c r="A282" s="30" t="s">
        <v>1999</v>
      </c>
      <c r="B282" s="30" t="s">
        <v>2000</v>
      </c>
      <c r="C282" s="18" t="s">
        <v>2001</v>
      </c>
      <c r="D282" s="30" t="s">
        <v>2002</v>
      </c>
      <c r="E282" s="18" t="s">
        <v>190</v>
      </c>
      <c r="F282" s="18" t="s">
        <v>2003</v>
      </c>
      <c r="G282" s="30" t="s">
        <v>2004</v>
      </c>
      <c r="H282" s="18" t="s">
        <v>2005</v>
      </c>
      <c r="I282" s="41">
        <v>6.1</v>
      </c>
      <c r="J282" s="18" t="s">
        <v>1977</v>
      </c>
      <c r="K282" s="31">
        <v>20</v>
      </c>
    </row>
    <row r="283" spans="1:11">
      <c r="A283" s="30" t="s">
        <v>2006</v>
      </c>
      <c r="B283" s="30" t="s">
        <v>2007</v>
      </c>
      <c r="C283" s="18" t="s">
        <v>2008</v>
      </c>
      <c r="D283" s="30" t="s">
        <v>2009</v>
      </c>
      <c r="E283" s="18" t="s">
        <v>235</v>
      </c>
      <c r="F283" s="18" t="s">
        <v>2010</v>
      </c>
      <c r="G283" s="30" t="s">
        <v>2011</v>
      </c>
      <c r="H283" s="18" t="s">
        <v>2012</v>
      </c>
      <c r="I283" s="18">
        <v>6.11</v>
      </c>
      <c r="J283" s="18" t="s">
        <v>1977</v>
      </c>
      <c r="K283" s="31">
        <v>20</v>
      </c>
    </row>
    <row r="284" spans="1:11">
      <c r="A284" s="30" t="s">
        <v>2013</v>
      </c>
      <c r="B284" s="30" t="s">
        <v>2014</v>
      </c>
      <c r="C284" s="18" t="s">
        <v>2015</v>
      </c>
      <c r="D284" s="30" t="s">
        <v>2016</v>
      </c>
      <c r="E284" s="18" t="s">
        <v>235</v>
      </c>
      <c r="F284" s="18" t="s">
        <v>2017</v>
      </c>
      <c r="G284" s="30" t="s">
        <v>2018</v>
      </c>
      <c r="H284" s="18" t="s">
        <v>2019</v>
      </c>
      <c r="I284" s="18">
        <v>6.16</v>
      </c>
      <c r="J284" s="18" t="s">
        <v>1948</v>
      </c>
      <c r="K284" s="31">
        <v>20</v>
      </c>
    </row>
    <row r="285" spans="1:11">
      <c r="A285" s="30" t="s">
        <v>2020</v>
      </c>
      <c r="B285" s="30" t="s">
        <v>2021</v>
      </c>
      <c r="C285" s="18" t="s">
        <v>2022</v>
      </c>
      <c r="D285" s="30" t="s">
        <v>2023</v>
      </c>
      <c r="E285" s="18" t="s">
        <v>190</v>
      </c>
      <c r="F285" s="18" t="s">
        <v>2024</v>
      </c>
      <c r="G285" s="30" t="s">
        <v>2025</v>
      </c>
      <c r="H285" s="18" t="s">
        <v>2026</v>
      </c>
      <c r="I285" s="18">
        <v>6.17</v>
      </c>
      <c r="J285" s="18" t="s">
        <v>1926</v>
      </c>
      <c r="K285" s="31">
        <v>20</v>
      </c>
    </row>
    <row r="286" spans="1:11">
      <c r="A286" s="30" t="s">
        <v>2027</v>
      </c>
      <c r="B286" s="30" t="s">
        <v>2028</v>
      </c>
      <c r="C286" s="18" t="s">
        <v>2029</v>
      </c>
      <c r="D286" s="30" t="s">
        <v>2030</v>
      </c>
      <c r="E286" s="18" t="s">
        <v>190</v>
      </c>
      <c r="F286" s="18" t="s">
        <v>2031</v>
      </c>
      <c r="G286" s="30" t="s">
        <v>2032</v>
      </c>
      <c r="H286" s="18" t="s">
        <v>2033</v>
      </c>
      <c r="I286" s="18">
        <v>6.17</v>
      </c>
      <c r="J286" s="18" t="s">
        <v>1977</v>
      </c>
      <c r="K286" s="31">
        <v>20</v>
      </c>
    </row>
    <row r="287" spans="1:11">
      <c r="A287" s="30" t="s">
        <v>2034</v>
      </c>
      <c r="B287" s="30" t="s">
        <v>2035</v>
      </c>
      <c r="C287" s="18" t="s">
        <v>2036</v>
      </c>
      <c r="D287" s="30" t="s">
        <v>2037</v>
      </c>
      <c r="E287" s="18" t="s">
        <v>190</v>
      </c>
      <c r="F287" s="18" t="s">
        <v>2038</v>
      </c>
      <c r="G287" s="30" t="s">
        <v>2039</v>
      </c>
      <c r="H287" s="18" t="s">
        <v>2040</v>
      </c>
      <c r="I287" s="18">
        <v>6.17</v>
      </c>
      <c r="J287" s="18" t="s">
        <v>1977</v>
      </c>
      <c r="K287" s="31"/>
    </row>
    <row r="288" spans="1:11">
      <c r="A288" s="30"/>
      <c r="B288" s="30"/>
      <c r="C288" s="18"/>
      <c r="D288" s="30"/>
      <c r="E288" s="18"/>
      <c r="F288" s="18"/>
      <c r="G288" s="30"/>
      <c r="H288" s="18"/>
      <c r="I288" s="18"/>
      <c r="J288" s="18"/>
      <c r="K288" s="31"/>
    </row>
    <row r="289" spans="1:11">
      <c r="A289" s="30"/>
      <c r="B289" s="30"/>
      <c r="C289" s="18"/>
      <c r="D289" s="30"/>
      <c r="E289" s="18"/>
      <c r="F289" s="18"/>
      <c r="G289" s="30"/>
      <c r="H289" s="18"/>
      <c r="I289" s="18"/>
      <c r="J289" s="18"/>
      <c r="K289" s="31"/>
    </row>
    <row r="290" spans="1:11">
      <c r="A290" s="30"/>
      <c r="B290" s="30"/>
      <c r="C290" s="18"/>
      <c r="D290" s="30"/>
      <c r="E290" s="18"/>
      <c r="F290" s="18"/>
      <c r="G290" s="30"/>
      <c r="H290" s="18"/>
      <c r="I290" s="18"/>
      <c r="J290" s="18"/>
      <c r="K290" s="31"/>
    </row>
    <row r="291" spans="1:11">
      <c r="A291" s="30"/>
      <c r="B291" s="30"/>
      <c r="C291" s="18"/>
      <c r="D291" s="30"/>
      <c r="E291" s="18"/>
      <c r="F291" s="18"/>
      <c r="G291" s="30"/>
      <c r="H291" s="18"/>
      <c r="I291" s="18"/>
      <c r="J291" s="18"/>
      <c r="K291" s="31"/>
    </row>
  </sheetData>
  <mergeCells count="4">
    <mergeCell ref="B1:K1"/>
    <mergeCell ref="B72:K72"/>
    <mergeCell ref="A204:J204"/>
    <mergeCell ref="A269:J269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806"/>
  <sheetViews>
    <sheetView topLeftCell="A300" workbookViewId="0">
      <selection activeCell="N135" sqref="N135"/>
    </sheetView>
  </sheetViews>
  <sheetFormatPr defaultColWidth="12.625" defaultRowHeight="16.5" customHeight="1"/>
  <cols>
    <col min="1" max="1" width="12.625" style="67"/>
    <col min="2" max="3" width="18.75" style="67" customWidth="1"/>
    <col min="4" max="5" width="12.625" style="67"/>
    <col min="6" max="6" width="19.625" style="67" customWidth="1"/>
    <col min="7" max="8" width="12.625" style="67"/>
    <col min="9" max="9" width="16.75" style="67" customWidth="1"/>
    <col min="10" max="10" width="40.25" style="67" customWidth="1"/>
    <col min="11" max="16384" width="12.625" style="67"/>
  </cols>
  <sheetData>
    <row r="1" spans="1:13" ht="16.5" customHeight="1">
      <c r="A1" s="54" t="s">
        <v>173</v>
      </c>
      <c r="B1" s="55" t="s">
        <v>174</v>
      </c>
      <c r="C1" s="55" t="s">
        <v>175</v>
      </c>
      <c r="D1" s="54" t="s">
        <v>176</v>
      </c>
      <c r="E1" s="54" t="s">
        <v>177</v>
      </c>
      <c r="F1" s="55" t="s">
        <v>178</v>
      </c>
      <c r="G1" s="54" t="s">
        <v>179</v>
      </c>
      <c r="H1" s="56" t="s">
        <v>180</v>
      </c>
      <c r="I1" s="55" t="s">
        <v>181</v>
      </c>
      <c r="J1" s="54" t="s">
        <v>182</v>
      </c>
      <c r="K1" s="57" t="s">
        <v>6</v>
      </c>
      <c r="L1" s="54" t="s">
        <v>183</v>
      </c>
      <c r="M1" s="58"/>
    </row>
    <row r="2" spans="1:13" ht="16.5" customHeight="1">
      <c r="A2" s="59">
        <v>6.16</v>
      </c>
      <c r="B2" s="60">
        <v>226316001103479</v>
      </c>
      <c r="C2" s="59">
        <v>6156771277</v>
      </c>
      <c r="D2" s="59" t="s">
        <v>288</v>
      </c>
      <c r="E2" s="74" t="s">
        <v>188</v>
      </c>
      <c r="F2" s="59" t="s">
        <v>289</v>
      </c>
      <c r="G2" s="61" t="s">
        <v>235</v>
      </c>
      <c r="H2" s="79" t="s">
        <v>290</v>
      </c>
      <c r="I2" s="61">
        <v>15327201548</v>
      </c>
      <c r="J2" s="78" t="s">
        <v>291</v>
      </c>
      <c r="K2" s="74" t="s">
        <v>262</v>
      </c>
      <c r="L2" s="85" t="s">
        <v>263</v>
      </c>
      <c r="M2" s="86"/>
    </row>
    <row r="3" spans="1:13" ht="16.5" customHeight="1">
      <c r="A3" s="59">
        <v>6.17</v>
      </c>
      <c r="B3" s="60">
        <v>226316001103482</v>
      </c>
      <c r="C3" s="59">
        <v>2780263042</v>
      </c>
      <c r="D3" s="59" t="s">
        <v>299</v>
      </c>
      <c r="E3" s="74" t="s">
        <v>188</v>
      </c>
      <c r="F3" s="60">
        <v>4.2010619340215002E+17</v>
      </c>
      <c r="G3" s="72" t="s">
        <v>190</v>
      </c>
      <c r="H3" s="79" t="s">
        <v>300</v>
      </c>
      <c r="I3" s="61">
        <v>88158511</v>
      </c>
      <c r="J3" s="78" t="s">
        <v>301</v>
      </c>
      <c r="K3" s="74" t="s">
        <v>262</v>
      </c>
      <c r="L3" s="85" t="s">
        <v>302</v>
      </c>
      <c r="M3" s="86"/>
    </row>
    <row r="4" spans="1:13" ht="16.5" customHeight="1">
      <c r="A4" s="61" t="s">
        <v>666</v>
      </c>
      <c r="B4" s="61" t="s">
        <v>667</v>
      </c>
      <c r="C4" s="61" t="s">
        <v>668</v>
      </c>
      <c r="D4" s="61" t="s">
        <v>669</v>
      </c>
      <c r="E4" s="62" t="s">
        <v>188</v>
      </c>
      <c r="F4" s="61" t="s">
        <v>670</v>
      </c>
      <c r="G4" s="61" t="s">
        <v>190</v>
      </c>
      <c r="H4" s="62" t="s">
        <v>671</v>
      </c>
      <c r="I4" s="61" t="s">
        <v>672</v>
      </c>
      <c r="J4" s="63" t="s">
        <v>673</v>
      </c>
      <c r="K4" s="62" t="s">
        <v>317</v>
      </c>
      <c r="L4" s="62" t="s">
        <v>644</v>
      </c>
      <c r="M4" s="86"/>
    </row>
    <row r="5" spans="1:13" ht="16.5" customHeight="1">
      <c r="A5" s="61" t="s">
        <v>666</v>
      </c>
      <c r="B5" s="61" t="s">
        <v>674</v>
      </c>
      <c r="C5" s="61" t="s">
        <v>675</v>
      </c>
      <c r="D5" s="61" t="s">
        <v>676</v>
      </c>
      <c r="E5" s="62" t="s">
        <v>188</v>
      </c>
      <c r="F5" s="61" t="s">
        <v>677</v>
      </c>
      <c r="G5" s="61" t="s">
        <v>235</v>
      </c>
      <c r="H5" s="62" t="s">
        <v>678</v>
      </c>
      <c r="I5" s="61" t="s">
        <v>679</v>
      </c>
      <c r="J5" s="62" t="s">
        <v>680</v>
      </c>
      <c r="K5" s="62" t="s">
        <v>317</v>
      </c>
      <c r="L5" s="62" t="s">
        <v>453</v>
      </c>
      <c r="M5" s="64"/>
    </row>
    <row r="6" spans="1:13" ht="16.5" customHeight="1">
      <c r="A6" s="61" t="s">
        <v>666</v>
      </c>
      <c r="B6" s="61" t="s">
        <v>681</v>
      </c>
      <c r="C6" s="61" t="s">
        <v>682</v>
      </c>
      <c r="D6" s="61" t="s">
        <v>683</v>
      </c>
      <c r="E6" s="62" t="s">
        <v>188</v>
      </c>
      <c r="F6" s="61" t="s">
        <v>684</v>
      </c>
      <c r="G6" s="61" t="s">
        <v>235</v>
      </c>
      <c r="H6" s="62" t="s">
        <v>685</v>
      </c>
      <c r="I6" s="61" t="s">
        <v>686</v>
      </c>
      <c r="J6" s="62" t="s">
        <v>687</v>
      </c>
      <c r="K6" s="62" t="s">
        <v>317</v>
      </c>
      <c r="L6" s="62" t="s">
        <v>410</v>
      </c>
      <c r="M6" s="87"/>
    </row>
    <row r="7" spans="1:13" ht="16.5" customHeight="1">
      <c r="A7" s="61" t="s">
        <v>666</v>
      </c>
      <c r="B7" s="61" t="s">
        <v>688</v>
      </c>
      <c r="C7" s="61" t="s">
        <v>689</v>
      </c>
      <c r="D7" s="61" t="s">
        <v>690</v>
      </c>
      <c r="E7" s="62" t="s">
        <v>188</v>
      </c>
      <c r="F7" s="61" t="s">
        <v>691</v>
      </c>
      <c r="G7" s="61" t="s">
        <v>235</v>
      </c>
      <c r="H7" s="62" t="s">
        <v>692</v>
      </c>
      <c r="I7" s="61" t="s">
        <v>693</v>
      </c>
      <c r="J7" s="62" t="s">
        <v>694</v>
      </c>
      <c r="K7" s="62" t="s">
        <v>317</v>
      </c>
      <c r="L7" s="62" t="s">
        <v>342</v>
      </c>
      <c r="M7" s="87"/>
    </row>
    <row r="8" spans="1:13" ht="16.5" customHeight="1">
      <c r="A8" s="61" t="s">
        <v>666</v>
      </c>
      <c r="B8" s="61" t="s">
        <v>695</v>
      </c>
      <c r="C8" s="61" t="s">
        <v>696</v>
      </c>
      <c r="D8" s="61" t="s">
        <v>697</v>
      </c>
      <c r="E8" s="62" t="s">
        <v>188</v>
      </c>
      <c r="F8" s="61" t="s">
        <v>698</v>
      </c>
      <c r="G8" s="61" t="s">
        <v>190</v>
      </c>
      <c r="H8" s="62" t="s">
        <v>699</v>
      </c>
      <c r="I8" s="61" t="s">
        <v>700</v>
      </c>
      <c r="J8" s="62" t="s">
        <v>701</v>
      </c>
      <c r="K8" s="62" t="s">
        <v>317</v>
      </c>
      <c r="L8" s="62" t="s">
        <v>342</v>
      </c>
      <c r="M8" s="64"/>
    </row>
    <row r="9" spans="1:13" ht="16.5" customHeight="1">
      <c r="A9" s="61" t="s">
        <v>666</v>
      </c>
      <c r="B9" s="61" t="s">
        <v>702</v>
      </c>
      <c r="C9" s="61" t="s">
        <v>703</v>
      </c>
      <c r="D9" s="61" t="s">
        <v>704</v>
      </c>
      <c r="E9" s="62" t="s">
        <v>188</v>
      </c>
      <c r="F9" s="61" t="s">
        <v>705</v>
      </c>
      <c r="G9" s="61" t="s">
        <v>235</v>
      </c>
      <c r="H9" s="62" t="s">
        <v>706</v>
      </c>
      <c r="I9" s="61" t="s">
        <v>707</v>
      </c>
      <c r="J9" s="62" t="s">
        <v>708</v>
      </c>
      <c r="K9" s="62" t="s">
        <v>317</v>
      </c>
      <c r="L9" s="62" t="s">
        <v>350</v>
      </c>
      <c r="M9" s="87"/>
    </row>
    <row r="10" spans="1:13" ht="16.5" customHeight="1">
      <c r="A10" s="61" t="s">
        <v>666</v>
      </c>
      <c r="B10" s="61" t="s">
        <v>709</v>
      </c>
      <c r="C10" s="61" t="s">
        <v>710</v>
      </c>
      <c r="D10" s="61" t="s">
        <v>711</v>
      </c>
      <c r="E10" s="62" t="s">
        <v>188</v>
      </c>
      <c r="F10" s="61" t="s">
        <v>712</v>
      </c>
      <c r="G10" s="61" t="s">
        <v>190</v>
      </c>
      <c r="H10" s="62" t="s">
        <v>713</v>
      </c>
      <c r="I10" s="61" t="s">
        <v>714</v>
      </c>
      <c r="J10" s="62" t="s">
        <v>715</v>
      </c>
      <c r="K10" s="62" t="s">
        <v>317</v>
      </c>
      <c r="L10" s="62" t="s">
        <v>584</v>
      </c>
      <c r="M10" s="87"/>
    </row>
    <row r="11" spans="1:13" ht="16.5" customHeight="1">
      <c r="A11" s="61" t="s">
        <v>666</v>
      </c>
      <c r="B11" s="61" t="s">
        <v>716</v>
      </c>
      <c r="C11" s="61" t="s">
        <v>717</v>
      </c>
      <c r="D11" s="61" t="s">
        <v>718</v>
      </c>
      <c r="E11" s="62" t="s">
        <v>188</v>
      </c>
      <c r="F11" s="61" t="s">
        <v>719</v>
      </c>
      <c r="G11" s="61" t="s">
        <v>235</v>
      </c>
      <c r="H11" s="62" t="s">
        <v>720</v>
      </c>
      <c r="I11" s="61" t="s">
        <v>721</v>
      </c>
      <c r="J11" s="62" t="s">
        <v>722</v>
      </c>
      <c r="K11" s="62" t="s">
        <v>317</v>
      </c>
      <c r="L11" s="62" t="s">
        <v>453</v>
      </c>
      <c r="M11" s="87"/>
    </row>
    <row r="12" spans="1:13" ht="16.5" customHeight="1">
      <c r="A12" s="61" t="s">
        <v>666</v>
      </c>
      <c r="B12" s="61" t="s">
        <v>723</v>
      </c>
      <c r="C12" s="61" t="s">
        <v>724</v>
      </c>
      <c r="D12" s="61" t="s">
        <v>725</v>
      </c>
      <c r="E12" s="62" t="s">
        <v>188</v>
      </c>
      <c r="F12" s="61" t="s">
        <v>726</v>
      </c>
      <c r="G12" s="61" t="s">
        <v>235</v>
      </c>
      <c r="H12" s="62" t="s">
        <v>727</v>
      </c>
      <c r="I12" s="61" t="s">
        <v>728</v>
      </c>
      <c r="J12" s="62" t="s">
        <v>729</v>
      </c>
      <c r="K12" s="62" t="s">
        <v>317</v>
      </c>
      <c r="L12" s="62" t="s">
        <v>469</v>
      </c>
      <c r="M12" s="64"/>
    </row>
    <row r="13" spans="1:13" ht="16.5" customHeight="1">
      <c r="A13" s="61" t="s">
        <v>666</v>
      </c>
      <c r="B13" s="61" t="s">
        <v>1143</v>
      </c>
      <c r="C13" s="61" t="s">
        <v>1144</v>
      </c>
      <c r="D13" s="61" t="s">
        <v>1145</v>
      </c>
      <c r="E13" s="62"/>
      <c r="F13" s="61" t="s">
        <v>1146</v>
      </c>
      <c r="G13" s="61" t="s">
        <v>235</v>
      </c>
      <c r="H13" s="62" t="s">
        <v>1147</v>
      </c>
      <c r="I13" s="61" t="s">
        <v>1148</v>
      </c>
      <c r="J13" s="62" t="s">
        <v>1149</v>
      </c>
      <c r="K13" s="62" t="s">
        <v>1141</v>
      </c>
      <c r="L13" s="62" t="s">
        <v>1142</v>
      </c>
      <c r="M13" s="84"/>
    </row>
    <row r="14" spans="1:13" ht="16.5" customHeight="1">
      <c r="A14" s="61" t="s">
        <v>666</v>
      </c>
      <c r="B14" s="61" t="s">
        <v>1150</v>
      </c>
      <c r="C14" s="61" t="s">
        <v>1151</v>
      </c>
      <c r="D14" s="61" t="s">
        <v>1152</v>
      </c>
      <c r="E14" s="62"/>
      <c r="F14" s="61" t="s">
        <v>1153</v>
      </c>
      <c r="G14" s="61" t="s">
        <v>190</v>
      </c>
      <c r="H14" s="62" t="s">
        <v>1154</v>
      </c>
      <c r="I14" s="61" t="s">
        <v>1155</v>
      </c>
      <c r="J14" s="62" t="s">
        <v>1156</v>
      </c>
      <c r="K14" s="62" t="s">
        <v>1141</v>
      </c>
      <c r="L14" s="62" t="s">
        <v>1142</v>
      </c>
      <c r="M14" s="84"/>
    </row>
    <row r="15" spans="1:13" ht="16.5" customHeight="1">
      <c r="A15" s="61" t="s">
        <v>666</v>
      </c>
      <c r="B15" s="61" t="s">
        <v>1484</v>
      </c>
      <c r="C15" s="61" t="s">
        <v>1485</v>
      </c>
      <c r="D15" s="61" t="s">
        <v>1486</v>
      </c>
      <c r="E15" s="62" t="s">
        <v>188</v>
      </c>
      <c r="F15" s="61" t="s">
        <v>1487</v>
      </c>
      <c r="G15" s="65" t="s">
        <v>1082</v>
      </c>
      <c r="H15" s="62" t="s">
        <v>1488</v>
      </c>
      <c r="I15" s="61" t="s">
        <v>1489</v>
      </c>
      <c r="J15" s="62" t="s">
        <v>1490</v>
      </c>
      <c r="K15" s="62" t="s">
        <v>1457</v>
      </c>
      <c r="L15" s="62" t="s">
        <v>1491</v>
      </c>
      <c r="M15" s="84"/>
    </row>
    <row r="16" spans="1:13" ht="16.5" customHeight="1">
      <c r="A16" s="61" t="s">
        <v>730</v>
      </c>
      <c r="B16" s="61" t="s">
        <v>731</v>
      </c>
      <c r="C16" s="61" t="s">
        <v>732</v>
      </c>
      <c r="D16" s="61" t="s">
        <v>733</v>
      </c>
      <c r="E16" s="62" t="s">
        <v>188</v>
      </c>
      <c r="F16" s="61" t="s">
        <v>734</v>
      </c>
      <c r="G16" s="61" t="s">
        <v>235</v>
      </c>
      <c r="H16" s="62" t="s">
        <v>735</v>
      </c>
      <c r="I16" s="61" t="s">
        <v>736</v>
      </c>
      <c r="J16" s="62" t="s">
        <v>737</v>
      </c>
      <c r="K16" s="62" t="s">
        <v>317</v>
      </c>
      <c r="L16" s="62" t="s">
        <v>469</v>
      </c>
      <c r="M16" s="88"/>
    </row>
    <row r="17" spans="1:13" ht="16.5" customHeight="1">
      <c r="A17" s="61" t="s">
        <v>730</v>
      </c>
      <c r="B17" s="61" t="s">
        <v>738</v>
      </c>
      <c r="C17" s="61" t="s">
        <v>739</v>
      </c>
      <c r="D17" s="61" t="s">
        <v>740</v>
      </c>
      <c r="E17" s="62" t="s">
        <v>188</v>
      </c>
      <c r="F17" s="61" t="s">
        <v>741</v>
      </c>
      <c r="G17" s="117" t="s">
        <v>235</v>
      </c>
      <c r="H17" s="62" t="s">
        <v>742</v>
      </c>
      <c r="I17" s="61" t="s">
        <v>743</v>
      </c>
      <c r="J17" s="62" t="s">
        <v>744</v>
      </c>
      <c r="K17" s="62" t="s">
        <v>317</v>
      </c>
      <c r="L17" s="62" t="s">
        <v>635</v>
      </c>
      <c r="M17" s="84"/>
    </row>
    <row r="18" spans="1:13" ht="16.5" customHeight="1">
      <c r="A18" s="61" t="s">
        <v>730</v>
      </c>
      <c r="B18" s="61" t="s">
        <v>745</v>
      </c>
      <c r="C18" s="61" t="s">
        <v>746</v>
      </c>
      <c r="D18" s="61" t="s">
        <v>747</v>
      </c>
      <c r="E18" s="62" t="s">
        <v>188</v>
      </c>
      <c r="F18" s="61" t="s">
        <v>748</v>
      </c>
      <c r="G18" s="61" t="s">
        <v>190</v>
      </c>
      <c r="H18" s="62" t="s">
        <v>749</v>
      </c>
      <c r="I18" s="61" t="s">
        <v>750</v>
      </c>
      <c r="J18" s="62" t="s">
        <v>751</v>
      </c>
      <c r="K18" s="62" t="s">
        <v>317</v>
      </c>
      <c r="L18" s="62" t="s">
        <v>562</v>
      </c>
      <c r="M18" s="84"/>
    </row>
    <row r="19" spans="1:13" ht="16.5" customHeight="1">
      <c r="A19" s="61" t="s">
        <v>730</v>
      </c>
      <c r="B19" s="61" t="s">
        <v>752</v>
      </c>
      <c r="C19" s="61" t="s">
        <v>753</v>
      </c>
      <c r="D19" s="61" t="s">
        <v>754</v>
      </c>
      <c r="E19" s="62" t="s">
        <v>188</v>
      </c>
      <c r="F19" s="61" t="s">
        <v>755</v>
      </c>
      <c r="G19" s="61" t="s">
        <v>235</v>
      </c>
      <c r="H19" s="62" t="s">
        <v>756</v>
      </c>
      <c r="I19" s="61" t="s">
        <v>757</v>
      </c>
      <c r="J19" s="62" t="s">
        <v>758</v>
      </c>
      <c r="K19" s="62" t="s">
        <v>317</v>
      </c>
      <c r="L19" s="62" t="s">
        <v>644</v>
      </c>
      <c r="M19" s="64"/>
    </row>
    <row r="20" spans="1:13" ht="16.5" customHeight="1">
      <c r="A20" s="61" t="s">
        <v>730</v>
      </c>
      <c r="B20" s="61" t="s">
        <v>1157</v>
      </c>
      <c r="C20" s="61" t="s">
        <v>1158</v>
      </c>
      <c r="D20" s="61" t="s">
        <v>1159</v>
      </c>
      <c r="E20" s="62" t="s">
        <v>188</v>
      </c>
      <c r="F20" s="61" t="s">
        <v>1160</v>
      </c>
      <c r="G20" s="61" t="s">
        <v>235</v>
      </c>
      <c r="H20" s="62" t="s">
        <v>1161</v>
      </c>
      <c r="I20" s="61" t="s">
        <v>1162</v>
      </c>
      <c r="J20" s="62" t="s">
        <v>1163</v>
      </c>
      <c r="K20" s="62" t="s">
        <v>1141</v>
      </c>
      <c r="L20" s="62" t="s">
        <v>1164</v>
      </c>
      <c r="M20" s="88"/>
    </row>
    <row r="21" spans="1:13" ht="16.5" customHeight="1">
      <c r="A21" s="61" t="s">
        <v>730</v>
      </c>
      <c r="B21" s="61" t="s">
        <v>1165</v>
      </c>
      <c r="C21" s="61" t="s">
        <v>1166</v>
      </c>
      <c r="D21" s="61" t="s">
        <v>1167</v>
      </c>
      <c r="E21" s="62" t="s">
        <v>188</v>
      </c>
      <c r="F21" s="61" t="s">
        <v>1168</v>
      </c>
      <c r="G21" s="61" t="s">
        <v>190</v>
      </c>
      <c r="H21" s="62" t="s">
        <v>1169</v>
      </c>
      <c r="I21" s="61" t="s">
        <v>1170</v>
      </c>
      <c r="J21" s="62" t="s">
        <v>1171</v>
      </c>
      <c r="K21" s="62" t="s">
        <v>1141</v>
      </c>
      <c r="L21" s="62" t="s">
        <v>1172</v>
      </c>
      <c r="M21" s="84"/>
    </row>
    <row r="22" spans="1:13" ht="16.5" customHeight="1">
      <c r="A22" s="61" t="s">
        <v>759</v>
      </c>
      <c r="B22" s="61" t="s">
        <v>760</v>
      </c>
      <c r="C22" s="61" t="s">
        <v>761</v>
      </c>
      <c r="D22" s="61" t="s">
        <v>762</v>
      </c>
      <c r="E22" s="62" t="s">
        <v>188</v>
      </c>
      <c r="F22" s="61" t="s">
        <v>763</v>
      </c>
      <c r="G22" s="61" t="s">
        <v>235</v>
      </c>
      <c r="H22" s="62" t="s">
        <v>764</v>
      </c>
      <c r="I22" s="61" t="s">
        <v>765</v>
      </c>
      <c r="J22" s="62" t="s">
        <v>766</v>
      </c>
      <c r="K22" s="62" t="s">
        <v>317</v>
      </c>
      <c r="L22" s="62" t="s">
        <v>469</v>
      </c>
      <c r="M22" s="84"/>
    </row>
    <row r="23" spans="1:13" ht="16.5" customHeight="1">
      <c r="A23" s="61" t="s">
        <v>759</v>
      </c>
      <c r="B23" s="61" t="s">
        <v>767</v>
      </c>
      <c r="C23" s="61" t="s">
        <v>768</v>
      </c>
      <c r="D23" s="61" t="s">
        <v>769</v>
      </c>
      <c r="E23" s="62" t="s">
        <v>188</v>
      </c>
      <c r="F23" s="61" t="s">
        <v>770</v>
      </c>
      <c r="G23" s="61" t="s">
        <v>190</v>
      </c>
      <c r="H23" s="62" t="s">
        <v>771</v>
      </c>
      <c r="I23" s="61" t="s">
        <v>772</v>
      </c>
      <c r="J23" s="62" t="s">
        <v>773</v>
      </c>
      <c r="K23" s="62" t="s">
        <v>317</v>
      </c>
      <c r="L23" s="62" t="s">
        <v>584</v>
      </c>
    </row>
    <row r="24" spans="1:13" ht="16.5" customHeight="1">
      <c r="A24" s="61" t="s">
        <v>759</v>
      </c>
      <c r="B24" s="61" t="s">
        <v>1173</v>
      </c>
      <c r="C24" s="61" t="s">
        <v>1174</v>
      </c>
      <c r="D24" s="61" t="s">
        <v>1175</v>
      </c>
      <c r="E24" s="62" t="s">
        <v>188</v>
      </c>
      <c r="F24" s="61" t="s">
        <v>1176</v>
      </c>
      <c r="G24" s="61" t="s">
        <v>235</v>
      </c>
      <c r="H24" s="62" t="s">
        <v>1177</v>
      </c>
      <c r="I24" s="61" t="s">
        <v>1178</v>
      </c>
      <c r="J24" s="62" t="s">
        <v>1179</v>
      </c>
      <c r="K24" s="62" t="s">
        <v>1141</v>
      </c>
      <c r="L24" s="62" t="s">
        <v>1142</v>
      </c>
    </row>
    <row r="25" spans="1:13" ht="16.5" customHeight="1">
      <c r="A25" s="61" t="s">
        <v>774</v>
      </c>
      <c r="B25" s="61" t="s">
        <v>775</v>
      </c>
      <c r="C25" s="61" t="s">
        <v>776</v>
      </c>
      <c r="D25" s="61" t="s">
        <v>777</v>
      </c>
      <c r="E25" s="62" t="s">
        <v>188</v>
      </c>
      <c r="F25" s="61" t="s">
        <v>778</v>
      </c>
      <c r="G25" s="61" t="s">
        <v>190</v>
      </c>
      <c r="H25" s="62" t="s">
        <v>779</v>
      </c>
      <c r="I25" s="61" t="s">
        <v>780</v>
      </c>
      <c r="J25" s="62" t="s">
        <v>781</v>
      </c>
      <c r="K25" s="62" t="s">
        <v>317</v>
      </c>
      <c r="L25" s="62" t="s">
        <v>644</v>
      </c>
    </row>
    <row r="26" spans="1:13" ht="16.5" customHeight="1">
      <c r="A26" s="66" t="s">
        <v>774</v>
      </c>
      <c r="B26" s="66" t="s">
        <v>1536</v>
      </c>
      <c r="C26" s="66" t="s">
        <v>1537</v>
      </c>
      <c r="D26" s="66" t="s">
        <v>1538</v>
      </c>
      <c r="E26" s="63" t="s">
        <v>188</v>
      </c>
      <c r="F26" s="66" t="s">
        <v>1539</v>
      </c>
      <c r="G26" s="66" t="s">
        <v>190</v>
      </c>
      <c r="H26" s="63" t="s">
        <v>1540</v>
      </c>
      <c r="I26" s="66" t="s">
        <v>1541</v>
      </c>
      <c r="J26" s="63" t="s">
        <v>1542</v>
      </c>
      <c r="K26" s="63" t="s">
        <v>1534</v>
      </c>
      <c r="L26" s="63" t="s">
        <v>1543</v>
      </c>
    </row>
    <row r="27" spans="1:13" ht="16.5" customHeight="1">
      <c r="A27" s="66" t="s">
        <v>774</v>
      </c>
      <c r="B27" s="66" t="s">
        <v>1544</v>
      </c>
      <c r="C27" s="66" t="s">
        <v>1545</v>
      </c>
      <c r="D27" s="66" t="s">
        <v>1546</v>
      </c>
      <c r="E27" s="63" t="s">
        <v>188</v>
      </c>
      <c r="F27" s="66" t="s">
        <v>1547</v>
      </c>
      <c r="G27" s="66" t="s">
        <v>190</v>
      </c>
      <c r="H27" s="63" t="s">
        <v>1548</v>
      </c>
      <c r="I27" s="66" t="s">
        <v>1549</v>
      </c>
      <c r="J27" s="63" t="s">
        <v>1550</v>
      </c>
      <c r="K27" s="63" t="s">
        <v>1534</v>
      </c>
      <c r="L27" s="63" t="s">
        <v>1551</v>
      </c>
    </row>
    <row r="28" spans="1:13" ht="16.5" customHeight="1">
      <c r="A28" s="61" t="s">
        <v>782</v>
      </c>
      <c r="B28" s="61" t="s">
        <v>783</v>
      </c>
      <c r="C28" s="61" t="s">
        <v>784</v>
      </c>
      <c r="D28" s="61" t="s">
        <v>785</v>
      </c>
      <c r="E28" s="62" t="s">
        <v>188</v>
      </c>
      <c r="F28" s="61" t="s">
        <v>786</v>
      </c>
      <c r="G28" s="61" t="s">
        <v>190</v>
      </c>
      <c r="H28" s="62" t="s">
        <v>787</v>
      </c>
      <c r="I28" s="61" t="s">
        <v>788</v>
      </c>
      <c r="J28" s="62" t="s">
        <v>789</v>
      </c>
      <c r="K28" s="62" t="s">
        <v>317</v>
      </c>
      <c r="L28" s="62" t="s">
        <v>410</v>
      </c>
    </row>
    <row r="29" spans="1:13" ht="16.5" customHeight="1">
      <c r="A29" s="61" t="s">
        <v>782</v>
      </c>
      <c r="B29" s="61" t="s">
        <v>790</v>
      </c>
      <c r="C29" s="61" t="s">
        <v>791</v>
      </c>
      <c r="D29" s="61" t="s">
        <v>792</v>
      </c>
      <c r="E29" s="62" t="s">
        <v>188</v>
      </c>
      <c r="F29" s="61" t="s">
        <v>793</v>
      </c>
      <c r="G29" s="61" t="s">
        <v>235</v>
      </c>
      <c r="H29" s="62" t="s">
        <v>794</v>
      </c>
      <c r="I29" s="61" t="s">
        <v>795</v>
      </c>
      <c r="J29" s="62" t="s">
        <v>796</v>
      </c>
      <c r="K29" s="62" t="s">
        <v>317</v>
      </c>
      <c r="L29" s="62" t="s">
        <v>350</v>
      </c>
    </row>
    <row r="30" spans="1:13" ht="16.5" customHeight="1">
      <c r="A30" s="61" t="s">
        <v>782</v>
      </c>
      <c r="B30" s="61" t="s">
        <v>797</v>
      </c>
      <c r="C30" s="61" t="s">
        <v>798</v>
      </c>
      <c r="D30" s="61" t="s">
        <v>799</v>
      </c>
      <c r="E30" s="62" t="s">
        <v>188</v>
      </c>
      <c r="F30" s="61" t="s">
        <v>800</v>
      </c>
      <c r="G30" s="61" t="s">
        <v>190</v>
      </c>
      <c r="H30" s="62" t="s">
        <v>801</v>
      </c>
      <c r="I30" s="61" t="s">
        <v>802</v>
      </c>
      <c r="J30" s="62" t="s">
        <v>803</v>
      </c>
      <c r="K30" s="62" t="s">
        <v>317</v>
      </c>
      <c r="L30" s="62" t="s">
        <v>342</v>
      </c>
    </row>
    <row r="31" spans="1:13" ht="16.5" customHeight="1">
      <c r="A31" s="61" t="s">
        <v>782</v>
      </c>
      <c r="B31" s="61" t="s">
        <v>804</v>
      </c>
      <c r="C31" s="61" t="s">
        <v>805</v>
      </c>
      <c r="D31" s="61" t="s">
        <v>806</v>
      </c>
      <c r="E31" s="62" t="s">
        <v>188</v>
      </c>
      <c r="F31" s="61" t="s">
        <v>807</v>
      </c>
      <c r="G31" s="61" t="s">
        <v>235</v>
      </c>
      <c r="H31" s="62" t="s">
        <v>808</v>
      </c>
      <c r="I31" s="61" t="s">
        <v>809</v>
      </c>
      <c r="J31" s="62" t="s">
        <v>810</v>
      </c>
      <c r="K31" s="62" t="s">
        <v>317</v>
      </c>
      <c r="L31" s="62" t="s">
        <v>410</v>
      </c>
    </row>
    <row r="32" spans="1:13" ht="16.5" customHeight="1">
      <c r="A32" s="61" t="s">
        <v>782</v>
      </c>
      <c r="B32" s="61"/>
      <c r="C32" s="61"/>
      <c r="D32" s="61" t="s">
        <v>811</v>
      </c>
      <c r="E32" s="62" t="s">
        <v>188</v>
      </c>
      <c r="F32" s="61" t="s">
        <v>812</v>
      </c>
      <c r="G32" s="61" t="s">
        <v>235</v>
      </c>
      <c r="H32" s="62" t="s">
        <v>813</v>
      </c>
      <c r="I32" s="61" t="s">
        <v>814</v>
      </c>
      <c r="J32" s="62" t="s">
        <v>815</v>
      </c>
      <c r="K32" s="62" t="s">
        <v>317</v>
      </c>
      <c r="L32" s="62" t="s">
        <v>410</v>
      </c>
    </row>
    <row r="33" spans="1:12" ht="16.5" customHeight="1">
      <c r="A33" s="61" t="s">
        <v>782</v>
      </c>
      <c r="B33" s="61" t="s">
        <v>816</v>
      </c>
      <c r="C33" s="61" t="s">
        <v>817</v>
      </c>
      <c r="D33" s="61" t="s">
        <v>818</v>
      </c>
      <c r="E33" s="62" t="s">
        <v>188</v>
      </c>
      <c r="F33" s="61" t="s">
        <v>819</v>
      </c>
      <c r="G33" s="61" t="s">
        <v>190</v>
      </c>
      <c r="H33" s="62" t="s">
        <v>820</v>
      </c>
      <c r="I33" s="61" t="s">
        <v>821</v>
      </c>
      <c r="J33" s="62" t="s">
        <v>822</v>
      </c>
      <c r="K33" s="62" t="s">
        <v>317</v>
      </c>
      <c r="L33" s="62" t="s">
        <v>342</v>
      </c>
    </row>
    <row r="34" spans="1:12" ht="16.5" customHeight="1">
      <c r="A34" s="61" t="s">
        <v>782</v>
      </c>
      <c r="B34" s="61" t="s">
        <v>823</v>
      </c>
      <c r="C34" s="61" t="s">
        <v>824</v>
      </c>
      <c r="D34" s="61" t="s">
        <v>825</v>
      </c>
      <c r="E34" s="62" t="s">
        <v>188</v>
      </c>
      <c r="F34" s="61" t="s">
        <v>826</v>
      </c>
      <c r="G34" s="61" t="s">
        <v>190</v>
      </c>
      <c r="H34" s="62" t="s">
        <v>827</v>
      </c>
      <c r="I34" s="61" t="s">
        <v>828</v>
      </c>
      <c r="J34" s="62" t="s">
        <v>829</v>
      </c>
      <c r="K34" s="62" t="s">
        <v>317</v>
      </c>
      <c r="L34" s="62" t="s">
        <v>342</v>
      </c>
    </row>
    <row r="35" spans="1:12" ht="16.5" customHeight="1">
      <c r="A35" s="61" t="s">
        <v>782</v>
      </c>
      <c r="B35" s="61" t="s">
        <v>830</v>
      </c>
      <c r="C35" s="61" t="s">
        <v>831</v>
      </c>
      <c r="D35" s="61" t="s">
        <v>832</v>
      </c>
      <c r="E35" s="62" t="s">
        <v>188</v>
      </c>
      <c r="F35" s="61" t="s">
        <v>833</v>
      </c>
      <c r="G35" s="61" t="s">
        <v>235</v>
      </c>
      <c r="H35" s="62" t="s">
        <v>834</v>
      </c>
      <c r="I35" s="61" t="s">
        <v>835</v>
      </c>
      <c r="J35" s="62" t="s">
        <v>836</v>
      </c>
      <c r="K35" s="62" t="s">
        <v>317</v>
      </c>
      <c r="L35" s="62" t="s">
        <v>395</v>
      </c>
    </row>
    <row r="36" spans="1:12" ht="16.5" customHeight="1">
      <c r="A36" s="61" t="s">
        <v>782</v>
      </c>
      <c r="B36" s="61" t="s">
        <v>837</v>
      </c>
      <c r="C36" s="61" t="s">
        <v>838</v>
      </c>
      <c r="D36" s="61" t="s">
        <v>839</v>
      </c>
      <c r="E36" s="62" t="s">
        <v>188</v>
      </c>
      <c r="F36" s="61" t="s">
        <v>840</v>
      </c>
      <c r="G36" s="61" t="s">
        <v>235</v>
      </c>
      <c r="H36" s="62" t="s">
        <v>841</v>
      </c>
      <c r="I36" s="61" t="s">
        <v>842</v>
      </c>
      <c r="J36" s="62" t="s">
        <v>843</v>
      </c>
      <c r="K36" s="62" t="s">
        <v>317</v>
      </c>
      <c r="L36" s="62" t="s">
        <v>644</v>
      </c>
    </row>
    <row r="37" spans="1:12" ht="16.5" customHeight="1">
      <c r="A37" s="61" t="s">
        <v>782</v>
      </c>
      <c r="B37" s="61" t="s">
        <v>844</v>
      </c>
      <c r="C37" s="61" t="s">
        <v>845</v>
      </c>
      <c r="D37" s="61" t="s">
        <v>846</v>
      </c>
      <c r="E37" s="62" t="s">
        <v>188</v>
      </c>
      <c r="F37" s="61" t="s">
        <v>847</v>
      </c>
      <c r="G37" s="61" t="s">
        <v>235</v>
      </c>
      <c r="H37" s="62" t="s">
        <v>848</v>
      </c>
      <c r="I37" s="61" t="s">
        <v>849</v>
      </c>
      <c r="J37" s="62" t="s">
        <v>850</v>
      </c>
      <c r="K37" s="62" t="s">
        <v>317</v>
      </c>
      <c r="L37" s="62" t="s">
        <v>318</v>
      </c>
    </row>
    <row r="38" spans="1:12" ht="16.5" customHeight="1">
      <c r="A38" s="61" t="s">
        <v>782</v>
      </c>
      <c r="B38" s="61" t="s">
        <v>851</v>
      </c>
      <c r="C38" s="61" t="s">
        <v>852</v>
      </c>
      <c r="D38" s="61" t="s">
        <v>853</v>
      </c>
      <c r="E38" s="62" t="s">
        <v>188</v>
      </c>
      <c r="F38" s="61" t="s">
        <v>854</v>
      </c>
      <c r="G38" s="61" t="s">
        <v>235</v>
      </c>
      <c r="H38" s="62" t="s">
        <v>855</v>
      </c>
      <c r="I38" s="61" t="s">
        <v>856</v>
      </c>
      <c r="J38" s="62" t="s">
        <v>857</v>
      </c>
      <c r="K38" s="62" t="s">
        <v>317</v>
      </c>
      <c r="L38" s="62" t="s">
        <v>334</v>
      </c>
    </row>
    <row r="39" spans="1:12" ht="16.5" customHeight="1">
      <c r="A39" s="61" t="s">
        <v>782</v>
      </c>
      <c r="B39" s="61" t="s">
        <v>858</v>
      </c>
      <c r="C39" s="61" t="s">
        <v>859</v>
      </c>
      <c r="D39" s="61" t="s">
        <v>860</v>
      </c>
      <c r="E39" s="62" t="s">
        <v>188</v>
      </c>
      <c r="F39" s="61" t="s">
        <v>861</v>
      </c>
      <c r="G39" s="61" t="s">
        <v>235</v>
      </c>
      <c r="H39" s="62" t="s">
        <v>862</v>
      </c>
      <c r="I39" s="61" t="s">
        <v>863</v>
      </c>
      <c r="J39" s="62" t="s">
        <v>864</v>
      </c>
      <c r="K39" s="62" t="s">
        <v>317</v>
      </c>
      <c r="L39" s="62" t="s">
        <v>350</v>
      </c>
    </row>
    <row r="40" spans="1:12" ht="16.5" customHeight="1">
      <c r="A40" s="61" t="s">
        <v>782</v>
      </c>
      <c r="B40" s="61" t="s">
        <v>1180</v>
      </c>
      <c r="C40" s="61" t="s">
        <v>1181</v>
      </c>
      <c r="D40" s="61" t="s">
        <v>1182</v>
      </c>
      <c r="E40" s="62"/>
      <c r="F40" s="61" t="s">
        <v>1183</v>
      </c>
      <c r="G40" s="61" t="s">
        <v>190</v>
      </c>
      <c r="H40" s="62" t="s">
        <v>1184</v>
      </c>
      <c r="I40" s="61" t="s">
        <v>1185</v>
      </c>
      <c r="J40" s="62" t="s">
        <v>1186</v>
      </c>
      <c r="K40" s="62" t="s">
        <v>1141</v>
      </c>
      <c r="L40" s="62" t="s">
        <v>1187</v>
      </c>
    </row>
    <row r="41" spans="1:12" ht="16.5" customHeight="1">
      <c r="A41" s="61" t="s">
        <v>782</v>
      </c>
      <c r="B41" s="61" t="s">
        <v>1188</v>
      </c>
      <c r="C41" s="61" t="s">
        <v>1189</v>
      </c>
      <c r="D41" s="61" t="s">
        <v>1190</v>
      </c>
      <c r="E41" s="62"/>
      <c r="F41" s="61" t="s">
        <v>1191</v>
      </c>
      <c r="G41" s="61" t="s">
        <v>190</v>
      </c>
      <c r="H41" s="62" t="s">
        <v>1192</v>
      </c>
      <c r="I41" s="61" t="s">
        <v>1193</v>
      </c>
      <c r="J41" s="62" t="s">
        <v>1194</v>
      </c>
      <c r="K41" s="62" t="s">
        <v>1141</v>
      </c>
      <c r="L41" s="62" t="s">
        <v>1164</v>
      </c>
    </row>
    <row r="42" spans="1:12" ht="16.5" customHeight="1">
      <c r="A42" s="61" t="s">
        <v>782</v>
      </c>
      <c r="B42" s="61" t="s">
        <v>1492</v>
      </c>
      <c r="C42" s="61" t="s">
        <v>1493</v>
      </c>
      <c r="D42" s="61" t="s">
        <v>1494</v>
      </c>
      <c r="E42" s="62" t="s">
        <v>188</v>
      </c>
      <c r="F42" s="61" t="s">
        <v>1495</v>
      </c>
      <c r="G42" s="61" t="s">
        <v>235</v>
      </c>
      <c r="H42" s="62" t="s">
        <v>1496</v>
      </c>
      <c r="I42" s="61" t="s">
        <v>1497</v>
      </c>
      <c r="J42" s="62" t="s">
        <v>1498</v>
      </c>
      <c r="K42" s="62" t="s">
        <v>1457</v>
      </c>
      <c r="L42" s="62" t="s">
        <v>1499</v>
      </c>
    </row>
    <row r="43" spans="1:12" ht="16.5" customHeight="1">
      <c r="A43" s="61" t="s">
        <v>865</v>
      </c>
      <c r="B43" s="61" t="s">
        <v>866</v>
      </c>
      <c r="C43" s="61" t="s">
        <v>867</v>
      </c>
      <c r="D43" s="61" t="s">
        <v>868</v>
      </c>
      <c r="E43" s="62" t="s">
        <v>188</v>
      </c>
      <c r="F43" s="61" t="s">
        <v>869</v>
      </c>
      <c r="G43" s="61" t="s">
        <v>235</v>
      </c>
      <c r="H43" s="62" t="s">
        <v>870</v>
      </c>
      <c r="I43" s="61" t="s">
        <v>871</v>
      </c>
      <c r="J43" s="62" t="s">
        <v>872</v>
      </c>
      <c r="K43" s="62" t="s">
        <v>317</v>
      </c>
      <c r="L43" s="62" t="s">
        <v>350</v>
      </c>
    </row>
    <row r="44" spans="1:12" ht="16.5" customHeight="1">
      <c r="A44" s="61" t="s">
        <v>865</v>
      </c>
      <c r="B44" s="61" t="s">
        <v>873</v>
      </c>
      <c r="C44" s="61" t="s">
        <v>874</v>
      </c>
      <c r="D44" s="61" t="s">
        <v>875</v>
      </c>
      <c r="E44" s="62" t="s">
        <v>188</v>
      </c>
      <c r="F44" s="61" t="s">
        <v>876</v>
      </c>
      <c r="G44" s="61" t="s">
        <v>190</v>
      </c>
      <c r="H44" s="62" t="s">
        <v>877</v>
      </c>
      <c r="I44" s="61" t="s">
        <v>878</v>
      </c>
      <c r="J44" s="62" t="s">
        <v>879</v>
      </c>
      <c r="K44" s="62" t="s">
        <v>317</v>
      </c>
      <c r="L44" s="62" t="s">
        <v>357</v>
      </c>
    </row>
    <row r="45" spans="1:12" ht="16.5" customHeight="1">
      <c r="A45" s="61" t="s">
        <v>865</v>
      </c>
      <c r="B45" s="61" t="s">
        <v>880</v>
      </c>
      <c r="C45" s="61" t="s">
        <v>881</v>
      </c>
      <c r="D45" s="61" t="s">
        <v>882</v>
      </c>
      <c r="E45" s="62" t="s">
        <v>188</v>
      </c>
      <c r="F45" s="61" t="s">
        <v>883</v>
      </c>
      <c r="G45" s="61" t="s">
        <v>235</v>
      </c>
      <c r="H45" s="62" t="s">
        <v>884</v>
      </c>
      <c r="I45" s="61" t="s">
        <v>885</v>
      </c>
      <c r="J45" s="62" t="s">
        <v>886</v>
      </c>
      <c r="K45" s="62" t="s">
        <v>317</v>
      </c>
      <c r="L45" s="62" t="s">
        <v>350</v>
      </c>
    </row>
    <row r="46" spans="1:12" ht="16.5" customHeight="1">
      <c r="A46" s="61" t="s">
        <v>865</v>
      </c>
      <c r="B46" s="61" t="s">
        <v>1195</v>
      </c>
      <c r="C46" s="61" t="s">
        <v>1196</v>
      </c>
      <c r="D46" s="61" t="s">
        <v>1197</v>
      </c>
      <c r="E46" s="62"/>
      <c r="F46" s="61" t="s">
        <v>1198</v>
      </c>
      <c r="G46" s="61" t="s">
        <v>235</v>
      </c>
      <c r="H46" s="62" t="s">
        <v>1199</v>
      </c>
      <c r="I46" s="61" t="s">
        <v>1200</v>
      </c>
      <c r="J46" s="62" t="s">
        <v>1201</v>
      </c>
      <c r="K46" s="62" t="s">
        <v>1141</v>
      </c>
      <c r="L46" s="62" t="s">
        <v>1187</v>
      </c>
    </row>
    <row r="47" spans="1:12" ht="16.5" customHeight="1">
      <c r="A47" s="61" t="s">
        <v>865</v>
      </c>
      <c r="B47" s="61" t="s">
        <v>1238</v>
      </c>
      <c r="C47" s="61" t="s">
        <v>1239</v>
      </c>
      <c r="D47" s="61" t="s">
        <v>1240</v>
      </c>
      <c r="E47" s="62" t="s">
        <v>188</v>
      </c>
      <c r="F47" s="61" t="s">
        <v>1241</v>
      </c>
      <c r="G47" s="61" t="s">
        <v>235</v>
      </c>
      <c r="H47" s="62" t="s">
        <v>1242</v>
      </c>
      <c r="I47" s="61" t="s">
        <v>1243</v>
      </c>
      <c r="J47" s="62" t="s">
        <v>1244</v>
      </c>
      <c r="K47" s="62" t="s">
        <v>1245</v>
      </c>
      <c r="L47" s="62"/>
    </row>
    <row r="48" spans="1:12" ht="16.5" customHeight="1">
      <c r="A48" s="66" t="s">
        <v>865</v>
      </c>
      <c r="B48" s="66" t="s">
        <v>1552</v>
      </c>
      <c r="C48" s="66" t="s">
        <v>1553</v>
      </c>
      <c r="D48" s="66" t="s">
        <v>1554</v>
      </c>
      <c r="E48" s="63" t="s">
        <v>188</v>
      </c>
      <c r="F48" s="66" t="s">
        <v>1555</v>
      </c>
      <c r="G48" s="66" t="s">
        <v>190</v>
      </c>
      <c r="H48" s="63" t="s">
        <v>1556</v>
      </c>
      <c r="I48" s="66" t="s">
        <v>1557</v>
      </c>
      <c r="J48" s="63" t="s">
        <v>1558</v>
      </c>
      <c r="K48" s="63" t="s">
        <v>1534</v>
      </c>
      <c r="L48" s="63" t="s">
        <v>1535</v>
      </c>
    </row>
    <row r="49" spans="1:12" ht="16.5" customHeight="1">
      <c r="A49" s="61" t="s">
        <v>865</v>
      </c>
      <c r="B49" s="61" t="s">
        <v>2356</v>
      </c>
      <c r="C49" s="61" t="s">
        <v>2357</v>
      </c>
      <c r="D49" s="61" t="s">
        <v>2358</v>
      </c>
      <c r="E49" s="62" t="s">
        <v>188</v>
      </c>
      <c r="F49" s="61" t="s">
        <v>2359</v>
      </c>
      <c r="G49" s="61" t="s">
        <v>235</v>
      </c>
      <c r="H49" s="62" t="s">
        <v>2360</v>
      </c>
      <c r="I49" s="61" t="s">
        <v>2361</v>
      </c>
      <c r="J49" s="62" t="s">
        <v>2362</v>
      </c>
      <c r="K49" s="62"/>
      <c r="L49" s="62"/>
    </row>
    <row r="50" spans="1:12" ht="16.5" customHeight="1">
      <c r="A50" s="61" t="s">
        <v>887</v>
      </c>
      <c r="B50" s="61" t="s">
        <v>888</v>
      </c>
      <c r="C50" s="61" t="s">
        <v>889</v>
      </c>
      <c r="D50" s="61" t="s">
        <v>890</v>
      </c>
      <c r="E50" s="62" t="s">
        <v>188</v>
      </c>
      <c r="F50" s="61" t="s">
        <v>891</v>
      </c>
      <c r="G50" s="61" t="s">
        <v>190</v>
      </c>
      <c r="H50" s="62" t="s">
        <v>892</v>
      </c>
      <c r="I50" s="61" t="s">
        <v>893</v>
      </c>
      <c r="J50" s="62" t="s">
        <v>894</v>
      </c>
      <c r="K50" s="62" t="s">
        <v>317</v>
      </c>
      <c r="L50" s="62" t="s">
        <v>453</v>
      </c>
    </row>
    <row r="51" spans="1:12" ht="16.5" customHeight="1">
      <c r="A51" s="61" t="s">
        <v>887</v>
      </c>
      <c r="B51" s="61" t="s">
        <v>895</v>
      </c>
      <c r="C51" s="61" t="s">
        <v>896</v>
      </c>
      <c r="D51" s="61" t="s">
        <v>897</v>
      </c>
      <c r="E51" s="62" t="s">
        <v>188</v>
      </c>
      <c r="F51" s="61" t="s">
        <v>898</v>
      </c>
      <c r="G51" s="61" t="s">
        <v>190</v>
      </c>
      <c r="H51" s="62" t="s">
        <v>899</v>
      </c>
      <c r="I51" s="61" t="s">
        <v>900</v>
      </c>
      <c r="J51" s="62" t="s">
        <v>901</v>
      </c>
      <c r="K51" s="62" t="s">
        <v>317</v>
      </c>
      <c r="L51" s="62" t="s">
        <v>453</v>
      </c>
    </row>
    <row r="52" spans="1:12" ht="16.5" customHeight="1">
      <c r="A52" s="61" t="s">
        <v>887</v>
      </c>
      <c r="B52" s="61" t="s">
        <v>902</v>
      </c>
      <c r="C52" s="61" t="s">
        <v>903</v>
      </c>
      <c r="D52" s="61" t="s">
        <v>904</v>
      </c>
      <c r="E52" s="62" t="s">
        <v>188</v>
      </c>
      <c r="F52" s="61" t="s">
        <v>905</v>
      </c>
      <c r="G52" s="61" t="s">
        <v>235</v>
      </c>
      <c r="H52" s="62" t="s">
        <v>906</v>
      </c>
      <c r="I52" s="61" t="s">
        <v>907</v>
      </c>
      <c r="J52" s="62" t="s">
        <v>908</v>
      </c>
      <c r="K52" s="62" t="s">
        <v>317</v>
      </c>
      <c r="L52" s="62" t="s">
        <v>410</v>
      </c>
    </row>
    <row r="53" spans="1:12" ht="16.5" customHeight="1">
      <c r="A53" s="61" t="s">
        <v>887</v>
      </c>
      <c r="B53" s="61" t="s">
        <v>909</v>
      </c>
      <c r="C53" s="61" t="s">
        <v>910</v>
      </c>
      <c r="D53" s="61" t="s">
        <v>911</v>
      </c>
      <c r="E53" s="62" t="s">
        <v>188</v>
      </c>
      <c r="F53" s="61" t="s">
        <v>912</v>
      </c>
      <c r="G53" s="61" t="s">
        <v>235</v>
      </c>
      <c r="H53" s="62" t="s">
        <v>913</v>
      </c>
      <c r="I53" s="61" t="s">
        <v>914</v>
      </c>
      <c r="J53" s="62" t="s">
        <v>915</v>
      </c>
      <c r="K53" s="62" t="s">
        <v>317</v>
      </c>
      <c r="L53" s="62" t="s">
        <v>342</v>
      </c>
    </row>
    <row r="54" spans="1:12" ht="16.5" customHeight="1">
      <c r="A54" s="61" t="s">
        <v>887</v>
      </c>
      <c r="B54" s="61" t="s">
        <v>916</v>
      </c>
      <c r="C54" s="61" t="s">
        <v>917</v>
      </c>
      <c r="D54" s="61" t="s">
        <v>918</v>
      </c>
      <c r="E54" s="62" t="s">
        <v>188</v>
      </c>
      <c r="F54" s="61" t="s">
        <v>919</v>
      </c>
      <c r="G54" s="61" t="s">
        <v>190</v>
      </c>
      <c r="H54" s="62" t="s">
        <v>920</v>
      </c>
      <c r="I54" s="61" t="s">
        <v>921</v>
      </c>
      <c r="J54" s="62" t="s">
        <v>922</v>
      </c>
      <c r="K54" s="62" t="s">
        <v>317</v>
      </c>
      <c r="L54" s="62" t="s">
        <v>318</v>
      </c>
    </row>
    <row r="55" spans="1:12" ht="16.5" customHeight="1">
      <c r="A55" s="61" t="s">
        <v>887</v>
      </c>
      <c r="B55" s="61" t="s">
        <v>923</v>
      </c>
      <c r="C55" s="61" t="s">
        <v>924</v>
      </c>
      <c r="D55" s="61" t="s">
        <v>925</v>
      </c>
      <c r="E55" s="62" t="s">
        <v>188</v>
      </c>
      <c r="F55" s="61" t="s">
        <v>926</v>
      </c>
      <c r="G55" s="61" t="s">
        <v>235</v>
      </c>
      <c r="H55" s="62" t="s">
        <v>927</v>
      </c>
      <c r="I55" s="61" t="s">
        <v>928</v>
      </c>
      <c r="J55" s="59" t="s">
        <v>929</v>
      </c>
      <c r="K55" s="62" t="s">
        <v>317</v>
      </c>
      <c r="L55" s="62" t="s">
        <v>342</v>
      </c>
    </row>
    <row r="56" spans="1:12" ht="16.5" customHeight="1">
      <c r="A56" s="61" t="s">
        <v>887</v>
      </c>
      <c r="B56" s="61" t="s">
        <v>930</v>
      </c>
      <c r="C56" s="61" t="s">
        <v>931</v>
      </c>
      <c r="D56" s="61" t="s">
        <v>932</v>
      </c>
      <c r="E56" s="62" t="s">
        <v>188</v>
      </c>
      <c r="F56" s="61" t="s">
        <v>933</v>
      </c>
      <c r="G56" s="61" t="s">
        <v>235</v>
      </c>
      <c r="H56" s="62" t="s">
        <v>934</v>
      </c>
      <c r="I56" s="61" t="s">
        <v>935</v>
      </c>
      <c r="J56" s="62" t="s">
        <v>936</v>
      </c>
      <c r="K56" s="62" t="s">
        <v>317</v>
      </c>
      <c r="L56" s="62" t="s">
        <v>342</v>
      </c>
    </row>
    <row r="57" spans="1:12" ht="16.5" customHeight="1">
      <c r="A57" s="61" t="s">
        <v>887</v>
      </c>
      <c r="B57" s="61" t="s">
        <v>937</v>
      </c>
      <c r="C57" s="61" t="s">
        <v>938</v>
      </c>
      <c r="D57" s="61" t="s">
        <v>939</v>
      </c>
      <c r="E57" s="62" t="s">
        <v>188</v>
      </c>
      <c r="F57" s="61" t="s">
        <v>940</v>
      </c>
      <c r="G57" s="61" t="s">
        <v>235</v>
      </c>
      <c r="H57" s="62" t="s">
        <v>941</v>
      </c>
      <c r="I57" s="61" t="s">
        <v>942</v>
      </c>
      <c r="J57" s="62" t="s">
        <v>943</v>
      </c>
      <c r="K57" s="62" t="s">
        <v>317</v>
      </c>
      <c r="L57" s="62" t="s">
        <v>469</v>
      </c>
    </row>
    <row r="58" spans="1:12" ht="16.5" customHeight="1">
      <c r="A58" s="61" t="s">
        <v>887</v>
      </c>
      <c r="B58" s="61" t="s">
        <v>1253</v>
      </c>
      <c r="C58" s="61" t="s">
        <v>1254</v>
      </c>
      <c r="D58" s="61" t="s">
        <v>1255</v>
      </c>
      <c r="E58" s="62" t="s">
        <v>188</v>
      </c>
      <c r="F58" s="61" t="s">
        <v>1256</v>
      </c>
      <c r="G58" s="61" t="s">
        <v>235</v>
      </c>
      <c r="H58" s="62" t="s">
        <v>1257</v>
      </c>
      <c r="I58" s="61" t="s">
        <v>1258</v>
      </c>
      <c r="J58" s="62" t="s">
        <v>1259</v>
      </c>
      <c r="K58" s="62" t="s">
        <v>1245</v>
      </c>
      <c r="L58" s="62"/>
    </row>
    <row r="59" spans="1:12" ht="16.5" customHeight="1">
      <c r="A59" s="61" t="s">
        <v>887</v>
      </c>
      <c r="B59" s="61" t="s">
        <v>1260</v>
      </c>
      <c r="C59" s="61" t="s">
        <v>1261</v>
      </c>
      <c r="D59" s="61" t="s">
        <v>1262</v>
      </c>
      <c r="E59" s="62" t="s">
        <v>188</v>
      </c>
      <c r="F59" s="61" t="s">
        <v>1263</v>
      </c>
      <c r="G59" s="61" t="s">
        <v>235</v>
      </c>
      <c r="H59" s="62" t="s">
        <v>1264</v>
      </c>
      <c r="I59" s="61" t="s">
        <v>1265</v>
      </c>
      <c r="J59" s="62" t="s">
        <v>1266</v>
      </c>
      <c r="K59" s="62" t="s">
        <v>1245</v>
      </c>
      <c r="L59" s="62"/>
    </row>
    <row r="60" spans="1:12" ht="16.5" customHeight="1">
      <c r="A60" s="61" t="s">
        <v>887</v>
      </c>
      <c r="B60" s="61" t="s">
        <v>1267</v>
      </c>
      <c r="C60" s="61" t="s">
        <v>1268</v>
      </c>
      <c r="D60" s="61" t="s">
        <v>1269</v>
      </c>
      <c r="E60" s="62" t="s">
        <v>188</v>
      </c>
      <c r="F60" s="61" t="s">
        <v>1270</v>
      </c>
      <c r="G60" s="61" t="s">
        <v>235</v>
      </c>
      <c r="H60" s="62" t="s">
        <v>1271</v>
      </c>
      <c r="I60" s="61" t="s">
        <v>1272</v>
      </c>
      <c r="J60" s="62" t="s">
        <v>1273</v>
      </c>
      <c r="K60" s="62" t="s">
        <v>1245</v>
      </c>
      <c r="L60" s="62"/>
    </row>
    <row r="61" spans="1:12" ht="16.5" customHeight="1">
      <c r="A61" s="61" t="s">
        <v>887</v>
      </c>
      <c r="B61" s="61" t="s">
        <v>1500</v>
      </c>
      <c r="C61" s="61" t="s">
        <v>1501</v>
      </c>
      <c r="D61" s="61" t="s">
        <v>1502</v>
      </c>
      <c r="E61" s="62" t="s">
        <v>188</v>
      </c>
      <c r="F61" s="61" t="s">
        <v>1503</v>
      </c>
      <c r="G61" s="61" t="s">
        <v>1504</v>
      </c>
      <c r="H61" s="62" t="s">
        <v>1505</v>
      </c>
      <c r="I61" s="61" t="s">
        <v>1506</v>
      </c>
      <c r="J61" s="62" t="s">
        <v>1507</v>
      </c>
      <c r="K61" s="62" t="s">
        <v>1457</v>
      </c>
      <c r="L61" s="62" t="s">
        <v>1508</v>
      </c>
    </row>
    <row r="62" spans="1:12" ht="16.5" customHeight="1">
      <c r="A62" s="61" t="s">
        <v>887</v>
      </c>
      <c r="B62" s="61" t="s">
        <v>1509</v>
      </c>
      <c r="C62" s="61" t="s">
        <v>1510</v>
      </c>
      <c r="D62" s="61" t="s">
        <v>1511</v>
      </c>
      <c r="E62" s="62" t="s">
        <v>1470</v>
      </c>
      <c r="F62" s="61" t="s">
        <v>1512</v>
      </c>
      <c r="G62" s="61" t="s">
        <v>1082</v>
      </c>
      <c r="H62" s="62" t="s">
        <v>1513</v>
      </c>
      <c r="I62" s="61" t="s">
        <v>1514</v>
      </c>
      <c r="J62" s="62" t="s">
        <v>1515</v>
      </c>
      <c r="K62" s="62" t="s">
        <v>1516</v>
      </c>
      <c r="L62" s="62" t="s">
        <v>1517</v>
      </c>
    </row>
    <row r="63" spans="1:12" ht="16.5" customHeight="1">
      <c r="A63" s="66" t="s">
        <v>887</v>
      </c>
      <c r="B63" s="66" t="s">
        <v>1568</v>
      </c>
      <c r="C63" s="66" t="s">
        <v>1569</v>
      </c>
      <c r="D63" s="66" t="s">
        <v>1570</v>
      </c>
      <c r="E63" s="63" t="s">
        <v>188</v>
      </c>
      <c r="F63" s="66" t="s">
        <v>1571</v>
      </c>
      <c r="G63" s="66" t="s">
        <v>235</v>
      </c>
      <c r="H63" s="63" t="s">
        <v>347</v>
      </c>
      <c r="I63" s="66" t="s">
        <v>1572</v>
      </c>
      <c r="J63" s="63" t="s">
        <v>1573</v>
      </c>
      <c r="K63" s="63" t="s">
        <v>1534</v>
      </c>
      <c r="L63" s="63" t="s">
        <v>1543</v>
      </c>
    </row>
    <row r="64" spans="1:12" ht="16.5" customHeight="1">
      <c r="A64" s="66" t="s">
        <v>887</v>
      </c>
      <c r="B64" s="66" t="s">
        <v>1574</v>
      </c>
      <c r="C64" s="66" t="s">
        <v>1575</v>
      </c>
      <c r="D64" s="66" t="s">
        <v>1576</v>
      </c>
      <c r="E64" s="63" t="s">
        <v>188</v>
      </c>
      <c r="F64" s="66" t="s">
        <v>1577</v>
      </c>
      <c r="G64" s="66" t="s">
        <v>190</v>
      </c>
      <c r="H64" s="63" t="s">
        <v>1578</v>
      </c>
      <c r="I64" s="66" t="s">
        <v>1579</v>
      </c>
      <c r="J64" s="63" t="s">
        <v>1580</v>
      </c>
      <c r="K64" s="63" t="s">
        <v>1534</v>
      </c>
      <c r="L64" s="63" t="s">
        <v>1543</v>
      </c>
    </row>
    <row r="65" spans="1:12" ht="16.5" customHeight="1">
      <c r="A65" s="66" t="s">
        <v>887</v>
      </c>
      <c r="B65" s="66" t="s">
        <v>1581</v>
      </c>
      <c r="C65" s="66" t="s">
        <v>1582</v>
      </c>
      <c r="D65" s="66" t="s">
        <v>1583</v>
      </c>
      <c r="E65" s="63" t="s">
        <v>188</v>
      </c>
      <c r="F65" s="66" t="s">
        <v>1584</v>
      </c>
      <c r="G65" s="66" t="s">
        <v>235</v>
      </c>
      <c r="H65" s="63" t="s">
        <v>1585</v>
      </c>
      <c r="I65" s="66" t="s">
        <v>1586</v>
      </c>
      <c r="J65" s="63" t="s">
        <v>1587</v>
      </c>
      <c r="K65" s="63" t="s">
        <v>1534</v>
      </c>
      <c r="L65" s="63" t="s">
        <v>1551</v>
      </c>
    </row>
    <row r="66" spans="1:12" ht="16.5" customHeight="1">
      <c r="A66" s="66" t="s">
        <v>887</v>
      </c>
      <c r="B66" s="66" t="s">
        <v>1588</v>
      </c>
      <c r="C66" s="66" t="s">
        <v>1589</v>
      </c>
      <c r="D66" s="66" t="s">
        <v>1590</v>
      </c>
      <c r="E66" s="63" t="s">
        <v>188</v>
      </c>
      <c r="F66" s="66" t="s">
        <v>1591</v>
      </c>
      <c r="G66" s="66" t="s">
        <v>235</v>
      </c>
      <c r="H66" s="63" t="s">
        <v>1592</v>
      </c>
      <c r="I66" s="66" t="s">
        <v>1593</v>
      </c>
      <c r="J66" s="63" t="s">
        <v>1594</v>
      </c>
      <c r="K66" s="63" t="s">
        <v>1534</v>
      </c>
      <c r="L66" s="63" t="s">
        <v>1535</v>
      </c>
    </row>
    <row r="67" spans="1:12" ht="16.5" customHeight="1">
      <c r="A67" s="66" t="s">
        <v>887</v>
      </c>
      <c r="B67" s="66" t="s">
        <v>1595</v>
      </c>
      <c r="C67" s="66" t="s">
        <v>1596</v>
      </c>
      <c r="D67" s="66" t="s">
        <v>1597</v>
      </c>
      <c r="E67" s="63" t="s">
        <v>188</v>
      </c>
      <c r="F67" s="66" t="s">
        <v>1598</v>
      </c>
      <c r="G67" s="66" t="s">
        <v>235</v>
      </c>
      <c r="H67" s="63" t="s">
        <v>1599</v>
      </c>
      <c r="I67" s="66" t="s">
        <v>1600</v>
      </c>
      <c r="J67" s="63" t="s">
        <v>1601</v>
      </c>
      <c r="K67" s="63" t="s">
        <v>1534</v>
      </c>
      <c r="L67" s="63" t="s">
        <v>1535</v>
      </c>
    </row>
    <row r="68" spans="1:12" ht="16.5" customHeight="1">
      <c r="A68" s="61" t="s">
        <v>887</v>
      </c>
      <c r="B68" s="61" t="s">
        <v>2372</v>
      </c>
      <c r="C68" s="61" t="s">
        <v>2373</v>
      </c>
      <c r="D68" s="61" t="s">
        <v>2374</v>
      </c>
      <c r="E68" s="62" t="s">
        <v>188</v>
      </c>
      <c r="F68" s="61" t="s">
        <v>2375</v>
      </c>
      <c r="G68" s="61" t="s">
        <v>190</v>
      </c>
      <c r="H68" s="62" t="s">
        <v>2376</v>
      </c>
      <c r="I68" s="61" t="s">
        <v>2377</v>
      </c>
      <c r="J68" s="62" t="s">
        <v>2378</v>
      </c>
      <c r="K68" s="62" t="s">
        <v>2370</v>
      </c>
      <c r="L68" s="62" t="s">
        <v>2379</v>
      </c>
    </row>
    <row r="69" spans="1:12" ht="16.5" customHeight="1">
      <c r="A69" s="61" t="s">
        <v>887</v>
      </c>
      <c r="B69" s="61" t="s">
        <v>2380</v>
      </c>
      <c r="C69" s="61" t="s">
        <v>2381</v>
      </c>
      <c r="D69" s="61" t="s">
        <v>2382</v>
      </c>
      <c r="E69" s="62" t="s">
        <v>188</v>
      </c>
      <c r="F69" s="61" t="s">
        <v>2383</v>
      </c>
      <c r="G69" s="61" t="s">
        <v>235</v>
      </c>
      <c r="H69" s="62" t="s">
        <v>2384</v>
      </c>
      <c r="I69" s="61" t="s">
        <v>2385</v>
      </c>
      <c r="J69" s="62" t="s">
        <v>2386</v>
      </c>
      <c r="K69" s="62" t="s">
        <v>2370</v>
      </c>
      <c r="L69" s="62" t="s">
        <v>2387</v>
      </c>
    </row>
    <row r="70" spans="1:12" ht="16.5" customHeight="1">
      <c r="A70" s="61" t="s">
        <v>1025</v>
      </c>
      <c r="B70" s="61" t="s">
        <v>1026</v>
      </c>
      <c r="C70" s="61" t="s">
        <v>1027</v>
      </c>
      <c r="D70" s="61" t="s">
        <v>1028</v>
      </c>
      <c r="E70" s="62" t="s">
        <v>188</v>
      </c>
      <c r="F70" s="61" t="s">
        <v>1029</v>
      </c>
      <c r="G70" s="61" t="s">
        <v>190</v>
      </c>
      <c r="H70" s="62" t="s">
        <v>1030</v>
      </c>
      <c r="I70" s="61" t="s">
        <v>1031</v>
      </c>
      <c r="J70" s="62" t="s">
        <v>1032</v>
      </c>
      <c r="K70" s="62" t="s">
        <v>317</v>
      </c>
      <c r="L70" s="62" t="s">
        <v>469</v>
      </c>
    </row>
    <row r="71" spans="1:12" ht="16.5" customHeight="1">
      <c r="A71" s="61" t="s">
        <v>1025</v>
      </c>
      <c r="B71" s="61" t="s">
        <v>1033</v>
      </c>
      <c r="C71" s="61" t="s">
        <v>1034</v>
      </c>
      <c r="D71" s="61" t="s">
        <v>1035</v>
      </c>
      <c r="E71" s="62" t="s">
        <v>188</v>
      </c>
      <c r="F71" s="61" t="s">
        <v>1036</v>
      </c>
      <c r="G71" s="61" t="s">
        <v>190</v>
      </c>
      <c r="H71" s="62" t="s">
        <v>1037</v>
      </c>
      <c r="I71" s="61" t="s">
        <v>1038</v>
      </c>
      <c r="J71" s="62" t="s">
        <v>1039</v>
      </c>
      <c r="K71" s="62" t="s">
        <v>317</v>
      </c>
      <c r="L71" s="62" t="s">
        <v>584</v>
      </c>
    </row>
    <row r="72" spans="1:12" ht="16.5" customHeight="1">
      <c r="A72" s="89" t="s">
        <v>1025</v>
      </c>
      <c r="B72" s="89" t="s">
        <v>1202</v>
      </c>
      <c r="C72" s="89" t="s">
        <v>1203</v>
      </c>
      <c r="D72" s="89" t="s">
        <v>1204</v>
      </c>
      <c r="E72" s="85"/>
      <c r="F72" s="89" t="s">
        <v>1205</v>
      </c>
      <c r="G72" s="89" t="s">
        <v>235</v>
      </c>
      <c r="H72" s="85" t="s">
        <v>1206</v>
      </c>
      <c r="I72" s="89" t="s">
        <v>1207</v>
      </c>
      <c r="J72" s="85" t="s">
        <v>1208</v>
      </c>
      <c r="K72" s="85" t="s">
        <v>1141</v>
      </c>
      <c r="L72" s="85" t="s">
        <v>1187</v>
      </c>
    </row>
    <row r="73" spans="1:12" ht="16.5" customHeight="1">
      <c r="A73" s="89" t="s">
        <v>1025</v>
      </c>
      <c r="B73" s="89" t="s">
        <v>1209</v>
      </c>
      <c r="C73" s="89" t="s">
        <v>1210</v>
      </c>
      <c r="D73" s="89" t="s">
        <v>1211</v>
      </c>
      <c r="E73" s="85"/>
      <c r="F73" s="89" t="s">
        <v>1212</v>
      </c>
      <c r="G73" s="89" t="s">
        <v>190</v>
      </c>
      <c r="H73" s="85" t="s">
        <v>1213</v>
      </c>
      <c r="I73" s="89" t="s">
        <v>1214</v>
      </c>
      <c r="J73" s="85" t="s">
        <v>1215</v>
      </c>
      <c r="K73" s="85" t="s">
        <v>1141</v>
      </c>
      <c r="L73" s="85" t="s">
        <v>1142</v>
      </c>
    </row>
    <row r="74" spans="1:12" ht="16.5" customHeight="1">
      <c r="A74" s="89" t="s">
        <v>1025</v>
      </c>
      <c r="B74" s="89" t="s">
        <v>1216</v>
      </c>
      <c r="C74" s="89" t="s">
        <v>1217</v>
      </c>
      <c r="D74" s="89" t="s">
        <v>1218</v>
      </c>
      <c r="E74" s="85"/>
      <c r="F74" s="89" t="s">
        <v>1219</v>
      </c>
      <c r="G74" s="89" t="s">
        <v>235</v>
      </c>
      <c r="H74" s="85" t="s">
        <v>1220</v>
      </c>
      <c r="I74" s="89" t="s">
        <v>1221</v>
      </c>
      <c r="J74" s="85" t="s">
        <v>1222</v>
      </c>
      <c r="K74" s="85" t="s">
        <v>1141</v>
      </c>
      <c r="L74" s="85" t="s">
        <v>1187</v>
      </c>
    </row>
    <row r="75" spans="1:12" ht="16.5" customHeight="1">
      <c r="A75" s="89" t="s">
        <v>1025</v>
      </c>
      <c r="B75" s="89" t="s">
        <v>1223</v>
      </c>
      <c r="C75" s="89" t="s">
        <v>1224</v>
      </c>
      <c r="D75" s="89" t="s">
        <v>1225</v>
      </c>
      <c r="E75" s="85"/>
      <c r="F75" s="89" t="s">
        <v>1226</v>
      </c>
      <c r="G75" s="89" t="s">
        <v>235</v>
      </c>
      <c r="H75" s="85" t="s">
        <v>1227</v>
      </c>
      <c r="I75" s="89" t="s">
        <v>1228</v>
      </c>
      <c r="J75" s="85" t="s">
        <v>1229</v>
      </c>
      <c r="K75" s="85" t="s">
        <v>1141</v>
      </c>
      <c r="L75" s="85" t="s">
        <v>1172</v>
      </c>
    </row>
    <row r="76" spans="1:12" ht="16.5" customHeight="1">
      <c r="A76" s="89" t="s">
        <v>1025</v>
      </c>
      <c r="B76" s="89" t="s">
        <v>1230</v>
      </c>
      <c r="C76" s="89" t="s">
        <v>1231</v>
      </c>
      <c r="D76" s="89" t="s">
        <v>1232</v>
      </c>
      <c r="E76" s="85"/>
      <c r="F76" s="89" t="s">
        <v>1233</v>
      </c>
      <c r="G76" s="89" t="s">
        <v>235</v>
      </c>
      <c r="H76" s="85" t="s">
        <v>1234</v>
      </c>
      <c r="I76" s="89" t="s">
        <v>1235</v>
      </c>
      <c r="J76" s="85" t="s">
        <v>1236</v>
      </c>
      <c r="K76" s="85" t="s">
        <v>1141</v>
      </c>
      <c r="L76" s="85" t="s">
        <v>1187</v>
      </c>
    </row>
    <row r="77" spans="1:12" ht="16.5" customHeight="1">
      <c r="A77" s="66" t="s">
        <v>1025</v>
      </c>
      <c r="B77" s="66" t="s">
        <v>1602</v>
      </c>
      <c r="C77" s="66" t="s">
        <v>1603</v>
      </c>
      <c r="D77" s="66" t="s">
        <v>1604</v>
      </c>
      <c r="E77" s="63" t="s">
        <v>188</v>
      </c>
      <c r="F77" s="66" t="s">
        <v>1605</v>
      </c>
      <c r="G77" s="66" t="s">
        <v>235</v>
      </c>
      <c r="H77" s="63" t="s">
        <v>1606</v>
      </c>
      <c r="I77" s="66" t="s">
        <v>1607</v>
      </c>
      <c r="J77" s="63" t="s">
        <v>1608</v>
      </c>
      <c r="K77" s="63" t="s">
        <v>1534</v>
      </c>
      <c r="L77" s="63" t="s">
        <v>1543</v>
      </c>
    </row>
    <row r="78" spans="1:12" ht="16.5" customHeight="1">
      <c r="A78" s="61" t="s">
        <v>1025</v>
      </c>
      <c r="B78" s="61" t="s">
        <v>2388</v>
      </c>
      <c r="C78" s="61" t="s">
        <v>2389</v>
      </c>
      <c r="D78" s="61" t="s">
        <v>2390</v>
      </c>
      <c r="E78" s="61" t="s">
        <v>188</v>
      </c>
      <c r="F78" s="61" t="s">
        <v>2391</v>
      </c>
      <c r="G78" s="61" t="s">
        <v>235</v>
      </c>
      <c r="H78" s="62" t="s">
        <v>2392</v>
      </c>
      <c r="I78" s="61" t="s">
        <v>2393</v>
      </c>
      <c r="J78" s="62" t="s">
        <v>2394</v>
      </c>
      <c r="K78" s="62" t="s">
        <v>2370</v>
      </c>
      <c r="L78" s="62" t="s">
        <v>2371</v>
      </c>
    </row>
    <row r="79" spans="1:12" ht="16.5" customHeight="1">
      <c r="A79" s="61" t="s">
        <v>1025</v>
      </c>
      <c r="B79" s="61" t="s">
        <v>2395</v>
      </c>
      <c r="C79" s="61" t="s">
        <v>2389</v>
      </c>
      <c r="D79" s="61" t="s">
        <v>2396</v>
      </c>
      <c r="E79" s="61" t="s">
        <v>188</v>
      </c>
      <c r="F79" s="61" t="s">
        <v>2397</v>
      </c>
      <c r="G79" s="61" t="s">
        <v>235</v>
      </c>
      <c r="H79" s="62" t="s">
        <v>2398</v>
      </c>
      <c r="I79" s="61" t="s">
        <v>2399</v>
      </c>
      <c r="J79" s="62" t="s">
        <v>2400</v>
      </c>
      <c r="K79" s="62" t="s">
        <v>2370</v>
      </c>
      <c r="L79" s="62" t="s">
        <v>2401</v>
      </c>
    </row>
    <row r="80" spans="1:12" ht="16.5" customHeight="1">
      <c r="A80" s="61" t="s">
        <v>1040</v>
      </c>
      <c r="B80" s="61" t="s">
        <v>1041</v>
      </c>
      <c r="C80" s="61" t="s">
        <v>1042</v>
      </c>
      <c r="D80" s="61" t="s">
        <v>1043</v>
      </c>
      <c r="E80" s="62" t="s">
        <v>188</v>
      </c>
      <c r="F80" s="61" t="s">
        <v>1044</v>
      </c>
      <c r="G80" s="61" t="s">
        <v>235</v>
      </c>
      <c r="H80" s="62" t="s">
        <v>1045</v>
      </c>
      <c r="I80" s="61" t="s">
        <v>1046</v>
      </c>
      <c r="J80" s="62" t="s">
        <v>1047</v>
      </c>
      <c r="K80" s="62" t="s">
        <v>317</v>
      </c>
      <c r="L80" s="62" t="s">
        <v>1048</v>
      </c>
    </row>
    <row r="81" spans="1:12" ht="16.5" customHeight="1">
      <c r="A81" s="61" t="s">
        <v>1040</v>
      </c>
      <c r="B81" s="61" t="s">
        <v>1274</v>
      </c>
      <c r="C81" s="61" t="s">
        <v>1275</v>
      </c>
      <c r="D81" s="61" t="s">
        <v>1276</v>
      </c>
      <c r="E81" s="62" t="s">
        <v>188</v>
      </c>
      <c r="F81" s="61" t="s">
        <v>1277</v>
      </c>
      <c r="G81" s="61" t="s">
        <v>235</v>
      </c>
      <c r="H81" s="62" t="s">
        <v>1278</v>
      </c>
      <c r="I81" s="61" t="s">
        <v>1279</v>
      </c>
      <c r="J81" s="62" t="s">
        <v>1280</v>
      </c>
      <c r="K81" s="62" t="s">
        <v>1245</v>
      </c>
      <c r="L81" s="62"/>
    </row>
    <row r="82" spans="1:12" ht="16.5" customHeight="1">
      <c r="A82" s="61" t="s">
        <v>1040</v>
      </c>
      <c r="B82" s="61" t="s">
        <v>1281</v>
      </c>
      <c r="C82" s="61" t="s">
        <v>1282</v>
      </c>
      <c r="D82" s="61" t="s">
        <v>1283</v>
      </c>
      <c r="E82" s="62" t="s">
        <v>188</v>
      </c>
      <c r="F82" s="61" t="s">
        <v>1284</v>
      </c>
      <c r="G82" s="61" t="s">
        <v>190</v>
      </c>
      <c r="H82" s="62" t="s">
        <v>1285</v>
      </c>
      <c r="I82" s="61" t="s">
        <v>1286</v>
      </c>
      <c r="J82" s="62" t="s">
        <v>1287</v>
      </c>
      <c r="K82" s="62" t="s">
        <v>1245</v>
      </c>
      <c r="L82" s="62"/>
    </row>
    <row r="83" spans="1:12" ht="16.5" customHeight="1">
      <c r="A83" s="61" t="s">
        <v>1040</v>
      </c>
      <c r="B83" s="61" t="s">
        <v>1288</v>
      </c>
      <c r="C83" s="61" t="s">
        <v>1289</v>
      </c>
      <c r="D83" s="61" t="s">
        <v>1290</v>
      </c>
      <c r="E83" s="62" t="s">
        <v>188</v>
      </c>
      <c r="F83" s="61" t="s">
        <v>1291</v>
      </c>
      <c r="G83" s="61" t="s">
        <v>190</v>
      </c>
      <c r="H83" s="62" t="s">
        <v>1292</v>
      </c>
      <c r="I83" s="61" t="s">
        <v>1293</v>
      </c>
      <c r="J83" s="62" t="s">
        <v>1294</v>
      </c>
      <c r="K83" s="62" t="s">
        <v>1245</v>
      </c>
      <c r="L83" s="62"/>
    </row>
    <row r="84" spans="1:12" ht="16.5" customHeight="1">
      <c r="A84" s="66" t="s">
        <v>1040</v>
      </c>
      <c r="B84" s="66" t="s">
        <v>1609</v>
      </c>
      <c r="C84" s="66" t="s">
        <v>1610</v>
      </c>
      <c r="D84" s="66" t="s">
        <v>1611</v>
      </c>
      <c r="E84" s="63" t="s">
        <v>188</v>
      </c>
      <c r="F84" s="66" t="s">
        <v>1612</v>
      </c>
      <c r="G84" s="66" t="s">
        <v>190</v>
      </c>
      <c r="H84" s="63" t="s">
        <v>1613</v>
      </c>
      <c r="I84" s="66" t="s">
        <v>1614</v>
      </c>
      <c r="J84" s="63" t="s">
        <v>1615</v>
      </c>
      <c r="K84" s="63" t="s">
        <v>1534</v>
      </c>
      <c r="L84" s="63" t="s">
        <v>1535</v>
      </c>
    </row>
    <row r="85" spans="1:12" ht="16.5" customHeight="1">
      <c r="A85" s="61" t="s">
        <v>1040</v>
      </c>
      <c r="B85" s="61" t="s">
        <v>2696</v>
      </c>
      <c r="C85" s="61" t="s">
        <v>2697</v>
      </c>
      <c r="D85" s="61" t="s">
        <v>2698</v>
      </c>
      <c r="E85" s="62" t="s">
        <v>188</v>
      </c>
      <c r="F85" s="61" t="s">
        <v>2699</v>
      </c>
      <c r="G85" s="61" t="s">
        <v>235</v>
      </c>
      <c r="H85" s="62" t="s">
        <v>2700</v>
      </c>
      <c r="I85" s="61" t="s">
        <v>2701</v>
      </c>
      <c r="J85" s="62" t="s">
        <v>2702</v>
      </c>
      <c r="K85" s="62" t="s">
        <v>2703</v>
      </c>
      <c r="L85" s="62" t="s">
        <v>2704</v>
      </c>
    </row>
    <row r="86" spans="1:12" ht="16.5" customHeight="1">
      <c r="A86" s="61" t="s">
        <v>1040</v>
      </c>
      <c r="B86" s="61" t="s">
        <v>2705</v>
      </c>
      <c r="C86" s="61" t="s">
        <v>2706</v>
      </c>
      <c r="D86" s="61" t="s">
        <v>2707</v>
      </c>
      <c r="E86" s="62" t="s">
        <v>188</v>
      </c>
      <c r="F86" s="61" t="s">
        <v>2708</v>
      </c>
      <c r="G86" s="61" t="s">
        <v>190</v>
      </c>
      <c r="H86" s="62" t="s">
        <v>2709</v>
      </c>
      <c r="I86" s="61" t="s">
        <v>2710</v>
      </c>
      <c r="J86" s="62" t="s">
        <v>2711</v>
      </c>
      <c r="K86" s="62" t="s">
        <v>2703</v>
      </c>
      <c r="L86" s="62" t="s">
        <v>2704</v>
      </c>
    </row>
    <row r="87" spans="1:12" ht="16.5" customHeight="1">
      <c r="A87" s="61" t="s">
        <v>1040</v>
      </c>
      <c r="B87" s="61" t="s">
        <v>2712</v>
      </c>
      <c r="C87" s="61" t="s">
        <v>2713</v>
      </c>
      <c r="D87" s="61" t="s">
        <v>2714</v>
      </c>
      <c r="E87" s="62" t="s">
        <v>188</v>
      </c>
      <c r="F87" s="61" t="s">
        <v>2715</v>
      </c>
      <c r="G87" s="61" t="s">
        <v>235</v>
      </c>
      <c r="H87" s="62" t="s">
        <v>2716</v>
      </c>
      <c r="I87" s="61" t="s">
        <v>2717</v>
      </c>
      <c r="J87" s="62" t="s">
        <v>2718</v>
      </c>
      <c r="K87" s="62" t="s">
        <v>2703</v>
      </c>
      <c r="L87" s="62" t="s">
        <v>2704</v>
      </c>
    </row>
    <row r="88" spans="1:12" ht="16.5" customHeight="1">
      <c r="A88" s="62" t="s">
        <v>309</v>
      </c>
      <c r="B88" s="61" t="s">
        <v>310</v>
      </c>
      <c r="C88" s="61" t="s">
        <v>311</v>
      </c>
      <c r="D88" s="62" t="s">
        <v>312</v>
      </c>
      <c r="E88" s="62" t="s">
        <v>188</v>
      </c>
      <c r="F88" s="61" t="s">
        <v>313</v>
      </c>
      <c r="G88" s="61" t="s">
        <v>190</v>
      </c>
      <c r="H88" s="61" t="s">
        <v>314</v>
      </c>
      <c r="I88" s="61" t="s">
        <v>315</v>
      </c>
      <c r="J88" s="61" t="s">
        <v>316</v>
      </c>
      <c r="K88" s="61" t="s">
        <v>317</v>
      </c>
      <c r="L88" s="61" t="s">
        <v>318</v>
      </c>
    </row>
    <row r="89" spans="1:12" ht="16.5" customHeight="1">
      <c r="A89" s="62" t="s">
        <v>309</v>
      </c>
      <c r="B89" s="61" t="s">
        <v>319</v>
      </c>
      <c r="C89" s="61" t="s">
        <v>320</v>
      </c>
      <c r="D89" s="62" t="s">
        <v>321</v>
      </c>
      <c r="E89" s="62" t="s">
        <v>188</v>
      </c>
      <c r="F89" s="61" t="s">
        <v>322</v>
      </c>
      <c r="G89" s="61" t="s">
        <v>190</v>
      </c>
      <c r="H89" s="61" t="s">
        <v>323</v>
      </c>
      <c r="I89" s="61" t="s">
        <v>324</v>
      </c>
      <c r="J89" s="61" t="s">
        <v>325</v>
      </c>
      <c r="K89" s="61" t="s">
        <v>317</v>
      </c>
      <c r="L89" s="61" t="s">
        <v>318</v>
      </c>
    </row>
    <row r="90" spans="1:12" ht="16.5" customHeight="1">
      <c r="A90" s="61" t="s">
        <v>326</v>
      </c>
      <c r="B90" s="61" t="s">
        <v>327</v>
      </c>
      <c r="C90" s="61" t="s">
        <v>328</v>
      </c>
      <c r="D90" s="61" t="s">
        <v>329</v>
      </c>
      <c r="E90" s="62" t="s">
        <v>188</v>
      </c>
      <c r="F90" s="61" t="s">
        <v>330</v>
      </c>
      <c r="G90" s="61" t="s">
        <v>190</v>
      </c>
      <c r="H90" s="62" t="s">
        <v>331</v>
      </c>
      <c r="I90" s="61" t="s">
        <v>332</v>
      </c>
      <c r="J90" s="62" t="s">
        <v>333</v>
      </c>
      <c r="K90" s="62" t="s">
        <v>317</v>
      </c>
      <c r="L90" s="62" t="s">
        <v>334</v>
      </c>
    </row>
    <row r="91" spans="1:12" ht="16.5" customHeight="1">
      <c r="A91" s="61" t="s">
        <v>326</v>
      </c>
      <c r="B91" s="61" t="s">
        <v>335</v>
      </c>
      <c r="C91" s="61" t="s">
        <v>336</v>
      </c>
      <c r="D91" s="61" t="s">
        <v>337</v>
      </c>
      <c r="E91" s="62" t="s">
        <v>188</v>
      </c>
      <c r="F91" s="61" t="s">
        <v>338</v>
      </c>
      <c r="G91" s="61" t="s">
        <v>190</v>
      </c>
      <c r="H91" s="62" t="s">
        <v>339</v>
      </c>
      <c r="I91" s="61" t="s">
        <v>340</v>
      </c>
      <c r="J91" s="62" t="s">
        <v>341</v>
      </c>
      <c r="K91" s="62" t="s">
        <v>317</v>
      </c>
      <c r="L91" s="62" t="s">
        <v>342</v>
      </c>
    </row>
    <row r="92" spans="1:12" ht="16.5" customHeight="1">
      <c r="A92" s="61" t="s">
        <v>326</v>
      </c>
      <c r="B92" s="61" t="s">
        <v>343</v>
      </c>
      <c r="C92" s="61" t="s">
        <v>344</v>
      </c>
      <c r="D92" s="61" t="s">
        <v>345</v>
      </c>
      <c r="E92" s="62" t="s">
        <v>188</v>
      </c>
      <c r="F92" s="61" t="s">
        <v>346</v>
      </c>
      <c r="G92" s="61" t="s">
        <v>190</v>
      </c>
      <c r="H92" s="62" t="s">
        <v>347</v>
      </c>
      <c r="I92" s="61" t="s">
        <v>348</v>
      </c>
      <c r="J92" s="62" t="s">
        <v>349</v>
      </c>
      <c r="K92" s="62" t="s">
        <v>317</v>
      </c>
      <c r="L92" s="62" t="s">
        <v>350</v>
      </c>
    </row>
    <row r="93" spans="1:12" ht="16.5" customHeight="1">
      <c r="A93" s="61" t="s">
        <v>326</v>
      </c>
      <c r="B93" s="61" t="s">
        <v>351</v>
      </c>
      <c r="C93" s="61" t="s">
        <v>352</v>
      </c>
      <c r="D93" s="61" t="s">
        <v>353</v>
      </c>
      <c r="E93" s="62" t="s">
        <v>188</v>
      </c>
      <c r="F93" s="61" t="s">
        <v>346</v>
      </c>
      <c r="G93" s="61" t="s">
        <v>235</v>
      </c>
      <c r="H93" s="62" t="s">
        <v>354</v>
      </c>
      <c r="I93" s="61" t="s">
        <v>355</v>
      </c>
      <c r="J93" s="62" t="s">
        <v>356</v>
      </c>
      <c r="K93" s="62" t="s">
        <v>317</v>
      </c>
      <c r="L93" s="62" t="s">
        <v>357</v>
      </c>
    </row>
    <row r="94" spans="1:12" ht="16.5" customHeight="1">
      <c r="A94" s="61" t="s">
        <v>358</v>
      </c>
      <c r="B94" s="61" t="s">
        <v>359</v>
      </c>
      <c r="C94" s="61" t="s">
        <v>360</v>
      </c>
      <c r="D94" s="61" t="s">
        <v>361</v>
      </c>
      <c r="E94" s="62" t="s">
        <v>188</v>
      </c>
      <c r="F94" s="61" t="s">
        <v>362</v>
      </c>
      <c r="G94" s="61" t="s">
        <v>190</v>
      </c>
      <c r="H94" s="62" t="s">
        <v>363</v>
      </c>
      <c r="I94" s="61" t="s">
        <v>364</v>
      </c>
      <c r="J94" s="62" t="s">
        <v>365</v>
      </c>
      <c r="K94" s="62" t="s">
        <v>317</v>
      </c>
      <c r="L94" s="62" t="s">
        <v>350</v>
      </c>
    </row>
    <row r="95" spans="1:12" ht="16.5" customHeight="1">
      <c r="A95" s="61" t="s">
        <v>358</v>
      </c>
      <c r="B95" s="61" t="s">
        <v>366</v>
      </c>
      <c r="C95" s="61" t="s">
        <v>367</v>
      </c>
      <c r="D95" s="61" t="s">
        <v>368</v>
      </c>
      <c r="E95" s="62" t="s">
        <v>188</v>
      </c>
      <c r="F95" s="61" t="s">
        <v>369</v>
      </c>
      <c r="G95" s="61" t="s">
        <v>235</v>
      </c>
      <c r="H95" s="62" t="s">
        <v>370</v>
      </c>
      <c r="I95" s="61" t="s">
        <v>371</v>
      </c>
      <c r="J95" s="62" t="s">
        <v>372</v>
      </c>
      <c r="K95" s="62" t="s">
        <v>317</v>
      </c>
      <c r="L95" s="62" t="s">
        <v>342</v>
      </c>
    </row>
    <row r="96" spans="1:12" ht="16.5" customHeight="1">
      <c r="A96" s="61" t="s">
        <v>358</v>
      </c>
      <c r="B96" s="61" t="s">
        <v>373</v>
      </c>
      <c r="C96" s="61" t="s">
        <v>374</v>
      </c>
      <c r="D96" s="61" t="s">
        <v>375</v>
      </c>
      <c r="E96" s="62" t="s">
        <v>188</v>
      </c>
      <c r="F96" s="61" t="s">
        <v>376</v>
      </c>
      <c r="G96" s="61" t="s">
        <v>235</v>
      </c>
      <c r="H96" s="62" t="s">
        <v>377</v>
      </c>
      <c r="I96" s="61" t="s">
        <v>378</v>
      </c>
      <c r="J96" s="62" t="s">
        <v>379</v>
      </c>
      <c r="K96" s="62" t="s">
        <v>317</v>
      </c>
      <c r="L96" s="62" t="s">
        <v>380</v>
      </c>
    </row>
    <row r="97" spans="1:12" ht="16.5" customHeight="1">
      <c r="A97" s="61" t="s">
        <v>358</v>
      </c>
      <c r="B97" s="61" t="s">
        <v>381</v>
      </c>
      <c r="C97" s="61" t="s">
        <v>382</v>
      </c>
      <c r="D97" s="61" t="s">
        <v>383</v>
      </c>
      <c r="E97" s="62" t="s">
        <v>188</v>
      </c>
      <c r="F97" s="61" t="s">
        <v>384</v>
      </c>
      <c r="G97" s="61" t="s">
        <v>235</v>
      </c>
      <c r="H97" s="62" t="s">
        <v>385</v>
      </c>
      <c r="I97" s="61" t="s">
        <v>386</v>
      </c>
      <c r="J97" s="62" t="s">
        <v>387</v>
      </c>
      <c r="K97" s="62" t="s">
        <v>317</v>
      </c>
      <c r="L97" s="62" t="s">
        <v>342</v>
      </c>
    </row>
    <row r="98" spans="1:12" ht="16.5" customHeight="1">
      <c r="A98" s="61" t="s">
        <v>358</v>
      </c>
      <c r="B98" s="61" t="s">
        <v>388</v>
      </c>
      <c r="C98" s="61" t="s">
        <v>389</v>
      </c>
      <c r="D98" s="61" t="s">
        <v>390</v>
      </c>
      <c r="E98" s="62" t="s">
        <v>188</v>
      </c>
      <c r="F98" s="61" t="s">
        <v>391</v>
      </c>
      <c r="G98" s="61" t="s">
        <v>235</v>
      </c>
      <c r="H98" s="62" t="s">
        <v>392</v>
      </c>
      <c r="I98" s="61" t="s">
        <v>393</v>
      </c>
      <c r="J98" s="62" t="s">
        <v>394</v>
      </c>
      <c r="K98" s="62" t="s">
        <v>317</v>
      </c>
      <c r="L98" s="62" t="s">
        <v>395</v>
      </c>
    </row>
    <row r="99" spans="1:12" ht="16.5" customHeight="1">
      <c r="A99" s="61" t="s">
        <v>358</v>
      </c>
      <c r="B99" s="61" t="s">
        <v>396</v>
      </c>
      <c r="C99" s="61" t="s">
        <v>397</v>
      </c>
      <c r="D99" s="61" t="s">
        <v>398</v>
      </c>
      <c r="E99" s="62" t="s">
        <v>188</v>
      </c>
      <c r="F99" s="61" t="s">
        <v>399</v>
      </c>
      <c r="G99" s="61" t="s">
        <v>235</v>
      </c>
      <c r="H99" s="62" t="s">
        <v>400</v>
      </c>
      <c r="I99" s="61" t="s">
        <v>401</v>
      </c>
      <c r="J99" s="62" t="s">
        <v>402</v>
      </c>
      <c r="K99" s="62" t="s">
        <v>317</v>
      </c>
      <c r="L99" s="62" t="s">
        <v>395</v>
      </c>
    </row>
    <row r="100" spans="1:12" ht="16.5" customHeight="1">
      <c r="A100" s="61" t="s">
        <v>358</v>
      </c>
      <c r="B100" s="61" t="s">
        <v>403</v>
      </c>
      <c r="C100" s="61" t="s">
        <v>404</v>
      </c>
      <c r="D100" s="61" t="s">
        <v>405</v>
      </c>
      <c r="E100" s="62" t="s">
        <v>188</v>
      </c>
      <c r="F100" s="61" t="s">
        <v>406</v>
      </c>
      <c r="G100" s="61" t="s">
        <v>235</v>
      </c>
      <c r="H100" s="62" t="s">
        <v>407</v>
      </c>
      <c r="I100" s="61" t="s">
        <v>408</v>
      </c>
      <c r="J100" s="62" t="s">
        <v>409</v>
      </c>
      <c r="K100" s="62" t="s">
        <v>317</v>
      </c>
      <c r="L100" s="62" t="s">
        <v>410</v>
      </c>
    </row>
    <row r="101" spans="1:12" ht="16.5" customHeight="1">
      <c r="A101" s="61" t="s">
        <v>358</v>
      </c>
      <c r="B101" s="61" t="s">
        <v>411</v>
      </c>
      <c r="C101" s="61" t="s">
        <v>412</v>
      </c>
      <c r="D101" s="61" t="s">
        <v>413</v>
      </c>
      <c r="E101" s="62" t="s">
        <v>188</v>
      </c>
      <c r="F101" s="61" t="s">
        <v>414</v>
      </c>
      <c r="G101" s="61" t="s">
        <v>235</v>
      </c>
      <c r="H101" s="62" t="s">
        <v>415</v>
      </c>
      <c r="I101" s="61" t="s">
        <v>416</v>
      </c>
      <c r="J101" s="62" t="s">
        <v>417</v>
      </c>
      <c r="K101" s="62" t="s">
        <v>317</v>
      </c>
      <c r="L101" s="62" t="s">
        <v>410</v>
      </c>
    </row>
    <row r="102" spans="1:12" ht="16.5" customHeight="1">
      <c r="A102" s="61" t="s">
        <v>358</v>
      </c>
      <c r="B102" s="61" t="s">
        <v>418</v>
      </c>
      <c r="C102" s="61" t="s">
        <v>419</v>
      </c>
      <c r="D102" s="61" t="s">
        <v>420</v>
      </c>
      <c r="E102" s="62" t="s">
        <v>188</v>
      </c>
      <c r="F102" s="61" t="s">
        <v>421</v>
      </c>
      <c r="G102" s="61" t="s">
        <v>190</v>
      </c>
      <c r="H102" s="62" t="s">
        <v>422</v>
      </c>
      <c r="I102" s="61" t="s">
        <v>423</v>
      </c>
      <c r="J102" s="62" t="s">
        <v>424</v>
      </c>
      <c r="K102" s="62" t="s">
        <v>317</v>
      </c>
      <c r="L102" s="62" t="s">
        <v>380</v>
      </c>
    </row>
    <row r="103" spans="1:12" ht="16.5" customHeight="1">
      <c r="A103" s="61" t="s">
        <v>358</v>
      </c>
      <c r="B103" s="61" t="s">
        <v>425</v>
      </c>
      <c r="C103" s="61" t="s">
        <v>426</v>
      </c>
      <c r="D103" s="61" t="s">
        <v>427</v>
      </c>
      <c r="E103" s="62" t="s">
        <v>188</v>
      </c>
      <c r="F103" s="61" t="s">
        <v>428</v>
      </c>
      <c r="G103" s="61" t="s">
        <v>190</v>
      </c>
      <c r="H103" s="62" t="s">
        <v>429</v>
      </c>
      <c r="I103" s="61" t="s">
        <v>430</v>
      </c>
      <c r="J103" s="62" t="s">
        <v>431</v>
      </c>
      <c r="K103" s="62" t="s">
        <v>317</v>
      </c>
      <c r="L103" s="61" t="s">
        <v>318</v>
      </c>
    </row>
    <row r="104" spans="1:12" ht="16.5" customHeight="1">
      <c r="A104" s="61" t="s">
        <v>358</v>
      </c>
      <c r="B104" s="61" t="s">
        <v>432</v>
      </c>
      <c r="C104" s="61" t="s">
        <v>433</v>
      </c>
      <c r="D104" s="61" t="s">
        <v>434</v>
      </c>
      <c r="E104" s="62" t="s">
        <v>188</v>
      </c>
      <c r="F104" s="61" t="s">
        <v>435</v>
      </c>
      <c r="G104" s="61" t="s">
        <v>235</v>
      </c>
      <c r="H104" s="62" t="s">
        <v>436</v>
      </c>
      <c r="I104" s="61" t="s">
        <v>437</v>
      </c>
      <c r="J104" s="62" t="s">
        <v>438</v>
      </c>
      <c r="K104" s="62" t="s">
        <v>317</v>
      </c>
      <c r="L104" s="62" t="s">
        <v>342</v>
      </c>
    </row>
    <row r="105" spans="1:12" ht="16.5" customHeight="1">
      <c r="A105" s="61" t="s">
        <v>358</v>
      </c>
      <c r="B105" s="61" t="s">
        <v>439</v>
      </c>
      <c r="C105" s="61" t="s">
        <v>440</v>
      </c>
      <c r="D105" s="61" t="s">
        <v>441</v>
      </c>
      <c r="E105" s="62" t="s">
        <v>188</v>
      </c>
      <c r="F105" s="61" t="s">
        <v>442</v>
      </c>
      <c r="G105" s="61" t="s">
        <v>235</v>
      </c>
      <c r="H105" s="62" t="s">
        <v>443</v>
      </c>
      <c r="I105" s="61" t="s">
        <v>444</v>
      </c>
      <c r="J105" s="62" t="s">
        <v>445</v>
      </c>
      <c r="K105" s="62" t="s">
        <v>317</v>
      </c>
      <c r="L105" s="62" t="s">
        <v>350</v>
      </c>
    </row>
    <row r="106" spans="1:12" ht="16.5" customHeight="1">
      <c r="A106" s="61" t="s">
        <v>358</v>
      </c>
      <c r="B106" s="61" t="s">
        <v>446</v>
      </c>
      <c r="C106" s="61" t="s">
        <v>447</v>
      </c>
      <c r="D106" s="61" t="s">
        <v>448</v>
      </c>
      <c r="E106" s="62" t="s">
        <v>188</v>
      </c>
      <c r="F106" s="61" t="s">
        <v>449</v>
      </c>
      <c r="G106" s="61" t="s">
        <v>190</v>
      </c>
      <c r="H106" s="62" t="s">
        <v>450</v>
      </c>
      <c r="I106" s="61" t="s">
        <v>451</v>
      </c>
      <c r="J106" s="62" t="s">
        <v>452</v>
      </c>
      <c r="K106" s="62" t="s">
        <v>317</v>
      </c>
      <c r="L106" s="62" t="s">
        <v>453</v>
      </c>
    </row>
    <row r="107" spans="1:12" ht="16.5" customHeight="1">
      <c r="A107" s="61" t="s">
        <v>358</v>
      </c>
      <c r="B107" s="61" t="s">
        <v>1450</v>
      </c>
      <c r="C107" s="61" t="s">
        <v>1451</v>
      </c>
      <c r="D107" s="61" t="s">
        <v>1452</v>
      </c>
      <c r="E107" s="62" t="s">
        <v>188</v>
      </c>
      <c r="F107" s="61" t="s">
        <v>1453</v>
      </c>
      <c r="G107" s="61" t="s">
        <v>235</v>
      </c>
      <c r="H107" s="62" t="s">
        <v>1454</v>
      </c>
      <c r="I107" s="61" t="s">
        <v>1455</v>
      </c>
      <c r="J107" s="62" t="s">
        <v>1456</v>
      </c>
      <c r="K107" s="62" t="s">
        <v>1457</v>
      </c>
      <c r="L107" s="62" t="s">
        <v>1458</v>
      </c>
    </row>
    <row r="108" spans="1:12" ht="16.5" customHeight="1">
      <c r="A108" s="61" t="s">
        <v>454</v>
      </c>
      <c r="B108" s="61" t="s">
        <v>455</v>
      </c>
      <c r="C108" s="61" t="s">
        <v>456</v>
      </c>
      <c r="D108" s="61" t="s">
        <v>457</v>
      </c>
      <c r="E108" s="62" t="s">
        <v>188</v>
      </c>
      <c r="F108" s="61" t="s">
        <v>458</v>
      </c>
      <c r="G108" s="61" t="s">
        <v>190</v>
      </c>
      <c r="H108" s="62" t="s">
        <v>459</v>
      </c>
      <c r="I108" s="61" t="s">
        <v>460</v>
      </c>
      <c r="J108" s="62" t="s">
        <v>461</v>
      </c>
      <c r="K108" s="62" t="s">
        <v>317</v>
      </c>
      <c r="L108" s="62" t="s">
        <v>318</v>
      </c>
    </row>
    <row r="109" spans="1:12" ht="16.5" customHeight="1">
      <c r="A109" s="61" t="s">
        <v>454</v>
      </c>
      <c r="B109" s="61" t="s">
        <v>462</v>
      </c>
      <c r="C109" s="61" t="s">
        <v>463</v>
      </c>
      <c r="D109" s="61" t="s">
        <v>464</v>
      </c>
      <c r="E109" s="62" t="s">
        <v>188</v>
      </c>
      <c r="F109" s="61" t="s">
        <v>465</v>
      </c>
      <c r="G109" s="61" t="s">
        <v>235</v>
      </c>
      <c r="H109" s="62" t="s">
        <v>466</v>
      </c>
      <c r="I109" s="61" t="s">
        <v>467</v>
      </c>
      <c r="J109" s="62" t="s">
        <v>468</v>
      </c>
      <c r="K109" s="62" t="s">
        <v>317</v>
      </c>
      <c r="L109" s="62" t="s">
        <v>469</v>
      </c>
    </row>
    <row r="110" spans="1:12" ht="16.5" customHeight="1">
      <c r="A110" s="61" t="s">
        <v>454</v>
      </c>
      <c r="B110" s="61" t="s">
        <v>470</v>
      </c>
      <c r="C110" s="61" t="s">
        <v>471</v>
      </c>
      <c r="D110" s="61" t="s">
        <v>472</v>
      </c>
      <c r="E110" s="62" t="s">
        <v>188</v>
      </c>
      <c r="F110" s="61" t="s">
        <v>473</v>
      </c>
      <c r="G110" s="61" t="s">
        <v>235</v>
      </c>
      <c r="H110" s="62" t="s">
        <v>474</v>
      </c>
      <c r="I110" s="61" t="s">
        <v>475</v>
      </c>
      <c r="J110" s="62" t="s">
        <v>476</v>
      </c>
      <c r="K110" s="62" t="s">
        <v>317</v>
      </c>
      <c r="L110" s="62" t="s">
        <v>410</v>
      </c>
    </row>
    <row r="111" spans="1:12" ht="16.5" customHeight="1">
      <c r="A111" s="61" t="s">
        <v>454</v>
      </c>
      <c r="B111" s="61" t="s">
        <v>477</v>
      </c>
      <c r="C111" s="61" t="s">
        <v>478</v>
      </c>
      <c r="D111" s="61" t="s">
        <v>479</v>
      </c>
      <c r="E111" s="62" t="s">
        <v>188</v>
      </c>
      <c r="F111" s="61" t="s">
        <v>480</v>
      </c>
      <c r="G111" s="61" t="s">
        <v>235</v>
      </c>
      <c r="H111" s="62" t="s">
        <v>481</v>
      </c>
      <c r="I111" s="61" t="s">
        <v>482</v>
      </c>
      <c r="J111" s="62" t="s">
        <v>483</v>
      </c>
      <c r="K111" s="62" t="s">
        <v>317</v>
      </c>
      <c r="L111" s="62" t="s">
        <v>484</v>
      </c>
    </row>
    <row r="112" spans="1:12" ht="16.5" customHeight="1">
      <c r="A112" s="61" t="s">
        <v>454</v>
      </c>
      <c r="B112" s="61" t="s">
        <v>485</v>
      </c>
      <c r="C112" s="61" t="s">
        <v>486</v>
      </c>
      <c r="D112" s="61" t="s">
        <v>487</v>
      </c>
      <c r="E112" s="62" t="s">
        <v>188</v>
      </c>
      <c r="F112" s="61" t="s">
        <v>488</v>
      </c>
      <c r="G112" s="61" t="s">
        <v>190</v>
      </c>
      <c r="H112" s="62" t="s">
        <v>489</v>
      </c>
      <c r="I112" s="61" t="s">
        <v>490</v>
      </c>
      <c r="J112" s="62" t="s">
        <v>491</v>
      </c>
      <c r="K112" s="62" t="s">
        <v>317</v>
      </c>
      <c r="L112" s="62" t="s">
        <v>484</v>
      </c>
    </row>
    <row r="113" spans="1:12" ht="16.5" customHeight="1">
      <c r="A113" s="61" t="s">
        <v>454</v>
      </c>
      <c r="B113" s="61" t="s">
        <v>492</v>
      </c>
      <c r="C113" s="61" t="s">
        <v>493</v>
      </c>
      <c r="D113" s="61" t="s">
        <v>494</v>
      </c>
      <c r="E113" s="62" t="s">
        <v>188</v>
      </c>
      <c r="F113" s="61" t="s">
        <v>495</v>
      </c>
      <c r="G113" s="61" t="s">
        <v>190</v>
      </c>
      <c r="H113" s="62" t="s">
        <v>496</v>
      </c>
      <c r="I113" s="61" t="s">
        <v>497</v>
      </c>
      <c r="J113" s="62" t="s">
        <v>498</v>
      </c>
      <c r="K113" s="62" t="s">
        <v>317</v>
      </c>
      <c r="L113" s="62" t="s">
        <v>453</v>
      </c>
    </row>
    <row r="114" spans="1:12" ht="16.5" customHeight="1">
      <c r="A114" s="61" t="s">
        <v>454</v>
      </c>
      <c r="B114" s="61" t="s">
        <v>499</v>
      </c>
      <c r="C114" s="61" t="s">
        <v>500</v>
      </c>
      <c r="D114" s="61" t="s">
        <v>501</v>
      </c>
      <c r="E114" s="62" t="s">
        <v>188</v>
      </c>
      <c r="F114" s="61" t="s">
        <v>502</v>
      </c>
      <c r="G114" s="61" t="s">
        <v>235</v>
      </c>
      <c r="H114" s="62" t="s">
        <v>503</v>
      </c>
      <c r="I114" s="61" t="s">
        <v>504</v>
      </c>
      <c r="J114" s="62" t="s">
        <v>505</v>
      </c>
      <c r="K114" s="62" t="s">
        <v>317</v>
      </c>
      <c r="L114" s="62" t="s">
        <v>380</v>
      </c>
    </row>
    <row r="115" spans="1:12" ht="16.5" customHeight="1">
      <c r="A115" s="61" t="s">
        <v>454</v>
      </c>
      <c r="B115" s="61" t="s">
        <v>506</v>
      </c>
      <c r="C115" s="61" t="s">
        <v>507</v>
      </c>
      <c r="D115" s="61" t="s">
        <v>508</v>
      </c>
      <c r="E115" s="62" t="s">
        <v>188</v>
      </c>
      <c r="F115" s="61" t="s">
        <v>509</v>
      </c>
      <c r="G115" s="61" t="s">
        <v>190</v>
      </c>
      <c r="H115" s="62" t="s">
        <v>510</v>
      </c>
      <c r="I115" s="61" t="s">
        <v>511</v>
      </c>
      <c r="J115" s="62" t="s">
        <v>512</v>
      </c>
      <c r="K115" s="62" t="s">
        <v>317</v>
      </c>
      <c r="L115" s="62" t="s">
        <v>380</v>
      </c>
    </row>
    <row r="116" spans="1:12" ht="16.5" customHeight="1">
      <c r="A116" s="61" t="s">
        <v>454</v>
      </c>
      <c r="B116" s="61" t="s">
        <v>513</v>
      </c>
      <c r="C116" s="61" t="s">
        <v>514</v>
      </c>
      <c r="D116" s="61" t="s">
        <v>515</v>
      </c>
      <c r="E116" s="62" t="s">
        <v>188</v>
      </c>
      <c r="F116" s="61" t="s">
        <v>516</v>
      </c>
      <c r="G116" s="61" t="s">
        <v>235</v>
      </c>
      <c r="H116" s="62">
        <v>1934.1016</v>
      </c>
      <c r="I116" s="61" t="s">
        <v>517</v>
      </c>
      <c r="J116" s="62" t="s">
        <v>518</v>
      </c>
      <c r="K116" s="62" t="s">
        <v>317</v>
      </c>
      <c r="L116" s="62" t="s">
        <v>350</v>
      </c>
    </row>
    <row r="117" spans="1:12" ht="16.5" customHeight="1">
      <c r="A117" s="61" t="s">
        <v>454</v>
      </c>
      <c r="B117" s="61" t="s">
        <v>519</v>
      </c>
      <c r="C117" s="61" t="s">
        <v>520</v>
      </c>
      <c r="D117" s="61" t="s">
        <v>521</v>
      </c>
      <c r="E117" s="62" t="s">
        <v>188</v>
      </c>
      <c r="F117" s="61" t="s">
        <v>522</v>
      </c>
      <c r="G117" s="61" t="s">
        <v>235</v>
      </c>
      <c r="H117" s="62" t="s">
        <v>523</v>
      </c>
      <c r="I117" s="61" t="s">
        <v>524</v>
      </c>
      <c r="J117" s="62" t="s">
        <v>525</v>
      </c>
      <c r="K117" s="62" t="s">
        <v>317</v>
      </c>
      <c r="L117" s="62" t="s">
        <v>395</v>
      </c>
    </row>
    <row r="118" spans="1:12" ht="16.5" customHeight="1">
      <c r="A118" s="61" t="s">
        <v>454</v>
      </c>
      <c r="B118" s="61" t="s">
        <v>526</v>
      </c>
      <c r="C118" s="61" t="s">
        <v>527</v>
      </c>
      <c r="D118" s="61" t="s">
        <v>528</v>
      </c>
      <c r="E118" s="62" t="s">
        <v>188</v>
      </c>
      <c r="F118" s="61" t="s">
        <v>529</v>
      </c>
      <c r="G118" s="61" t="s">
        <v>190</v>
      </c>
      <c r="H118" s="62" t="s">
        <v>530</v>
      </c>
      <c r="I118" s="61" t="s">
        <v>531</v>
      </c>
      <c r="J118" s="62" t="s">
        <v>532</v>
      </c>
      <c r="K118" s="62" t="s">
        <v>317</v>
      </c>
      <c r="L118" s="62" t="s">
        <v>334</v>
      </c>
    </row>
    <row r="119" spans="1:12" ht="16.5" customHeight="1">
      <c r="A119" s="61" t="s">
        <v>454</v>
      </c>
      <c r="B119" s="61" t="s">
        <v>1459</v>
      </c>
      <c r="C119" s="61" t="s">
        <v>1460</v>
      </c>
      <c r="D119" s="61" t="s">
        <v>1461</v>
      </c>
      <c r="E119" s="62" t="s">
        <v>188</v>
      </c>
      <c r="F119" s="61" t="s">
        <v>1462</v>
      </c>
      <c r="G119" s="61" t="s">
        <v>235</v>
      </c>
      <c r="H119" s="62" t="s">
        <v>1463</v>
      </c>
      <c r="I119" s="61" t="s">
        <v>1464</v>
      </c>
      <c r="J119" s="62" t="s">
        <v>1465</v>
      </c>
      <c r="K119" s="62" t="s">
        <v>1457</v>
      </c>
      <c r="L119" s="62" t="s">
        <v>1466</v>
      </c>
    </row>
    <row r="120" spans="1:12" ht="16.5" customHeight="1">
      <c r="A120" s="61" t="s">
        <v>533</v>
      </c>
      <c r="B120" s="61" t="s">
        <v>534</v>
      </c>
      <c r="C120" s="61" t="s">
        <v>535</v>
      </c>
      <c r="D120" s="61" t="s">
        <v>536</v>
      </c>
      <c r="E120" s="62" t="s">
        <v>188</v>
      </c>
      <c r="F120" s="61" t="s">
        <v>537</v>
      </c>
      <c r="G120" s="61" t="s">
        <v>235</v>
      </c>
      <c r="H120" s="62" t="s">
        <v>538</v>
      </c>
      <c r="I120" s="61" t="s">
        <v>539</v>
      </c>
      <c r="J120" s="62" t="s">
        <v>540</v>
      </c>
      <c r="K120" s="62" t="s">
        <v>317</v>
      </c>
      <c r="L120" s="62" t="s">
        <v>342</v>
      </c>
    </row>
    <row r="121" spans="1:12" ht="16.5" customHeight="1">
      <c r="A121" s="61" t="s">
        <v>533</v>
      </c>
      <c r="B121" s="61" t="s">
        <v>541</v>
      </c>
      <c r="C121" s="61" t="s">
        <v>542</v>
      </c>
      <c r="D121" s="61" t="s">
        <v>543</v>
      </c>
      <c r="E121" s="62" t="s">
        <v>188</v>
      </c>
      <c r="F121" s="61" t="s">
        <v>544</v>
      </c>
      <c r="G121" s="61" t="s">
        <v>190</v>
      </c>
      <c r="H121" s="62" t="s">
        <v>545</v>
      </c>
      <c r="I121" s="61" t="s">
        <v>546</v>
      </c>
      <c r="J121" s="62" t="s">
        <v>547</v>
      </c>
      <c r="K121" s="62" t="s">
        <v>317</v>
      </c>
      <c r="L121" s="62" t="s">
        <v>342</v>
      </c>
    </row>
    <row r="122" spans="1:12" ht="16.5" customHeight="1">
      <c r="A122" s="61" t="s">
        <v>533</v>
      </c>
      <c r="B122" s="61" t="s">
        <v>548</v>
      </c>
      <c r="C122" s="61" t="s">
        <v>549</v>
      </c>
      <c r="D122" s="61" t="s">
        <v>550</v>
      </c>
      <c r="E122" s="62" t="s">
        <v>188</v>
      </c>
      <c r="F122" s="61" t="s">
        <v>551</v>
      </c>
      <c r="G122" s="61" t="s">
        <v>190</v>
      </c>
      <c r="H122" s="62" t="s">
        <v>552</v>
      </c>
      <c r="I122" s="61" t="s">
        <v>553</v>
      </c>
      <c r="J122" s="62" t="s">
        <v>554</v>
      </c>
      <c r="K122" s="62" t="s">
        <v>317</v>
      </c>
      <c r="L122" s="62" t="s">
        <v>380</v>
      </c>
    </row>
    <row r="123" spans="1:12" ht="16.5" customHeight="1">
      <c r="A123" s="61" t="s">
        <v>533</v>
      </c>
      <c r="B123" s="61" t="s">
        <v>555</v>
      </c>
      <c r="C123" s="61" t="s">
        <v>556</v>
      </c>
      <c r="D123" s="61" t="s">
        <v>557</v>
      </c>
      <c r="E123" s="62" t="s">
        <v>188</v>
      </c>
      <c r="F123" s="61" t="s">
        <v>558</v>
      </c>
      <c r="G123" s="61" t="s">
        <v>235</v>
      </c>
      <c r="H123" s="62" t="s">
        <v>559</v>
      </c>
      <c r="I123" s="61" t="s">
        <v>560</v>
      </c>
      <c r="J123" s="62" t="s">
        <v>561</v>
      </c>
      <c r="K123" s="62" t="s">
        <v>317</v>
      </c>
      <c r="L123" s="62" t="s">
        <v>562</v>
      </c>
    </row>
    <row r="124" spans="1:12" ht="16.5" customHeight="1">
      <c r="A124" s="61" t="s">
        <v>533</v>
      </c>
      <c r="B124" s="61" t="s">
        <v>563</v>
      </c>
      <c r="C124" s="61" t="s">
        <v>564</v>
      </c>
      <c r="D124" s="61" t="s">
        <v>565</v>
      </c>
      <c r="E124" s="62" t="s">
        <v>188</v>
      </c>
      <c r="F124" s="61" t="s">
        <v>566</v>
      </c>
      <c r="G124" s="61" t="s">
        <v>190</v>
      </c>
      <c r="H124" s="62" t="s">
        <v>567</v>
      </c>
      <c r="I124" s="61" t="s">
        <v>568</v>
      </c>
      <c r="J124" s="62" t="s">
        <v>569</v>
      </c>
      <c r="K124" s="62" t="s">
        <v>317</v>
      </c>
      <c r="L124" s="62" t="s">
        <v>342</v>
      </c>
    </row>
    <row r="125" spans="1:12" ht="16.5" customHeight="1">
      <c r="A125" s="61" t="s">
        <v>533</v>
      </c>
      <c r="B125" s="61" t="s">
        <v>570</v>
      </c>
      <c r="C125" s="61" t="s">
        <v>571</v>
      </c>
      <c r="D125" s="61" t="s">
        <v>572</v>
      </c>
      <c r="E125" s="62" t="s">
        <v>188</v>
      </c>
      <c r="F125" s="61" t="s">
        <v>573</v>
      </c>
      <c r="G125" s="61" t="s">
        <v>235</v>
      </c>
      <c r="H125" s="62" t="s">
        <v>574</v>
      </c>
      <c r="I125" s="61" t="s">
        <v>575</v>
      </c>
      <c r="J125" s="62" t="s">
        <v>576</v>
      </c>
      <c r="K125" s="62" t="s">
        <v>317</v>
      </c>
      <c r="L125" s="62" t="s">
        <v>334</v>
      </c>
    </row>
    <row r="126" spans="1:12" ht="16.5" customHeight="1">
      <c r="A126" s="61" t="s">
        <v>533</v>
      </c>
      <c r="B126" s="61" t="s">
        <v>577</v>
      </c>
      <c r="C126" s="61" t="s">
        <v>578</v>
      </c>
      <c r="D126" s="61" t="s">
        <v>579</v>
      </c>
      <c r="E126" s="62" t="s">
        <v>188</v>
      </c>
      <c r="F126" s="61" t="s">
        <v>580</v>
      </c>
      <c r="G126" s="61" t="s">
        <v>190</v>
      </c>
      <c r="H126" s="62" t="s">
        <v>581</v>
      </c>
      <c r="I126" s="61" t="s">
        <v>582</v>
      </c>
      <c r="J126" s="62" t="s">
        <v>583</v>
      </c>
      <c r="K126" s="62" t="s">
        <v>317</v>
      </c>
      <c r="L126" s="62" t="s">
        <v>584</v>
      </c>
    </row>
    <row r="127" spans="1:12" ht="16.5" customHeight="1">
      <c r="A127" s="61" t="s">
        <v>533</v>
      </c>
      <c r="B127" s="61" t="s">
        <v>585</v>
      </c>
      <c r="C127" s="61" t="s">
        <v>586</v>
      </c>
      <c r="D127" s="61" t="s">
        <v>587</v>
      </c>
      <c r="E127" s="62" t="s">
        <v>188</v>
      </c>
      <c r="F127" s="61" t="s">
        <v>588</v>
      </c>
      <c r="G127" s="61" t="s">
        <v>235</v>
      </c>
      <c r="H127" s="62" t="s">
        <v>589</v>
      </c>
      <c r="I127" s="61" t="s">
        <v>590</v>
      </c>
      <c r="J127" s="62" t="s">
        <v>591</v>
      </c>
      <c r="K127" s="62" t="s">
        <v>317</v>
      </c>
      <c r="L127" s="62" t="s">
        <v>562</v>
      </c>
    </row>
    <row r="128" spans="1:12" ht="16.5" customHeight="1">
      <c r="A128" s="61" t="s">
        <v>592</v>
      </c>
      <c r="B128" s="61" t="s">
        <v>593</v>
      </c>
      <c r="C128" s="61" t="s">
        <v>594</v>
      </c>
      <c r="D128" s="61" t="s">
        <v>595</v>
      </c>
      <c r="E128" s="62" t="s">
        <v>188</v>
      </c>
      <c r="F128" s="61" t="s">
        <v>596</v>
      </c>
      <c r="G128" s="61" t="s">
        <v>190</v>
      </c>
      <c r="H128" s="62" t="s">
        <v>597</v>
      </c>
      <c r="I128" s="61" t="s">
        <v>598</v>
      </c>
      <c r="J128" s="62" t="s">
        <v>599</v>
      </c>
      <c r="K128" s="62" t="s">
        <v>317</v>
      </c>
      <c r="L128" s="62" t="s">
        <v>342</v>
      </c>
    </row>
    <row r="129" spans="1:12" ht="16.5" customHeight="1">
      <c r="A129" s="61" t="s">
        <v>592</v>
      </c>
      <c r="B129" s="61" t="s">
        <v>600</v>
      </c>
      <c r="C129" s="61" t="s">
        <v>601</v>
      </c>
      <c r="D129" s="61" t="s">
        <v>602</v>
      </c>
      <c r="E129" s="62" t="s">
        <v>188</v>
      </c>
      <c r="F129" s="61" t="s">
        <v>603</v>
      </c>
      <c r="G129" s="61" t="s">
        <v>235</v>
      </c>
      <c r="H129" s="62" t="s">
        <v>604</v>
      </c>
      <c r="I129" s="61" t="s">
        <v>605</v>
      </c>
      <c r="J129" s="62" t="s">
        <v>606</v>
      </c>
      <c r="K129" s="62" t="s">
        <v>317</v>
      </c>
      <c r="L129" s="62" t="s">
        <v>334</v>
      </c>
    </row>
    <row r="130" spans="1:12" ht="16.5" customHeight="1">
      <c r="A130" s="61" t="s">
        <v>592</v>
      </c>
      <c r="B130" s="61" t="s">
        <v>607</v>
      </c>
      <c r="C130" s="61" t="s">
        <v>608</v>
      </c>
      <c r="D130" s="61" t="s">
        <v>609</v>
      </c>
      <c r="E130" s="62" t="s">
        <v>188</v>
      </c>
      <c r="F130" s="61" t="s">
        <v>610</v>
      </c>
      <c r="G130" s="61" t="s">
        <v>190</v>
      </c>
      <c r="H130" s="62" t="s">
        <v>611</v>
      </c>
      <c r="I130" s="61" t="s">
        <v>612</v>
      </c>
      <c r="J130" s="62" t="s">
        <v>613</v>
      </c>
      <c r="K130" s="62" t="s">
        <v>317</v>
      </c>
      <c r="L130" s="62" t="s">
        <v>380</v>
      </c>
    </row>
    <row r="131" spans="1:12" ht="16.5" customHeight="1">
      <c r="A131" s="61" t="s">
        <v>592</v>
      </c>
      <c r="B131" s="61" t="s">
        <v>614</v>
      </c>
      <c r="C131" s="61" t="s">
        <v>615</v>
      </c>
      <c r="D131" s="61" t="s">
        <v>616</v>
      </c>
      <c r="E131" s="62" t="s">
        <v>188</v>
      </c>
      <c r="F131" s="61" t="s">
        <v>617</v>
      </c>
      <c r="G131" s="61" t="s">
        <v>235</v>
      </c>
      <c r="H131" s="62" t="s">
        <v>618</v>
      </c>
      <c r="I131" s="61" t="s">
        <v>619</v>
      </c>
      <c r="J131" s="62" t="s">
        <v>620</v>
      </c>
      <c r="K131" s="62" t="s">
        <v>317</v>
      </c>
      <c r="L131" s="62" t="s">
        <v>350</v>
      </c>
    </row>
    <row r="132" spans="1:12" ht="16.5" customHeight="1">
      <c r="A132" s="61" t="s">
        <v>592</v>
      </c>
      <c r="B132" s="61" t="s">
        <v>1467</v>
      </c>
      <c r="C132" s="61" t="s">
        <v>1468</v>
      </c>
      <c r="D132" s="61" t="s">
        <v>1469</v>
      </c>
      <c r="E132" s="62" t="s">
        <v>1470</v>
      </c>
      <c r="F132" s="61" t="s">
        <v>1471</v>
      </c>
      <c r="G132" s="61" t="s">
        <v>190</v>
      </c>
      <c r="H132" s="62" t="s">
        <v>1472</v>
      </c>
      <c r="I132" s="61" t="s">
        <v>1473</v>
      </c>
      <c r="J132" s="62" t="s">
        <v>1474</v>
      </c>
      <c r="K132" s="62" t="s">
        <v>1457</v>
      </c>
      <c r="L132" s="62" t="s">
        <v>1475</v>
      </c>
    </row>
    <row r="133" spans="1:12" ht="16.5" customHeight="1">
      <c r="A133" s="61" t="s">
        <v>592</v>
      </c>
      <c r="B133" s="61" t="s">
        <v>1476</v>
      </c>
      <c r="C133" s="61" t="s">
        <v>1477</v>
      </c>
      <c r="D133" s="61" t="s">
        <v>1478</v>
      </c>
      <c r="E133" s="62" t="s">
        <v>188</v>
      </c>
      <c r="F133" s="61" t="s">
        <v>1479</v>
      </c>
      <c r="G133" s="61" t="s">
        <v>190</v>
      </c>
      <c r="H133" s="62" t="s">
        <v>1480</v>
      </c>
      <c r="I133" s="61" t="s">
        <v>1481</v>
      </c>
      <c r="J133" s="62" t="s">
        <v>1482</v>
      </c>
      <c r="K133" s="62" t="s">
        <v>1457</v>
      </c>
      <c r="L133" s="62" t="s">
        <v>1483</v>
      </c>
    </row>
    <row r="134" spans="1:12" ht="16.5" customHeight="1">
      <c r="A134" s="61" t="s">
        <v>621</v>
      </c>
      <c r="B134" s="61" t="s">
        <v>622</v>
      </c>
      <c r="C134" s="61" t="s">
        <v>623</v>
      </c>
      <c r="D134" s="61" t="s">
        <v>624</v>
      </c>
      <c r="E134" s="62" t="s">
        <v>188</v>
      </c>
      <c r="F134" s="61" t="s">
        <v>625</v>
      </c>
      <c r="G134" s="61" t="s">
        <v>235</v>
      </c>
      <c r="H134" s="62">
        <v>19411.189999999999</v>
      </c>
      <c r="I134" s="61" t="s">
        <v>626</v>
      </c>
      <c r="J134" s="62" t="s">
        <v>627</v>
      </c>
      <c r="K134" s="62" t="s">
        <v>317</v>
      </c>
      <c r="L134" s="62" t="s">
        <v>334</v>
      </c>
    </row>
    <row r="135" spans="1:12" ht="16.5" customHeight="1">
      <c r="A135" s="61" t="s">
        <v>621</v>
      </c>
      <c r="B135" s="61" t="s">
        <v>628</v>
      </c>
      <c r="C135" s="61" t="s">
        <v>629</v>
      </c>
      <c r="D135" s="61" t="s">
        <v>630</v>
      </c>
      <c r="E135" s="62" t="s">
        <v>188</v>
      </c>
      <c r="F135" s="61" t="s">
        <v>631</v>
      </c>
      <c r="G135" s="61" t="s">
        <v>235</v>
      </c>
      <c r="H135" s="62" t="s">
        <v>632</v>
      </c>
      <c r="I135" s="61" t="s">
        <v>633</v>
      </c>
      <c r="J135" s="62" t="s">
        <v>634</v>
      </c>
      <c r="K135" s="62" t="s">
        <v>317</v>
      </c>
      <c r="L135" s="62" t="s">
        <v>635</v>
      </c>
    </row>
    <row r="136" spans="1:12" ht="16.5" customHeight="1">
      <c r="A136" s="61" t="s">
        <v>636</v>
      </c>
      <c r="B136" s="61" t="s">
        <v>637</v>
      </c>
      <c r="C136" s="61" t="s">
        <v>638</v>
      </c>
      <c r="D136" s="61" t="s">
        <v>639</v>
      </c>
      <c r="E136" s="62" t="s">
        <v>188</v>
      </c>
      <c r="F136" s="61" t="s">
        <v>640</v>
      </c>
      <c r="G136" s="61" t="s">
        <v>235</v>
      </c>
      <c r="H136" s="62" t="s">
        <v>641</v>
      </c>
      <c r="I136" s="61" t="s">
        <v>642</v>
      </c>
      <c r="J136" s="62" t="s">
        <v>643</v>
      </c>
      <c r="K136" s="62" t="s">
        <v>317</v>
      </c>
      <c r="L136" s="62" t="s">
        <v>644</v>
      </c>
    </row>
    <row r="137" spans="1:12" ht="16.5" customHeight="1">
      <c r="A137" s="61" t="s">
        <v>636</v>
      </c>
      <c r="B137" s="61" t="s">
        <v>645</v>
      </c>
      <c r="C137" s="61" t="s">
        <v>646</v>
      </c>
      <c r="D137" s="61" t="s">
        <v>647</v>
      </c>
      <c r="E137" s="62" t="s">
        <v>188</v>
      </c>
      <c r="F137" s="61" t="s">
        <v>648</v>
      </c>
      <c r="G137" s="61" t="s">
        <v>190</v>
      </c>
      <c r="H137" s="62" t="s">
        <v>649</v>
      </c>
      <c r="I137" s="61" t="s">
        <v>650</v>
      </c>
      <c r="J137" s="62" t="s">
        <v>651</v>
      </c>
      <c r="K137" s="62" t="s">
        <v>317</v>
      </c>
      <c r="L137" s="62" t="s">
        <v>395</v>
      </c>
    </row>
    <row r="138" spans="1:12" ht="16.5" customHeight="1">
      <c r="A138" s="61" t="s">
        <v>636</v>
      </c>
      <c r="B138" s="61" t="s">
        <v>652</v>
      </c>
      <c r="C138" s="61" t="s">
        <v>653</v>
      </c>
      <c r="D138" s="61" t="s">
        <v>654</v>
      </c>
      <c r="E138" s="62" t="s">
        <v>188</v>
      </c>
      <c r="F138" s="61" t="s">
        <v>655</v>
      </c>
      <c r="G138" s="61" t="s">
        <v>235</v>
      </c>
      <c r="H138" s="62" t="s">
        <v>656</v>
      </c>
      <c r="I138" s="61" t="s">
        <v>657</v>
      </c>
      <c r="J138" s="62" t="s">
        <v>658</v>
      </c>
      <c r="K138" s="62" t="s">
        <v>317</v>
      </c>
      <c r="L138" s="62" t="s">
        <v>342</v>
      </c>
    </row>
    <row r="139" spans="1:12" ht="16.5" customHeight="1">
      <c r="A139" s="61" t="s">
        <v>636</v>
      </c>
      <c r="B139" s="61" t="s">
        <v>659</v>
      </c>
      <c r="C139" s="61" t="s">
        <v>660</v>
      </c>
      <c r="D139" s="61" t="s">
        <v>661</v>
      </c>
      <c r="E139" s="62" t="s">
        <v>188</v>
      </c>
      <c r="F139" s="61" t="s">
        <v>662</v>
      </c>
      <c r="G139" s="61" t="s">
        <v>235</v>
      </c>
      <c r="H139" s="62" t="s">
        <v>663</v>
      </c>
      <c r="I139" s="61" t="s">
        <v>664</v>
      </c>
      <c r="J139" s="63" t="s">
        <v>665</v>
      </c>
      <c r="K139" s="62" t="s">
        <v>317</v>
      </c>
      <c r="L139" s="62" t="s">
        <v>334</v>
      </c>
    </row>
    <row r="140" spans="1:12" ht="16.5" customHeight="1">
      <c r="A140" s="61" t="s">
        <v>621</v>
      </c>
      <c r="B140" s="61" t="s">
        <v>1134</v>
      </c>
      <c r="C140" s="61" t="s">
        <v>1135</v>
      </c>
      <c r="D140" s="61" t="s">
        <v>1136</v>
      </c>
      <c r="E140" s="62"/>
      <c r="F140" s="61" t="s">
        <v>1137</v>
      </c>
      <c r="G140" s="61" t="s">
        <v>190</v>
      </c>
      <c r="H140" s="62" t="s">
        <v>1138</v>
      </c>
      <c r="I140" s="61" t="s">
        <v>1139</v>
      </c>
      <c r="J140" s="62" t="s">
        <v>1140</v>
      </c>
      <c r="K140" s="62" t="s">
        <v>1141</v>
      </c>
      <c r="L140" s="62" t="s">
        <v>1142</v>
      </c>
    </row>
    <row r="141" spans="1:12" ht="16.5" customHeight="1">
      <c r="A141" s="66" t="s">
        <v>621</v>
      </c>
      <c r="B141" s="66" t="s">
        <v>1527</v>
      </c>
      <c r="C141" s="66" t="s">
        <v>1528</v>
      </c>
      <c r="D141" s="66" t="s">
        <v>1529</v>
      </c>
      <c r="E141" s="63" t="s">
        <v>188</v>
      </c>
      <c r="F141" s="66" t="s">
        <v>1530</v>
      </c>
      <c r="G141" s="66" t="s">
        <v>190</v>
      </c>
      <c r="H141" s="63" t="s">
        <v>1531</v>
      </c>
      <c r="I141" s="66" t="s">
        <v>1532</v>
      </c>
      <c r="J141" s="63" t="s">
        <v>1533</v>
      </c>
      <c r="K141" s="63" t="s">
        <v>1534</v>
      </c>
      <c r="L141" s="63" t="s">
        <v>1535</v>
      </c>
    </row>
    <row r="142" spans="1:12" ht="16.5" customHeight="1">
      <c r="A142" s="61" t="s">
        <v>1832</v>
      </c>
      <c r="B142" s="61" t="s">
        <v>1833</v>
      </c>
      <c r="C142" s="61" t="s">
        <v>1834</v>
      </c>
      <c r="D142" s="61" t="s">
        <v>1835</v>
      </c>
      <c r="E142" s="62" t="s">
        <v>188</v>
      </c>
      <c r="F142" s="61" t="s">
        <v>1836</v>
      </c>
      <c r="G142" s="61" t="s">
        <v>190</v>
      </c>
      <c r="H142" s="77">
        <v>13071</v>
      </c>
      <c r="I142" s="61" t="s">
        <v>1837</v>
      </c>
      <c r="J142" s="62" t="s">
        <v>1838</v>
      </c>
      <c r="K142" s="62" t="s">
        <v>1650</v>
      </c>
      <c r="L142" s="62" t="s">
        <v>1723</v>
      </c>
    </row>
    <row r="143" spans="1:12" ht="16.5" customHeight="1">
      <c r="A143" s="61" t="s">
        <v>1832</v>
      </c>
      <c r="B143" s="61" t="s">
        <v>1839</v>
      </c>
      <c r="C143" s="61" t="s">
        <v>1840</v>
      </c>
      <c r="D143" s="61" t="s">
        <v>1841</v>
      </c>
      <c r="E143" s="62" t="s">
        <v>188</v>
      </c>
      <c r="F143" s="61" t="s">
        <v>1842</v>
      </c>
      <c r="G143" s="61" t="s">
        <v>190</v>
      </c>
      <c r="H143" s="77">
        <v>19390</v>
      </c>
      <c r="I143" s="61" t="s">
        <v>1843</v>
      </c>
      <c r="J143" s="62" t="s">
        <v>1844</v>
      </c>
      <c r="K143" s="62" t="s">
        <v>1650</v>
      </c>
      <c r="L143" s="62" t="s">
        <v>1684</v>
      </c>
    </row>
    <row r="144" spans="1:12" ht="16.5" customHeight="1">
      <c r="A144" s="61" t="s">
        <v>1832</v>
      </c>
      <c r="B144" s="61" t="s">
        <v>1845</v>
      </c>
      <c r="C144" s="61" t="s">
        <v>1846</v>
      </c>
      <c r="D144" s="61" t="s">
        <v>1847</v>
      </c>
      <c r="E144" s="62" t="s">
        <v>188</v>
      </c>
      <c r="F144" s="61" t="s">
        <v>1848</v>
      </c>
      <c r="G144" s="61" t="s">
        <v>190</v>
      </c>
      <c r="H144" s="77">
        <v>31400</v>
      </c>
      <c r="I144" s="61" t="s">
        <v>1849</v>
      </c>
      <c r="J144" s="62" t="s">
        <v>1850</v>
      </c>
      <c r="K144" s="62" t="s">
        <v>1650</v>
      </c>
      <c r="L144" s="62" t="s">
        <v>1812</v>
      </c>
    </row>
    <row r="145" spans="1:12" ht="16.5" customHeight="1">
      <c r="A145" s="61" t="s">
        <v>1832</v>
      </c>
      <c r="B145" s="61" t="s">
        <v>1851</v>
      </c>
      <c r="C145" s="61" t="s">
        <v>1852</v>
      </c>
      <c r="D145" s="61" t="s">
        <v>1853</v>
      </c>
      <c r="E145" s="62" t="s">
        <v>188</v>
      </c>
      <c r="F145" s="61" t="s">
        <v>1854</v>
      </c>
      <c r="G145" s="61" t="s">
        <v>235</v>
      </c>
      <c r="H145" s="77">
        <v>25192</v>
      </c>
      <c r="I145" s="61" t="s">
        <v>1855</v>
      </c>
      <c r="J145" s="62" t="s">
        <v>1856</v>
      </c>
      <c r="K145" s="62" t="s">
        <v>1650</v>
      </c>
      <c r="L145" s="62" t="s">
        <v>1684</v>
      </c>
    </row>
    <row r="146" spans="1:12" ht="16.5" customHeight="1">
      <c r="A146" s="61" t="s">
        <v>1857</v>
      </c>
      <c r="B146" s="61" t="s">
        <v>1858</v>
      </c>
      <c r="C146" s="61" t="s">
        <v>1859</v>
      </c>
      <c r="D146" s="61" t="s">
        <v>1860</v>
      </c>
      <c r="E146" s="62" t="s">
        <v>188</v>
      </c>
      <c r="F146" s="61" t="s">
        <v>1861</v>
      </c>
      <c r="G146" s="61" t="s">
        <v>235</v>
      </c>
      <c r="H146" s="77">
        <v>34077</v>
      </c>
      <c r="I146" s="61" t="s">
        <v>1862</v>
      </c>
      <c r="J146" s="62" t="s">
        <v>1863</v>
      </c>
      <c r="K146" s="62" t="s">
        <v>1650</v>
      </c>
      <c r="L146" s="62" t="s">
        <v>1684</v>
      </c>
    </row>
    <row r="147" spans="1:12" ht="16.5" customHeight="1">
      <c r="A147" s="61" t="s">
        <v>1864</v>
      </c>
      <c r="B147" s="61" t="s">
        <v>1865</v>
      </c>
      <c r="C147" s="61" t="s">
        <v>1866</v>
      </c>
      <c r="D147" s="61" t="s">
        <v>1867</v>
      </c>
      <c r="E147" s="62" t="s">
        <v>188</v>
      </c>
      <c r="F147" s="61" t="s">
        <v>1868</v>
      </c>
      <c r="G147" s="61" t="s">
        <v>235</v>
      </c>
      <c r="H147" s="77">
        <v>27518</v>
      </c>
      <c r="I147" s="61" t="s">
        <v>1869</v>
      </c>
      <c r="J147" s="62" t="s">
        <v>1870</v>
      </c>
      <c r="K147" s="62" t="s">
        <v>1650</v>
      </c>
      <c r="L147" s="62" t="s">
        <v>1812</v>
      </c>
    </row>
    <row r="148" spans="1:12" ht="16.5" customHeight="1">
      <c r="A148" s="61" t="s">
        <v>1883</v>
      </c>
      <c r="B148" s="61" t="s">
        <v>1884</v>
      </c>
      <c r="C148" s="61" t="s">
        <v>1885</v>
      </c>
      <c r="D148" s="61" t="s">
        <v>1886</v>
      </c>
      <c r="E148" s="62" t="s">
        <v>188</v>
      </c>
      <c r="F148" s="61" t="s">
        <v>1887</v>
      </c>
      <c r="G148" s="61" t="s">
        <v>235</v>
      </c>
      <c r="H148" s="77">
        <v>21265</v>
      </c>
      <c r="I148" s="61" t="s">
        <v>1888</v>
      </c>
      <c r="J148" s="62" t="s">
        <v>1889</v>
      </c>
      <c r="K148" s="62" t="s">
        <v>1650</v>
      </c>
      <c r="L148" s="62" t="s">
        <v>1658</v>
      </c>
    </row>
    <row r="149" spans="1:12" ht="16.5" customHeight="1">
      <c r="A149" s="61" t="s">
        <v>1883</v>
      </c>
      <c r="B149" s="61" t="s">
        <v>1890</v>
      </c>
      <c r="C149" s="61" t="s">
        <v>1891</v>
      </c>
      <c r="D149" s="61" t="s">
        <v>1892</v>
      </c>
      <c r="E149" s="62" t="s">
        <v>188</v>
      </c>
      <c r="F149" s="61" t="s">
        <v>1893</v>
      </c>
      <c r="G149" s="61" t="s">
        <v>235</v>
      </c>
      <c r="H149" s="77">
        <v>12551</v>
      </c>
      <c r="I149" s="61" t="s">
        <v>1894</v>
      </c>
      <c r="J149" s="62" t="s">
        <v>1895</v>
      </c>
      <c r="K149" s="62" t="s">
        <v>1650</v>
      </c>
      <c r="L149" s="62" t="s">
        <v>1658</v>
      </c>
    </row>
    <row r="150" spans="1:12" ht="16.5" customHeight="1">
      <c r="A150" s="61" t="s">
        <v>1896</v>
      </c>
      <c r="B150" s="61" t="s">
        <v>1897</v>
      </c>
      <c r="C150" s="61" t="s">
        <v>1898</v>
      </c>
      <c r="D150" s="61" t="s">
        <v>1899</v>
      </c>
      <c r="E150" s="62" t="s">
        <v>188</v>
      </c>
      <c r="F150" s="61" t="s">
        <v>1900</v>
      </c>
      <c r="G150" s="61" t="s">
        <v>190</v>
      </c>
      <c r="H150" s="77">
        <v>29015</v>
      </c>
      <c r="I150" s="61" t="s">
        <v>1901</v>
      </c>
      <c r="J150" s="62" t="s">
        <v>1902</v>
      </c>
      <c r="K150" s="62" t="s">
        <v>1650</v>
      </c>
      <c r="L150" s="62" t="s">
        <v>1812</v>
      </c>
    </row>
    <row r="151" spans="1:12" ht="16.5" customHeight="1">
      <c r="A151" s="61" t="s">
        <v>1896</v>
      </c>
      <c r="B151" s="61" t="s">
        <v>1903</v>
      </c>
      <c r="C151" s="61" t="s">
        <v>1904</v>
      </c>
      <c r="D151" s="61" t="s">
        <v>1905</v>
      </c>
      <c r="E151" s="62" t="s">
        <v>188</v>
      </c>
      <c r="F151" s="61" t="s">
        <v>1906</v>
      </c>
      <c r="G151" s="61" t="s">
        <v>190</v>
      </c>
      <c r="H151" s="77">
        <v>15058</v>
      </c>
      <c r="I151" s="61" t="s">
        <v>1907</v>
      </c>
      <c r="J151" s="62" t="s">
        <v>1908</v>
      </c>
      <c r="K151" s="62" t="s">
        <v>1650</v>
      </c>
      <c r="L151" s="62" t="s">
        <v>1684</v>
      </c>
    </row>
    <row r="152" spans="1:12" ht="16.5" customHeight="1">
      <c r="A152" s="61" t="s">
        <v>1643</v>
      </c>
      <c r="B152" s="61" t="s">
        <v>1644</v>
      </c>
      <c r="C152" s="61" t="s">
        <v>1645</v>
      </c>
      <c r="D152" s="61" t="s">
        <v>1646</v>
      </c>
      <c r="E152" s="62" t="s">
        <v>188</v>
      </c>
      <c r="F152" s="61" t="s">
        <v>1647</v>
      </c>
      <c r="G152" s="61" t="s">
        <v>190</v>
      </c>
      <c r="H152" s="77">
        <v>28984</v>
      </c>
      <c r="I152" s="61" t="s">
        <v>1648</v>
      </c>
      <c r="J152" s="62" t="s">
        <v>1649</v>
      </c>
      <c r="K152" s="62" t="s">
        <v>1650</v>
      </c>
      <c r="L152" s="62" t="s">
        <v>1651</v>
      </c>
    </row>
    <row r="153" spans="1:12" ht="16.5" customHeight="1">
      <c r="A153" s="61" t="s">
        <v>1643</v>
      </c>
      <c r="B153" s="61" t="s">
        <v>1652</v>
      </c>
      <c r="C153" s="61" t="s">
        <v>1653</v>
      </c>
      <c r="D153" s="61" t="s">
        <v>1654</v>
      </c>
      <c r="E153" s="62" t="s">
        <v>188</v>
      </c>
      <c r="F153" s="61" t="s">
        <v>1655</v>
      </c>
      <c r="G153" s="61" t="s">
        <v>235</v>
      </c>
      <c r="H153" s="77">
        <v>22821</v>
      </c>
      <c r="I153" s="61" t="s">
        <v>1656</v>
      </c>
      <c r="J153" s="62" t="s">
        <v>1657</v>
      </c>
      <c r="K153" s="62" t="s">
        <v>1650</v>
      </c>
      <c r="L153" s="62" t="s">
        <v>1658</v>
      </c>
    </row>
    <row r="154" spans="1:12" ht="16.5" customHeight="1">
      <c r="A154" s="61" t="s">
        <v>1643</v>
      </c>
      <c r="B154" s="61" t="s">
        <v>1659</v>
      </c>
      <c r="C154" s="61" t="s">
        <v>1660</v>
      </c>
      <c r="D154" s="61" t="s">
        <v>1661</v>
      </c>
      <c r="E154" s="62" t="s">
        <v>188</v>
      </c>
      <c r="F154" s="61" t="s">
        <v>1662</v>
      </c>
      <c r="G154" s="61" t="s">
        <v>190</v>
      </c>
      <c r="H154" s="77">
        <v>28018</v>
      </c>
      <c r="I154" s="61" t="s">
        <v>1663</v>
      </c>
      <c r="J154" s="62" t="s">
        <v>1664</v>
      </c>
      <c r="K154" s="62" t="s">
        <v>1650</v>
      </c>
      <c r="L154" s="62" t="s">
        <v>1658</v>
      </c>
    </row>
    <row r="155" spans="1:12" ht="16.5" customHeight="1">
      <c r="A155" s="61" t="s">
        <v>1643</v>
      </c>
      <c r="B155" s="61" t="s">
        <v>1665</v>
      </c>
      <c r="C155" s="61" t="s">
        <v>1666</v>
      </c>
      <c r="D155" s="61" t="s">
        <v>1667</v>
      </c>
      <c r="E155" s="62" t="s">
        <v>188</v>
      </c>
      <c r="F155" s="61" t="s">
        <v>1668</v>
      </c>
      <c r="G155" s="61" t="s">
        <v>190</v>
      </c>
      <c r="H155" s="77">
        <v>20192</v>
      </c>
      <c r="I155" s="61" t="s">
        <v>1669</v>
      </c>
      <c r="J155" s="62" t="s">
        <v>1670</v>
      </c>
      <c r="K155" s="62" t="s">
        <v>1650</v>
      </c>
      <c r="L155" s="62" t="s">
        <v>1658</v>
      </c>
    </row>
    <row r="156" spans="1:12" ht="16.5" customHeight="1">
      <c r="A156" s="61" t="s">
        <v>1671</v>
      </c>
      <c r="B156" s="61" t="s">
        <v>1672</v>
      </c>
      <c r="C156" s="61" t="s">
        <v>1673</v>
      </c>
      <c r="D156" s="61" t="s">
        <v>1674</v>
      </c>
      <c r="E156" s="62" t="s">
        <v>188</v>
      </c>
      <c r="F156" s="61" t="s">
        <v>1675</v>
      </c>
      <c r="G156" s="61" t="s">
        <v>235</v>
      </c>
      <c r="H156" s="77">
        <v>19748</v>
      </c>
      <c r="I156" s="61" t="s">
        <v>1676</v>
      </c>
      <c r="J156" s="62" t="s">
        <v>1677</v>
      </c>
      <c r="K156" s="62" t="s">
        <v>1650</v>
      </c>
      <c r="L156" s="62" t="s">
        <v>1658</v>
      </c>
    </row>
    <row r="157" spans="1:12" ht="16.5" customHeight="1">
      <c r="A157" s="61" t="s">
        <v>1671</v>
      </c>
      <c r="B157" s="61" t="s">
        <v>1678</v>
      </c>
      <c r="C157" s="61" t="s">
        <v>1679</v>
      </c>
      <c r="D157" s="61" t="s">
        <v>1680</v>
      </c>
      <c r="E157" s="62" t="s">
        <v>188</v>
      </c>
      <c r="F157" s="61" t="s">
        <v>1681</v>
      </c>
      <c r="G157" s="61" t="s">
        <v>190</v>
      </c>
      <c r="H157" s="77">
        <v>27546</v>
      </c>
      <c r="I157" s="61" t="s">
        <v>1682</v>
      </c>
      <c r="J157" s="62" t="s">
        <v>1683</v>
      </c>
      <c r="K157" s="62" t="s">
        <v>1650</v>
      </c>
      <c r="L157" s="62" t="s">
        <v>1684</v>
      </c>
    </row>
    <row r="158" spans="1:12" ht="16.5" customHeight="1">
      <c r="A158" s="61" t="s">
        <v>1671</v>
      </c>
      <c r="B158" s="61" t="s">
        <v>1685</v>
      </c>
      <c r="C158" s="61" t="s">
        <v>1686</v>
      </c>
      <c r="D158" s="61" t="s">
        <v>1687</v>
      </c>
      <c r="E158" s="62" t="s">
        <v>188</v>
      </c>
      <c r="F158" s="61" t="s">
        <v>1688</v>
      </c>
      <c r="G158" s="61" t="s">
        <v>235</v>
      </c>
      <c r="H158" s="77">
        <v>16909</v>
      </c>
      <c r="I158" s="61" t="s">
        <v>1689</v>
      </c>
      <c r="J158" s="62" t="s">
        <v>1690</v>
      </c>
      <c r="K158" s="62" t="s">
        <v>1650</v>
      </c>
      <c r="L158" s="62" t="s">
        <v>1658</v>
      </c>
    </row>
    <row r="159" spans="1:12" ht="16.5" customHeight="1">
      <c r="A159" s="61" t="s">
        <v>1671</v>
      </c>
      <c r="B159" s="61" t="s">
        <v>1691</v>
      </c>
      <c r="C159" s="61" t="s">
        <v>1692</v>
      </c>
      <c r="D159" s="61" t="s">
        <v>1693</v>
      </c>
      <c r="E159" s="62" t="s">
        <v>188</v>
      </c>
      <c r="F159" s="61" t="s">
        <v>1694</v>
      </c>
      <c r="G159" s="61" t="s">
        <v>190</v>
      </c>
      <c r="H159" s="77">
        <v>25392</v>
      </c>
      <c r="I159" s="61" t="s">
        <v>1695</v>
      </c>
      <c r="J159" s="62" t="s">
        <v>1696</v>
      </c>
      <c r="K159" s="62" t="s">
        <v>1650</v>
      </c>
      <c r="L159" s="62" t="s">
        <v>1658</v>
      </c>
    </row>
    <row r="160" spans="1:12" ht="16.5" customHeight="1">
      <c r="A160" s="61" t="s">
        <v>1671</v>
      </c>
      <c r="B160" s="61" t="s">
        <v>1697</v>
      </c>
      <c r="C160" s="61" t="s">
        <v>1698</v>
      </c>
      <c r="D160" s="61" t="s">
        <v>1699</v>
      </c>
      <c r="E160" s="62" t="s">
        <v>188</v>
      </c>
      <c r="F160" s="61" t="s">
        <v>1700</v>
      </c>
      <c r="G160" s="61" t="s">
        <v>235</v>
      </c>
      <c r="H160" s="77">
        <v>28477</v>
      </c>
      <c r="I160" s="61" t="s">
        <v>1701</v>
      </c>
      <c r="J160" s="62" t="s">
        <v>1702</v>
      </c>
      <c r="K160" s="62" t="s">
        <v>1650</v>
      </c>
      <c r="L160" s="62" t="s">
        <v>1658</v>
      </c>
    </row>
    <row r="161" spans="1:12" ht="16.5" customHeight="1">
      <c r="A161" s="61" t="s">
        <v>1671</v>
      </c>
      <c r="B161" s="61" t="s">
        <v>1703</v>
      </c>
      <c r="C161" s="61" t="s">
        <v>1704</v>
      </c>
      <c r="D161" s="61" t="s">
        <v>1705</v>
      </c>
      <c r="E161" s="62" t="s">
        <v>188</v>
      </c>
      <c r="F161" s="61" t="s">
        <v>1706</v>
      </c>
      <c r="G161" s="61" t="s">
        <v>190</v>
      </c>
      <c r="H161" s="77">
        <v>19057</v>
      </c>
      <c r="I161" s="61" t="s">
        <v>1707</v>
      </c>
      <c r="J161" s="62" t="s">
        <v>1708</v>
      </c>
      <c r="K161" s="62" t="s">
        <v>1650</v>
      </c>
      <c r="L161" s="62" t="s">
        <v>1658</v>
      </c>
    </row>
    <row r="162" spans="1:12" ht="16.5" customHeight="1">
      <c r="A162" s="61" t="s">
        <v>1709</v>
      </c>
      <c r="B162" s="61" t="s">
        <v>1710</v>
      </c>
      <c r="C162" s="61" t="s">
        <v>1711</v>
      </c>
      <c r="D162" s="61" t="s">
        <v>1712</v>
      </c>
      <c r="E162" s="62" t="s">
        <v>188</v>
      </c>
      <c r="F162" s="61" t="s">
        <v>1713</v>
      </c>
      <c r="G162" s="61" t="s">
        <v>235</v>
      </c>
      <c r="H162" s="77">
        <v>19247</v>
      </c>
      <c r="I162" s="61" t="s">
        <v>1714</v>
      </c>
      <c r="J162" s="62" t="s">
        <v>1715</v>
      </c>
      <c r="K162" s="62" t="s">
        <v>1650</v>
      </c>
      <c r="L162" s="62" t="s">
        <v>1658</v>
      </c>
    </row>
    <row r="163" spans="1:12" ht="16.5" customHeight="1">
      <c r="A163" s="61" t="s">
        <v>1716</v>
      </c>
      <c r="B163" s="61" t="s">
        <v>1717</v>
      </c>
      <c r="C163" s="61" t="s">
        <v>1718</v>
      </c>
      <c r="D163" s="61" t="s">
        <v>1719</v>
      </c>
      <c r="E163" s="62" t="s">
        <v>188</v>
      </c>
      <c r="F163" s="61" t="s">
        <v>1720</v>
      </c>
      <c r="G163" s="61" t="s">
        <v>235</v>
      </c>
      <c r="H163" s="77">
        <v>14042</v>
      </c>
      <c r="I163" s="61" t="s">
        <v>1721</v>
      </c>
      <c r="J163" s="62" t="s">
        <v>1722</v>
      </c>
      <c r="K163" s="62" t="s">
        <v>1650</v>
      </c>
      <c r="L163" s="62" t="s">
        <v>1723</v>
      </c>
    </row>
    <row r="164" spans="1:12" ht="16.5" customHeight="1">
      <c r="A164" s="61" t="s">
        <v>1716</v>
      </c>
      <c r="B164" s="61" t="s">
        <v>1724</v>
      </c>
      <c r="C164" s="61" t="s">
        <v>1725</v>
      </c>
      <c r="D164" s="61" t="s">
        <v>1726</v>
      </c>
      <c r="E164" s="62" t="s">
        <v>188</v>
      </c>
      <c r="F164" s="61" t="s">
        <v>1727</v>
      </c>
      <c r="G164" s="61" t="s">
        <v>190</v>
      </c>
      <c r="H164" s="77">
        <v>13791</v>
      </c>
      <c r="I164" s="61" t="s">
        <v>1728</v>
      </c>
      <c r="J164" s="62" t="s">
        <v>1729</v>
      </c>
      <c r="K164" s="62" t="s">
        <v>1650</v>
      </c>
      <c r="L164" s="62" t="s">
        <v>1658</v>
      </c>
    </row>
    <row r="165" spans="1:12" ht="16.5" customHeight="1">
      <c r="A165" s="61" t="s">
        <v>1730</v>
      </c>
      <c r="B165" s="61" t="s">
        <v>1731</v>
      </c>
      <c r="C165" s="61" t="s">
        <v>1732</v>
      </c>
      <c r="D165" s="61" t="s">
        <v>1733</v>
      </c>
      <c r="E165" s="62" t="s">
        <v>188</v>
      </c>
      <c r="F165" s="61" t="s">
        <v>1734</v>
      </c>
      <c r="G165" s="61" t="s">
        <v>190</v>
      </c>
      <c r="H165" s="77">
        <v>26307</v>
      </c>
      <c r="I165" s="61" t="s">
        <v>1735</v>
      </c>
      <c r="J165" s="62" t="s">
        <v>1736</v>
      </c>
      <c r="K165" s="62" t="s">
        <v>1650</v>
      </c>
      <c r="L165" s="62" t="s">
        <v>1658</v>
      </c>
    </row>
    <row r="166" spans="1:12" ht="16.5" customHeight="1">
      <c r="A166" s="61" t="s">
        <v>1730</v>
      </c>
      <c r="B166" s="61" t="s">
        <v>1737</v>
      </c>
      <c r="C166" s="61" t="s">
        <v>1738</v>
      </c>
      <c r="D166" s="61" t="s">
        <v>1739</v>
      </c>
      <c r="E166" s="62" t="s">
        <v>188</v>
      </c>
      <c r="F166" s="61" t="s">
        <v>1740</v>
      </c>
      <c r="G166" s="61" t="s">
        <v>235</v>
      </c>
      <c r="H166" s="77">
        <v>16545</v>
      </c>
      <c r="I166" s="61" t="s">
        <v>1741</v>
      </c>
      <c r="J166" s="62" t="s">
        <v>1742</v>
      </c>
      <c r="K166" s="62" t="s">
        <v>1650</v>
      </c>
      <c r="L166" s="62" t="s">
        <v>1658</v>
      </c>
    </row>
    <row r="167" spans="1:12" ht="16.5" customHeight="1">
      <c r="A167" s="61" t="s">
        <v>1730</v>
      </c>
      <c r="B167" s="61" t="s">
        <v>1743</v>
      </c>
      <c r="C167" s="61" t="s">
        <v>1744</v>
      </c>
      <c r="D167" s="61" t="s">
        <v>1745</v>
      </c>
      <c r="E167" s="62" t="s">
        <v>188</v>
      </c>
      <c r="F167" s="61" t="s">
        <v>1746</v>
      </c>
      <c r="G167" s="61" t="s">
        <v>190</v>
      </c>
      <c r="H167" s="77">
        <v>20627</v>
      </c>
      <c r="I167" s="61" t="s">
        <v>1747</v>
      </c>
      <c r="J167" s="62" t="s">
        <v>1748</v>
      </c>
      <c r="K167" s="62" t="s">
        <v>1650</v>
      </c>
      <c r="L167" s="62" t="s">
        <v>1723</v>
      </c>
    </row>
    <row r="168" spans="1:12" ht="16.5" customHeight="1">
      <c r="A168" s="61" t="s">
        <v>1716</v>
      </c>
      <c r="B168" s="61" t="s">
        <v>1749</v>
      </c>
      <c r="C168" s="61" t="s">
        <v>1750</v>
      </c>
      <c r="D168" s="61" t="s">
        <v>1751</v>
      </c>
      <c r="E168" s="62" t="s">
        <v>188</v>
      </c>
      <c r="F168" s="61" t="s">
        <v>1752</v>
      </c>
      <c r="G168" s="61" t="s">
        <v>190</v>
      </c>
      <c r="H168" s="77">
        <v>21494</v>
      </c>
      <c r="I168" s="61" t="s">
        <v>1753</v>
      </c>
      <c r="J168" s="62" t="s">
        <v>1754</v>
      </c>
      <c r="K168" s="62" t="s">
        <v>1650</v>
      </c>
      <c r="L168" s="62" t="s">
        <v>1651</v>
      </c>
    </row>
    <row r="169" spans="1:12" ht="16.5" customHeight="1">
      <c r="A169" s="61" t="s">
        <v>1755</v>
      </c>
      <c r="B169" s="61" t="s">
        <v>1756</v>
      </c>
      <c r="C169" s="61" t="s">
        <v>1757</v>
      </c>
      <c r="D169" s="61" t="s">
        <v>1758</v>
      </c>
      <c r="E169" s="62" t="s">
        <v>188</v>
      </c>
      <c r="F169" s="61" t="s">
        <v>1759</v>
      </c>
      <c r="G169" s="61" t="s">
        <v>190</v>
      </c>
      <c r="H169" s="77">
        <v>20073</v>
      </c>
      <c r="I169" s="61" t="s">
        <v>1760</v>
      </c>
      <c r="J169" s="62" t="s">
        <v>1761</v>
      </c>
      <c r="K169" s="62" t="s">
        <v>1650</v>
      </c>
      <c r="L169" s="62" t="s">
        <v>1762</v>
      </c>
    </row>
    <row r="170" spans="1:12" ht="16.5" customHeight="1">
      <c r="A170" s="61" t="s">
        <v>1755</v>
      </c>
      <c r="B170" s="61" t="s">
        <v>1763</v>
      </c>
      <c r="C170" s="61" t="s">
        <v>1764</v>
      </c>
      <c r="D170" s="61" t="s">
        <v>1765</v>
      </c>
      <c r="E170" s="62" t="s">
        <v>188</v>
      </c>
      <c r="F170" s="61" t="s">
        <v>1766</v>
      </c>
      <c r="G170" s="61" t="s">
        <v>235</v>
      </c>
      <c r="H170" s="77">
        <v>26751</v>
      </c>
      <c r="I170" s="61" t="s">
        <v>1767</v>
      </c>
      <c r="J170" s="62" t="s">
        <v>1768</v>
      </c>
      <c r="K170" s="62" t="s">
        <v>1650</v>
      </c>
      <c r="L170" s="62" t="s">
        <v>1658</v>
      </c>
    </row>
    <row r="171" spans="1:12" ht="16.5" customHeight="1">
      <c r="A171" s="61" t="s">
        <v>1769</v>
      </c>
      <c r="B171" s="61" t="s">
        <v>1770</v>
      </c>
      <c r="C171" s="61" t="s">
        <v>1771</v>
      </c>
      <c r="D171" s="61" t="s">
        <v>1772</v>
      </c>
      <c r="E171" s="62" t="s">
        <v>188</v>
      </c>
      <c r="F171" s="61" t="s">
        <v>1773</v>
      </c>
      <c r="G171" s="61" t="s">
        <v>235</v>
      </c>
      <c r="H171" s="77">
        <v>16389</v>
      </c>
      <c r="I171" s="61" t="s">
        <v>1774</v>
      </c>
      <c r="J171" s="62" t="s">
        <v>1775</v>
      </c>
      <c r="K171" s="62" t="s">
        <v>1650</v>
      </c>
      <c r="L171" s="62" t="s">
        <v>1723</v>
      </c>
    </row>
    <row r="172" spans="1:12" ht="16.5" customHeight="1">
      <c r="A172" s="61" t="s">
        <v>1769</v>
      </c>
      <c r="B172" s="61" t="s">
        <v>1776</v>
      </c>
      <c r="C172" s="61" t="s">
        <v>1777</v>
      </c>
      <c r="D172" s="61" t="s">
        <v>1778</v>
      </c>
      <c r="E172" s="62" t="s">
        <v>188</v>
      </c>
      <c r="F172" s="61" t="s">
        <v>1779</v>
      </c>
      <c r="G172" s="61" t="s">
        <v>235</v>
      </c>
      <c r="H172" s="77">
        <v>27696</v>
      </c>
      <c r="I172" s="61" t="s">
        <v>1780</v>
      </c>
      <c r="J172" s="62" t="s">
        <v>1781</v>
      </c>
      <c r="K172" s="62" t="s">
        <v>1650</v>
      </c>
      <c r="L172" s="62" t="s">
        <v>1651</v>
      </c>
    </row>
    <row r="173" spans="1:12" ht="16.5" customHeight="1">
      <c r="A173" s="61" t="s">
        <v>1782</v>
      </c>
      <c r="B173" s="61" t="s">
        <v>1783</v>
      </c>
      <c r="C173" s="61" t="s">
        <v>1784</v>
      </c>
      <c r="D173" s="61" t="s">
        <v>1785</v>
      </c>
      <c r="E173" s="62" t="s">
        <v>188</v>
      </c>
      <c r="F173" s="61" t="s">
        <v>1786</v>
      </c>
      <c r="G173" s="61" t="s">
        <v>190</v>
      </c>
      <c r="H173" s="77">
        <v>17882</v>
      </c>
      <c r="I173" s="61" t="s">
        <v>1787</v>
      </c>
      <c r="J173" s="62" t="s">
        <v>1788</v>
      </c>
      <c r="K173" s="62" t="s">
        <v>1650</v>
      </c>
      <c r="L173" s="62" t="s">
        <v>1723</v>
      </c>
    </row>
    <row r="174" spans="1:12" ht="16.5" customHeight="1">
      <c r="A174" s="61" t="s">
        <v>1782</v>
      </c>
      <c r="B174" s="61" t="s">
        <v>1789</v>
      </c>
      <c r="C174" s="61" t="s">
        <v>1790</v>
      </c>
      <c r="D174" s="61" t="s">
        <v>1791</v>
      </c>
      <c r="E174" s="62" t="s">
        <v>188</v>
      </c>
      <c r="F174" s="61" t="s">
        <v>1792</v>
      </c>
      <c r="G174" s="61" t="s">
        <v>235</v>
      </c>
      <c r="H174" s="77">
        <v>28139</v>
      </c>
      <c r="I174" s="61" t="s">
        <v>1793</v>
      </c>
      <c r="J174" s="62" t="s">
        <v>1788</v>
      </c>
      <c r="K174" s="62" t="s">
        <v>1650</v>
      </c>
      <c r="L174" s="62" t="s">
        <v>1723</v>
      </c>
    </row>
    <row r="175" spans="1:12" ht="16.5" customHeight="1">
      <c r="A175" s="61" t="s">
        <v>1769</v>
      </c>
      <c r="B175" s="61" t="s">
        <v>1794</v>
      </c>
      <c r="C175" s="61" t="s">
        <v>1795</v>
      </c>
      <c r="D175" s="61" t="s">
        <v>1796</v>
      </c>
      <c r="E175" s="62" t="s">
        <v>188</v>
      </c>
      <c r="F175" s="61" t="s">
        <v>1797</v>
      </c>
      <c r="G175" s="61" t="s">
        <v>235</v>
      </c>
      <c r="H175" s="77">
        <v>19756</v>
      </c>
      <c r="I175" s="61" t="s">
        <v>1798</v>
      </c>
      <c r="J175" s="62" t="s">
        <v>1799</v>
      </c>
      <c r="K175" s="62" t="s">
        <v>1650</v>
      </c>
      <c r="L175" s="62" t="s">
        <v>1658</v>
      </c>
    </row>
    <row r="176" spans="1:12" ht="16.5" customHeight="1">
      <c r="A176" s="61" t="s">
        <v>1769</v>
      </c>
      <c r="B176" s="61" t="s">
        <v>1800</v>
      </c>
      <c r="C176" s="61" t="s">
        <v>1801</v>
      </c>
      <c r="D176" s="61" t="s">
        <v>1802</v>
      </c>
      <c r="E176" s="62" t="s">
        <v>188</v>
      </c>
      <c r="F176" s="61" t="s">
        <v>1803</v>
      </c>
      <c r="G176" s="61" t="s">
        <v>235</v>
      </c>
      <c r="H176" s="77">
        <v>16332</v>
      </c>
      <c r="I176" s="61" t="s">
        <v>1804</v>
      </c>
      <c r="J176" s="62" t="s">
        <v>1805</v>
      </c>
      <c r="K176" s="62" t="s">
        <v>1650</v>
      </c>
      <c r="L176" s="62" t="s">
        <v>1762</v>
      </c>
    </row>
    <row r="177" spans="1:12" ht="16.5" customHeight="1">
      <c r="A177" s="61" t="s">
        <v>1769</v>
      </c>
      <c r="B177" s="61" t="s">
        <v>1806</v>
      </c>
      <c r="C177" s="61" t="s">
        <v>1807</v>
      </c>
      <c r="D177" s="61" t="s">
        <v>1808</v>
      </c>
      <c r="E177" s="62" t="s">
        <v>188</v>
      </c>
      <c r="F177" s="61" t="s">
        <v>1809</v>
      </c>
      <c r="G177" s="61" t="s">
        <v>235</v>
      </c>
      <c r="H177" s="77">
        <v>31248</v>
      </c>
      <c r="I177" s="61" t="s">
        <v>1810</v>
      </c>
      <c r="J177" s="62" t="s">
        <v>1811</v>
      </c>
      <c r="K177" s="62" t="s">
        <v>1650</v>
      </c>
      <c r="L177" s="62" t="s">
        <v>1812</v>
      </c>
    </row>
    <row r="178" spans="1:12" ht="16.5" customHeight="1">
      <c r="A178" s="61" t="s">
        <v>1769</v>
      </c>
      <c r="B178" s="61" t="s">
        <v>1813</v>
      </c>
      <c r="C178" s="61" t="s">
        <v>1814</v>
      </c>
      <c r="D178" s="61" t="s">
        <v>1815</v>
      </c>
      <c r="E178" s="62" t="s">
        <v>188</v>
      </c>
      <c r="F178" s="61" t="s">
        <v>1816</v>
      </c>
      <c r="G178" s="61" t="s">
        <v>235</v>
      </c>
      <c r="H178" s="77">
        <v>24908</v>
      </c>
      <c r="I178" s="61" t="s">
        <v>1817</v>
      </c>
      <c r="J178" s="62" t="s">
        <v>1818</v>
      </c>
      <c r="K178" s="62" t="s">
        <v>1650</v>
      </c>
      <c r="L178" s="62" t="s">
        <v>1684</v>
      </c>
    </row>
    <row r="179" spans="1:12" ht="16.5" customHeight="1">
      <c r="A179" s="61" t="s">
        <v>1769</v>
      </c>
      <c r="B179" s="61" t="s">
        <v>1819</v>
      </c>
      <c r="C179" s="61" t="s">
        <v>1820</v>
      </c>
      <c r="D179" s="61" t="s">
        <v>1821</v>
      </c>
      <c r="E179" s="62" t="s">
        <v>188</v>
      </c>
      <c r="F179" s="61" t="s">
        <v>1822</v>
      </c>
      <c r="G179" s="61" t="s">
        <v>190</v>
      </c>
      <c r="H179" s="77">
        <v>26580</v>
      </c>
      <c r="I179" s="61" t="s">
        <v>1823</v>
      </c>
      <c r="J179" s="62" t="s">
        <v>1824</v>
      </c>
      <c r="K179" s="62" t="s">
        <v>1650</v>
      </c>
      <c r="L179" s="62" t="s">
        <v>1684</v>
      </c>
    </row>
    <row r="180" spans="1:12" ht="16.5" customHeight="1">
      <c r="A180" s="61" t="s">
        <v>1825</v>
      </c>
      <c r="B180" s="61" t="s">
        <v>1826</v>
      </c>
      <c r="C180" s="61" t="s">
        <v>1827</v>
      </c>
      <c r="D180" s="61" t="s">
        <v>1828</v>
      </c>
      <c r="E180" s="62" t="s">
        <v>188</v>
      </c>
      <c r="F180" s="61" t="s">
        <v>1829</v>
      </c>
      <c r="G180" s="61" t="s">
        <v>190</v>
      </c>
      <c r="H180" s="77">
        <v>20022</v>
      </c>
      <c r="I180" s="61" t="s">
        <v>1830</v>
      </c>
      <c r="J180" s="62" t="s">
        <v>1831</v>
      </c>
      <c r="K180" s="62" t="s">
        <v>1650</v>
      </c>
      <c r="L180" s="62" t="s">
        <v>1658</v>
      </c>
    </row>
    <row r="181" spans="1:12" ht="16.5" customHeight="1">
      <c r="A181" s="61" t="s">
        <v>1366</v>
      </c>
      <c r="B181" s="61" t="s">
        <v>1367</v>
      </c>
      <c r="C181" s="61" t="s">
        <v>1368</v>
      </c>
      <c r="D181" s="61" t="s">
        <v>71</v>
      </c>
      <c r="E181" s="80" t="s">
        <v>188</v>
      </c>
      <c r="F181" s="61" t="s">
        <v>1369</v>
      </c>
      <c r="G181" s="61" t="s">
        <v>235</v>
      </c>
      <c r="H181" s="77">
        <v>21518</v>
      </c>
      <c r="I181" s="61" t="s">
        <v>1370</v>
      </c>
      <c r="J181" s="62" t="s">
        <v>72</v>
      </c>
      <c r="K181" s="80" t="s">
        <v>13</v>
      </c>
      <c r="L181" s="62" t="s">
        <v>21</v>
      </c>
    </row>
    <row r="182" spans="1:12" ht="16.5" customHeight="1">
      <c r="A182" s="90" t="s">
        <v>2599</v>
      </c>
      <c r="B182" s="90" t="s">
        <v>2600</v>
      </c>
      <c r="C182" s="90" t="s">
        <v>2601</v>
      </c>
      <c r="D182" s="90" t="s">
        <v>2602</v>
      </c>
      <c r="E182" s="69" t="s">
        <v>188</v>
      </c>
      <c r="F182" s="90" t="s">
        <v>2603</v>
      </c>
      <c r="G182" s="90" t="s">
        <v>190</v>
      </c>
      <c r="H182" s="69" t="s">
        <v>2604</v>
      </c>
      <c r="I182" s="90" t="s">
        <v>2605</v>
      </c>
      <c r="J182" s="69" t="s">
        <v>2606</v>
      </c>
      <c r="K182" s="69" t="s">
        <v>2500</v>
      </c>
      <c r="L182" s="69" t="s">
        <v>2572</v>
      </c>
    </row>
    <row r="183" spans="1:12" ht="16.5" customHeight="1">
      <c r="A183" s="91" t="s">
        <v>2599</v>
      </c>
      <c r="B183" s="91" t="s">
        <v>2607</v>
      </c>
      <c r="C183" s="91" t="s">
        <v>2608</v>
      </c>
      <c r="D183" s="90" t="s">
        <v>2609</v>
      </c>
      <c r="E183" s="69" t="s">
        <v>188</v>
      </c>
      <c r="F183" s="91" t="s">
        <v>2610</v>
      </c>
      <c r="G183" s="90" t="s">
        <v>235</v>
      </c>
      <c r="H183" s="92" t="s">
        <v>2611</v>
      </c>
      <c r="I183" s="91" t="s">
        <v>2612</v>
      </c>
      <c r="J183" s="69" t="s">
        <v>2613</v>
      </c>
      <c r="K183" s="69" t="s">
        <v>2500</v>
      </c>
      <c r="L183" s="69" t="s">
        <v>2536</v>
      </c>
    </row>
    <row r="184" spans="1:12" ht="16.5" customHeight="1">
      <c r="A184" s="61" t="s">
        <v>1377</v>
      </c>
      <c r="B184" s="61" t="s">
        <v>1378</v>
      </c>
      <c r="C184" s="61" t="s">
        <v>1379</v>
      </c>
      <c r="D184" s="61" t="s">
        <v>1380</v>
      </c>
      <c r="E184" s="80" t="s">
        <v>188</v>
      </c>
      <c r="F184" s="61" t="s">
        <v>1381</v>
      </c>
      <c r="G184" s="61" t="s">
        <v>235</v>
      </c>
      <c r="H184" s="77">
        <v>21957</v>
      </c>
      <c r="I184" s="61" t="s">
        <v>1382</v>
      </c>
      <c r="J184" s="62" t="s">
        <v>89</v>
      </c>
      <c r="K184" s="80" t="s">
        <v>13</v>
      </c>
      <c r="L184" s="62" t="s">
        <v>36</v>
      </c>
    </row>
    <row r="185" spans="1:12" ht="16.5" customHeight="1">
      <c r="A185" s="61" t="s">
        <v>1377</v>
      </c>
      <c r="B185" s="91" t="s">
        <v>2614</v>
      </c>
      <c r="C185" s="61" t="s">
        <v>2615</v>
      </c>
      <c r="D185" s="70" t="s">
        <v>2616</v>
      </c>
      <c r="E185" s="69" t="s">
        <v>188</v>
      </c>
      <c r="F185" s="61" t="s">
        <v>2617</v>
      </c>
      <c r="G185" s="61" t="s">
        <v>190</v>
      </c>
      <c r="H185" s="62" t="s">
        <v>2618</v>
      </c>
      <c r="I185" s="61" t="s">
        <v>2619</v>
      </c>
      <c r="J185" s="62" t="s">
        <v>2620</v>
      </c>
      <c r="K185" s="69" t="s">
        <v>2500</v>
      </c>
      <c r="L185" s="62" t="s">
        <v>2565</v>
      </c>
    </row>
    <row r="186" spans="1:12" ht="16.5" customHeight="1">
      <c r="A186" s="61" t="s">
        <v>1377</v>
      </c>
      <c r="B186" s="91" t="s">
        <v>2621</v>
      </c>
      <c r="C186" s="61" t="s">
        <v>2622</v>
      </c>
      <c r="D186" s="61" t="s">
        <v>2623</v>
      </c>
      <c r="E186" s="69" t="s">
        <v>188</v>
      </c>
      <c r="F186" s="61" t="s">
        <v>2624</v>
      </c>
      <c r="G186" s="61" t="s">
        <v>190</v>
      </c>
      <c r="H186" s="61" t="s">
        <v>2625</v>
      </c>
      <c r="I186" s="61" t="s">
        <v>2626</v>
      </c>
      <c r="J186" s="70" t="s">
        <v>2627</v>
      </c>
      <c r="K186" s="62" t="s">
        <v>2500</v>
      </c>
      <c r="L186" s="62" t="s">
        <v>2558</v>
      </c>
    </row>
    <row r="187" spans="1:12" ht="16.5" customHeight="1">
      <c r="A187" s="61" t="s">
        <v>2628</v>
      </c>
      <c r="B187" s="91" t="s">
        <v>2629</v>
      </c>
      <c r="C187" s="61" t="s">
        <v>2630</v>
      </c>
      <c r="D187" s="70" t="s">
        <v>2631</v>
      </c>
      <c r="E187" s="69" t="s">
        <v>188</v>
      </c>
      <c r="F187" s="61" t="s">
        <v>2632</v>
      </c>
      <c r="G187" s="61" t="s">
        <v>235</v>
      </c>
      <c r="H187" s="62" t="s">
        <v>2633</v>
      </c>
      <c r="I187" s="61" t="s">
        <v>2634</v>
      </c>
      <c r="J187" s="71" t="s">
        <v>2635</v>
      </c>
      <c r="K187" s="62" t="s">
        <v>2500</v>
      </c>
      <c r="L187" s="62" t="s">
        <v>2565</v>
      </c>
    </row>
    <row r="188" spans="1:12" ht="16.5" customHeight="1">
      <c r="A188" s="61" t="s">
        <v>1383</v>
      </c>
      <c r="B188" s="61" t="s">
        <v>1384</v>
      </c>
      <c r="C188" s="61" t="s">
        <v>1385</v>
      </c>
      <c r="D188" s="61" t="s">
        <v>1386</v>
      </c>
      <c r="E188" s="80" t="s">
        <v>188</v>
      </c>
      <c r="F188" s="61" t="s">
        <v>1387</v>
      </c>
      <c r="G188" s="61" t="s">
        <v>235</v>
      </c>
      <c r="H188" s="77">
        <v>24749</v>
      </c>
      <c r="I188" s="61" t="s">
        <v>1388</v>
      </c>
      <c r="J188" s="62" t="s">
        <v>94</v>
      </c>
      <c r="K188" s="80" t="s">
        <v>13</v>
      </c>
      <c r="L188" s="62" t="s">
        <v>21</v>
      </c>
    </row>
    <row r="189" spans="1:12" ht="16.5" customHeight="1">
      <c r="A189" s="61" t="s">
        <v>1383</v>
      </c>
      <c r="B189" s="61" t="s">
        <v>2668</v>
      </c>
      <c r="C189" s="61" t="s">
        <v>2669</v>
      </c>
      <c r="D189" s="61" t="s">
        <v>2670</v>
      </c>
      <c r="E189" s="62" t="s">
        <v>188</v>
      </c>
      <c r="F189" s="61" t="s">
        <v>2671</v>
      </c>
      <c r="G189" s="61" t="s">
        <v>190</v>
      </c>
      <c r="H189" s="62" t="s">
        <v>2672</v>
      </c>
      <c r="I189" s="61" t="s">
        <v>2673</v>
      </c>
      <c r="J189" s="62" t="s">
        <v>2674</v>
      </c>
      <c r="K189" s="62" t="s">
        <v>2675</v>
      </c>
      <c r="L189" s="62" t="s">
        <v>2676</v>
      </c>
    </row>
    <row r="190" spans="1:12" ht="16.5" customHeight="1">
      <c r="A190" s="61" t="s">
        <v>213</v>
      </c>
      <c r="B190" s="61" t="s">
        <v>214</v>
      </c>
      <c r="C190" s="61" t="s">
        <v>215</v>
      </c>
      <c r="D190" s="61" t="s">
        <v>216</v>
      </c>
      <c r="E190" s="62" t="s">
        <v>188</v>
      </c>
      <c r="F190" s="61" t="s">
        <v>217</v>
      </c>
      <c r="G190" s="61" t="s">
        <v>190</v>
      </c>
      <c r="H190" s="62" t="s">
        <v>218</v>
      </c>
      <c r="I190" s="61" t="s">
        <v>219</v>
      </c>
      <c r="J190" s="62" t="s">
        <v>220</v>
      </c>
      <c r="K190" s="62" t="s">
        <v>194</v>
      </c>
      <c r="L190" s="62" t="s">
        <v>221</v>
      </c>
    </row>
    <row r="191" spans="1:12" ht="16.5" customHeight="1">
      <c r="A191" s="72" t="s">
        <v>213</v>
      </c>
      <c r="B191" s="72" t="s">
        <v>281</v>
      </c>
      <c r="C191" s="72" t="s">
        <v>282</v>
      </c>
      <c r="D191" s="72" t="s">
        <v>283</v>
      </c>
      <c r="E191" s="74" t="s">
        <v>188</v>
      </c>
      <c r="F191" s="72" t="s">
        <v>284</v>
      </c>
      <c r="G191" s="72" t="s">
        <v>235</v>
      </c>
      <c r="H191" s="74" t="s">
        <v>285</v>
      </c>
      <c r="I191" s="72" t="s">
        <v>286</v>
      </c>
      <c r="J191" s="74" t="s">
        <v>287</v>
      </c>
      <c r="K191" s="74" t="s">
        <v>262</v>
      </c>
      <c r="L191" s="74" t="s">
        <v>280</v>
      </c>
    </row>
    <row r="192" spans="1:12" ht="16.5" customHeight="1">
      <c r="A192" s="61" t="s">
        <v>213</v>
      </c>
      <c r="B192" s="61" t="s">
        <v>1389</v>
      </c>
      <c r="C192" s="61" t="s">
        <v>1390</v>
      </c>
      <c r="D192" s="61" t="s">
        <v>1391</v>
      </c>
      <c r="E192" s="80" t="s">
        <v>188</v>
      </c>
      <c r="F192" s="61" t="s">
        <v>1392</v>
      </c>
      <c r="G192" s="61" t="s">
        <v>190</v>
      </c>
      <c r="H192" s="77">
        <v>27525</v>
      </c>
      <c r="I192" s="61" t="s">
        <v>1393</v>
      </c>
      <c r="J192" s="62" t="s">
        <v>95</v>
      </c>
      <c r="K192" s="80" t="s">
        <v>13</v>
      </c>
      <c r="L192" s="62" t="s">
        <v>36</v>
      </c>
    </row>
    <row r="193" spans="1:12" ht="16.5" customHeight="1">
      <c r="A193" s="61" t="s">
        <v>213</v>
      </c>
      <c r="B193" s="61" t="s">
        <v>2693</v>
      </c>
      <c r="C193" s="61" t="s">
        <v>2694</v>
      </c>
      <c r="D193" s="61" t="s">
        <v>2695</v>
      </c>
      <c r="E193" s="62" t="s">
        <v>188</v>
      </c>
      <c r="F193" s="61" t="s">
        <v>2671</v>
      </c>
      <c r="G193" s="61" t="s">
        <v>190</v>
      </c>
      <c r="H193" s="62" t="s">
        <v>2672</v>
      </c>
      <c r="I193" s="61" t="s">
        <v>2673</v>
      </c>
      <c r="J193" s="62" t="s">
        <v>2674</v>
      </c>
      <c r="K193" s="62" t="s">
        <v>2675</v>
      </c>
      <c r="L193" s="62" t="s">
        <v>2676</v>
      </c>
    </row>
    <row r="194" spans="1:12" ht="16.5" customHeight="1">
      <c r="A194" s="93" t="s">
        <v>184</v>
      </c>
      <c r="B194" s="93" t="s">
        <v>185</v>
      </c>
      <c r="C194" s="93" t="s">
        <v>186</v>
      </c>
      <c r="D194" s="93" t="s">
        <v>187</v>
      </c>
      <c r="E194" s="94" t="s">
        <v>188</v>
      </c>
      <c r="F194" s="93" t="s">
        <v>189</v>
      </c>
      <c r="G194" s="93" t="s">
        <v>190</v>
      </c>
      <c r="H194" s="94" t="s">
        <v>191</v>
      </c>
      <c r="I194" s="93" t="s">
        <v>192</v>
      </c>
      <c r="J194" s="94" t="s">
        <v>193</v>
      </c>
      <c r="K194" s="94" t="s">
        <v>194</v>
      </c>
      <c r="L194" s="94" t="s">
        <v>195</v>
      </c>
    </row>
    <row r="195" spans="1:12" ht="16.5" customHeight="1">
      <c r="A195" s="93" t="s">
        <v>184</v>
      </c>
      <c r="B195" s="93" t="s">
        <v>196</v>
      </c>
      <c r="C195" s="93" t="s">
        <v>197</v>
      </c>
      <c r="D195" s="93" t="s">
        <v>198</v>
      </c>
      <c r="E195" s="94" t="s">
        <v>188</v>
      </c>
      <c r="F195" s="93" t="s">
        <v>199</v>
      </c>
      <c r="G195" s="93" t="s">
        <v>190</v>
      </c>
      <c r="H195" s="94" t="s">
        <v>200</v>
      </c>
      <c r="I195" s="93" t="s">
        <v>201</v>
      </c>
      <c r="J195" s="94" t="s">
        <v>202</v>
      </c>
      <c r="K195" s="94" t="s">
        <v>194</v>
      </c>
      <c r="L195" s="94" t="s">
        <v>195</v>
      </c>
    </row>
    <row r="196" spans="1:12" ht="16.5" customHeight="1">
      <c r="A196" s="93" t="s">
        <v>184</v>
      </c>
      <c r="B196" s="93" t="s">
        <v>203</v>
      </c>
      <c r="C196" s="93" t="s">
        <v>204</v>
      </c>
      <c r="D196" s="93" t="s">
        <v>205</v>
      </c>
      <c r="E196" s="94" t="s">
        <v>188</v>
      </c>
      <c r="F196" s="93" t="s">
        <v>206</v>
      </c>
      <c r="G196" s="93" t="s">
        <v>190</v>
      </c>
      <c r="H196" s="94" t="s">
        <v>207</v>
      </c>
      <c r="I196" s="93" t="s">
        <v>208</v>
      </c>
      <c r="J196" s="94" t="s">
        <v>209</v>
      </c>
      <c r="K196" s="94" t="s">
        <v>194</v>
      </c>
      <c r="L196" s="94" t="s">
        <v>210</v>
      </c>
    </row>
    <row r="197" spans="1:12" ht="16.5" customHeight="1">
      <c r="A197" s="72" t="s">
        <v>184</v>
      </c>
      <c r="B197" s="73">
        <v>226316001603481</v>
      </c>
      <c r="C197" s="72" t="s">
        <v>292</v>
      </c>
      <c r="D197" s="72" t="s">
        <v>293</v>
      </c>
      <c r="E197" s="74" t="s">
        <v>188</v>
      </c>
      <c r="F197" s="72" t="s">
        <v>294</v>
      </c>
      <c r="G197" s="72" t="s">
        <v>190</v>
      </c>
      <c r="H197" s="74" t="s">
        <v>295</v>
      </c>
      <c r="I197" s="72" t="s">
        <v>296</v>
      </c>
      <c r="J197" s="74" t="s">
        <v>297</v>
      </c>
      <c r="K197" s="74" t="s">
        <v>262</v>
      </c>
      <c r="L197" s="74" t="s">
        <v>298</v>
      </c>
    </row>
    <row r="198" spans="1:12" ht="16.5" customHeight="1">
      <c r="A198" s="72" t="s">
        <v>303</v>
      </c>
      <c r="B198" s="73">
        <v>226316001103478</v>
      </c>
      <c r="C198" s="72" t="s">
        <v>304</v>
      </c>
      <c r="D198" s="72" t="s">
        <v>305</v>
      </c>
      <c r="E198" s="74" t="s">
        <v>188</v>
      </c>
      <c r="F198" s="73">
        <v>4.2010619590310003E+17</v>
      </c>
      <c r="G198" s="72" t="s">
        <v>190</v>
      </c>
      <c r="H198" s="74" t="s">
        <v>306</v>
      </c>
      <c r="I198" s="72" t="s">
        <v>307</v>
      </c>
      <c r="J198" s="74" t="s">
        <v>308</v>
      </c>
      <c r="K198" s="74" t="s">
        <v>262</v>
      </c>
      <c r="L198" s="74" t="s">
        <v>280</v>
      </c>
    </row>
    <row r="199" spans="1:12" ht="16.5" customHeight="1">
      <c r="A199" s="61" t="s">
        <v>184</v>
      </c>
      <c r="B199" s="61" t="s">
        <v>1067</v>
      </c>
      <c r="C199" s="61" t="s">
        <v>1068</v>
      </c>
      <c r="D199" s="61" t="s">
        <v>1069</v>
      </c>
      <c r="E199" s="62" t="s">
        <v>188</v>
      </c>
      <c r="F199" s="61" t="s">
        <v>1070</v>
      </c>
      <c r="G199" s="61" t="s">
        <v>235</v>
      </c>
      <c r="H199" s="62" t="s">
        <v>1071</v>
      </c>
      <c r="I199" s="61" t="s">
        <v>1072</v>
      </c>
      <c r="J199" s="62" t="s">
        <v>1073</v>
      </c>
      <c r="K199" s="62">
        <v>101</v>
      </c>
      <c r="L199" s="62" t="s">
        <v>1057</v>
      </c>
    </row>
    <row r="200" spans="1:12" ht="16.5" customHeight="1">
      <c r="A200" s="61" t="s">
        <v>184</v>
      </c>
      <c r="B200" s="61" t="s">
        <v>1398</v>
      </c>
      <c r="C200" s="61"/>
      <c r="D200" s="61"/>
      <c r="E200" s="80"/>
      <c r="F200" s="61"/>
      <c r="G200" s="61"/>
      <c r="H200" s="77"/>
      <c r="I200" s="61"/>
      <c r="J200" s="62" t="s">
        <v>98</v>
      </c>
      <c r="K200" s="80"/>
      <c r="L200" s="62"/>
    </row>
    <row r="201" spans="1:12" ht="16.5" customHeight="1">
      <c r="A201" s="61" t="s">
        <v>184</v>
      </c>
      <c r="B201" s="61" t="s">
        <v>1430</v>
      </c>
      <c r="C201" s="61" t="s">
        <v>1431</v>
      </c>
      <c r="D201" s="76" t="s">
        <v>101</v>
      </c>
      <c r="E201" s="80" t="s">
        <v>188</v>
      </c>
      <c r="F201" s="61" t="s">
        <v>1432</v>
      </c>
      <c r="G201" s="61" t="s">
        <v>235</v>
      </c>
      <c r="H201" s="77">
        <v>14178</v>
      </c>
      <c r="I201" s="61" t="s">
        <v>1433</v>
      </c>
      <c r="J201" s="61" t="s">
        <v>102</v>
      </c>
      <c r="K201" s="80" t="s">
        <v>13</v>
      </c>
      <c r="L201" s="62" t="s">
        <v>36</v>
      </c>
    </row>
    <row r="202" spans="1:12" ht="16.5" customHeight="1">
      <c r="A202" s="61" t="s">
        <v>184</v>
      </c>
      <c r="B202" s="61" t="s">
        <v>1434</v>
      </c>
      <c r="C202" s="61" t="s">
        <v>1435</v>
      </c>
      <c r="D202" s="61" t="s">
        <v>99</v>
      </c>
      <c r="E202" s="80" t="s">
        <v>188</v>
      </c>
      <c r="F202" s="61" t="s">
        <v>1436</v>
      </c>
      <c r="G202" s="61" t="s">
        <v>235</v>
      </c>
      <c r="H202" s="77">
        <v>26734</v>
      </c>
      <c r="I202" s="61" t="s">
        <v>1437</v>
      </c>
      <c r="J202" s="62" t="s">
        <v>100</v>
      </c>
      <c r="K202" s="80" t="s">
        <v>13</v>
      </c>
      <c r="L202" s="62" t="s">
        <v>36</v>
      </c>
    </row>
    <row r="203" spans="1:12" ht="16.5" customHeight="1">
      <c r="A203" s="61" t="s">
        <v>184</v>
      </c>
      <c r="B203" s="61" t="s">
        <v>1616</v>
      </c>
      <c r="C203" s="61" t="s">
        <v>1617</v>
      </c>
      <c r="D203" s="61" t="s">
        <v>1618</v>
      </c>
      <c r="E203" s="62" t="s">
        <v>188</v>
      </c>
      <c r="F203" s="61" t="s">
        <v>1619</v>
      </c>
      <c r="G203" s="62" t="s">
        <v>235</v>
      </c>
      <c r="H203" s="62">
        <v>19461109</v>
      </c>
      <c r="I203" s="61" t="s">
        <v>1620</v>
      </c>
      <c r="J203" s="62" t="s">
        <v>1621</v>
      </c>
      <c r="K203" s="62" t="s">
        <v>1622</v>
      </c>
      <c r="L203" s="62" t="s">
        <v>1623</v>
      </c>
    </row>
    <row r="204" spans="1:12" ht="16.5" customHeight="1">
      <c r="A204" s="61" t="s">
        <v>230</v>
      </c>
      <c r="B204" s="61" t="s">
        <v>231</v>
      </c>
      <c r="C204" s="61" t="s">
        <v>232</v>
      </c>
      <c r="D204" s="61" t="s">
        <v>233</v>
      </c>
      <c r="E204" s="62" t="s">
        <v>188</v>
      </c>
      <c r="F204" s="61" t="s">
        <v>234</v>
      </c>
      <c r="G204" s="61" t="s">
        <v>235</v>
      </c>
      <c r="H204" s="62" t="s">
        <v>236</v>
      </c>
      <c r="I204" s="61" t="s">
        <v>237</v>
      </c>
      <c r="J204" s="62" t="s">
        <v>238</v>
      </c>
      <c r="K204" s="62" t="s">
        <v>194</v>
      </c>
      <c r="L204" s="62" t="s">
        <v>239</v>
      </c>
    </row>
    <row r="205" spans="1:12" ht="16.5" customHeight="1">
      <c r="A205" s="61" t="s">
        <v>230</v>
      </c>
      <c r="B205" s="61" t="s">
        <v>240</v>
      </c>
      <c r="C205" s="61" t="s">
        <v>241</v>
      </c>
      <c r="D205" s="61" t="s">
        <v>242</v>
      </c>
      <c r="E205" s="62" t="s">
        <v>188</v>
      </c>
      <c r="F205" s="61" t="s">
        <v>243</v>
      </c>
      <c r="G205" s="61" t="s">
        <v>190</v>
      </c>
      <c r="H205" s="62" t="s">
        <v>244</v>
      </c>
      <c r="I205" s="61" t="s">
        <v>245</v>
      </c>
      <c r="J205" s="62" t="s">
        <v>246</v>
      </c>
      <c r="K205" s="62" t="s">
        <v>194</v>
      </c>
      <c r="L205" s="62" t="s">
        <v>210</v>
      </c>
    </row>
    <row r="206" spans="1:12" ht="16.5" customHeight="1">
      <c r="A206" s="61" t="s">
        <v>230</v>
      </c>
      <c r="B206" s="61" t="s">
        <v>247</v>
      </c>
      <c r="C206" s="61" t="s">
        <v>248</v>
      </c>
      <c r="D206" s="61" t="s">
        <v>249</v>
      </c>
      <c r="E206" s="62" t="s">
        <v>188</v>
      </c>
      <c r="F206" s="61" t="s">
        <v>250</v>
      </c>
      <c r="G206" s="61" t="s">
        <v>190</v>
      </c>
      <c r="H206" s="62" t="s">
        <v>251</v>
      </c>
      <c r="I206" s="61" t="s">
        <v>252</v>
      </c>
      <c r="J206" s="62" t="s">
        <v>253</v>
      </c>
      <c r="K206" s="62" t="s">
        <v>194</v>
      </c>
      <c r="L206" s="62" t="s">
        <v>254</v>
      </c>
    </row>
    <row r="207" spans="1:12" ht="16.5" customHeight="1">
      <c r="A207" s="61" t="s">
        <v>230</v>
      </c>
      <c r="B207" s="61" t="s">
        <v>255</v>
      </c>
      <c r="C207" s="61" t="s">
        <v>256</v>
      </c>
      <c r="D207" s="61" t="s">
        <v>257</v>
      </c>
      <c r="E207" s="74" t="s">
        <v>188</v>
      </c>
      <c r="F207" s="61" t="s">
        <v>258</v>
      </c>
      <c r="G207" s="72" t="s">
        <v>190</v>
      </c>
      <c r="H207" s="62" t="s">
        <v>259</v>
      </c>
      <c r="I207" s="61" t="s">
        <v>260</v>
      </c>
      <c r="J207" s="62" t="s">
        <v>261</v>
      </c>
      <c r="K207" s="74" t="s">
        <v>262</v>
      </c>
      <c r="L207" s="85" t="s">
        <v>263</v>
      </c>
    </row>
    <row r="208" spans="1:12" ht="16.5" customHeight="1">
      <c r="A208" s="61" t="s">
        <v>230</v>
      </c>
      <c r="B208" s="61" t="s">
        <v>264</v>
      </c>
      <c r="C208" s="61" t="s">
        <v>265</v>
      </c>
      <c r="D208" s="61" t="s">
        <v>266</v>
      </c>
      <c r="E208" s="74" t="s">
        <v>188</v>
      </c>
      <c r="F208" s="61" t="s">
        <v>267</v>
      </c>
      <c r="G208" s="72" t="s">
        <v>190</v>
      </c>
      <c r="H208" s="62" t="s">
        <v>268</v>
      </c>
      <c r="I208" s="61" t="s">
        <v>269</v>
      </c>
      <c r="J208" s="62" t="s">
        <v>270</v>
      </c>
      <c r="K208" s="62" t="s">
        <v>271</v>
      </c>
      <c r="L208" s="62" t="s">
        <v>272</v>
      </c>
    </row>
    <row r="209" spans="1:12" ht="16.5" customHeight="1">
      <c r="A209" s="61" t="s">
        <v>230</v>
      </c>
      <c r="B209" s="61" t="s">
        <v>273</v>
      </c>
      <c r="C209" s="61" t="s">
        <v>274</v>
      </c>
      <c r="D209" s="61" t="s">
        <v>275</v>
      </c>
      <c r="E209" s="74" t="s">
        <v>188</v>
      </c>
      <c r="F209" s="61" t="s">
        <v>276</v>
      </c>
      <c r="G209" s="61" t="s">
        <v>235</v>
      </c>
      <c r="H209" s="62" t="s">
        <v>277</v>
      </c>
      <c r="I209" s="61" t="s">
        <v>278</v>
      </c>
      <c r="J209" s="62" t="s">
        <v>279</v>
      </c>
      <c r="K209" s="74" t="s">
        <v>262</v>
      </c>
      <c r="L209" s="74" t="s">
        <v>280</v>
      </c>
    </row>
    <row r="210" spans="1:12" ht="16.5" customHeight="1">
      <c r="A210" s="61" t="s">
        <v>230</v>
      </c>
      <c r="B210" s="61" t="s">
        <v>1438</v>
      </c>
      <c r="C210" s="61" t="s">
        <v>1439</v>
      </c>
      <c r="D210" s="61" t="s">
        <v>1440</v>
      </c>
      <c r="E210" s="80" t="s">
        <v>188</v>
      </c>
      <c r="F210" s="61" t="s">
        <v>1441</v>
      </c>
      <c r="G210" s="61" t="s">
        <v>190</v>
      </c>
      <c r="H210" s="77">
        <v>24791</v>
      </c>
      <c r="I210" s="61" t="s">
        <v>1442</v>
      </c>
      <c r="J210" s="62" t="s">
        <v>1443</v>
      </c>
      <c r="K210" s="80" t="s">
        <v>13</v>
      </c>
      <c r="L210" s="62" t="s">
        <v>21</v>
      </c>
    </row>
    <row r="211" spans="1:12" ht="16.5" customHeight="1">
      <c r="A211" s="61" t="s">
        <v>230</v>
      </c>
      <c r="B211" s="61" t="s">
        <v>2677</v>
      </c>
      <c r="C211" s="61" t="s">
        <v>2678</v>
      </c>
      <c r="D211" s="61" t="s">
        <v>2679</v>
      </c>
      <c r="E211" s="62" t="s">
        <v>188</v>
      </c>
      <c r="F211" s="61" t="s">
        <v>2680</v>
      </c>
      <c r="G211" s="61" t="s">
        <v>235</v>
      </c>
      <c r="H211" s="62" t="s">
        <v>2681</v>
      </c>
      <c r="I211" s="61" t="s">
        <v>2682</v>
      </c>
      <c r="J211" s="62" t="s">
        <v>2683</v>
      </c>
      <c r="K211" s="62" t="s">
        <v>2675</v>
      </c>
      <c r="L211" s="62" t="s">
        <v>2684</v>
      </c>
    </row>
    <row r="212" spans="1:12" ht="16.5" customHeight="1">
      <c r="A212" s="61" t="s">
        <v>230</v>
      </c>
      <c r="B212" s="61" t="s">
        <v>2685</v>
      </c>
      <c r="C212" s="61" t="s">
        <v>2686</v>
      </c>
      <c r="D212" s="61" t="s">
        <v>2687</v>
      </c>
      <c r="E212" s="62" t="s">
        <v>188</v>
      </c>
      <c r="F212" s="61" t="s">
        <v>2688</v>
      </c>
      <c r="G212" s="61" t="s">
        <v>235</v>
      </c>
      <c r="H212" s="62" t="s">
        <v>2689</v>
      </c>
      <c r="I212" s="61" t="s">
        <v>2690</v>
      </c>
      <c r="J212" s="62" t="s">
        <v>2691</v>
      </c>
      <c r="K212" s="62" t="s">
        <v>2675</v>
      </c>
      <c r="L212" s="62" t="s">
        <v>2692</v>
      </c>
    </row>
    <row r="213" spans="1:12" ht="16.5" customHeight="1">
      <c r="A213" s="81" t="s">
        <v>1295</v>
      </c>
      <c r="B213" s="81" t="s">
        <v>1296</v>
      </c>
      <c r="C213" s="81" t="s">
        <v>1297</v>
      </c>
      <c r="D213" s="81" t="s">
        <v>1298</v>
      </c>
      <c r="E213" s="80" t="s">
        <v>188</v>
      </c>
      <c r="F213" s="81" t="s">
        <v>1299</v>
      </c>
      <c r="G213" s="81" t="s">
        <v>190</v>
      </c>
      <c r="H213" s="82">
        <v>21124</v>
      </c>
      <c r="I213" s="81" t="s">
        <v>1300</v>
      </c>
      <c r="J213" s="80" t="s">
        <v>1301</v>
      </c>
      <c r="K213" s="80" t="s">
        <v>13</v>
      </c>
      <c r="L213" s="80" t="s">
        <v>54</v>
      </c>
    </row>
    <row r="214" spans="1:12" ht="16.5" customHeight="1">
      <c r="A214" s="72" t="s">
        <v>1295</v>
      </c>
      <c r="B214" s="72" t="s">
        <v>2493</v>
      </c>
      <c r="C214" s="72" t="s">
        <v>2494</v>
      </c>
      <c r="D214" s="74" t="s">
        <v>2495</v>
      </c>
      <c r="E214" s="74" t="s">
        <v>188</v>
      </c>
      <c r="F214" s="72" t="s">
        <v>2496</v>
      </c>
      <c r="G214" s="74" t="s">
        <v>235</v>
      </c>
      <c r="H214" s="74" t="s">
        <v>2497</v>
      </c>
      <c r="I214" s="72" t="s">
        <v>2498</v>
      </c>
      <c r="J214" s="74" t="s">
        <v>2499</v>
      </c>
      <c r="K214" s="74" t="s">
        <v>2500</v>
      </c>
      <c r="L214" s="74"/>
    </row>
    <row r="215" spans="1:12" ht="16.5" customHeight="1">
      <c r="A215" s="72" t="s">
        <v>1295</v>
      </c>
      <c r="B215" s="72" t="s">
        <v>2501</v>
      </c>
      <c r="C215" s="72" t="s">
        <v>2502</v>
      </c>
      <c r="D215" s="74" t="s">
        <v>2503</v>
      </c>
      <c r="E215" s="74" t="s">
        <v>188</v>
      </c>
      <c r="F215" s="72" t="s">
        <v>2504</v>
      </c>
      <c r="G215" s="74" t="s">
        <v>190</v>
      </c>
      <c r="H215" s="74" t="s">
        <v>2505</v>
      </c>
      <c r="I215" s="72" t="s">
        <v>2506</v>
      </c>
      <c r="J215" s="74" t="s">
        <v>2507</v>
      </c>
      <c r="K215" s="74" t="s">
        <v>2500</v>
      </c>
      <c r="L215" s="74"/>
    </row>
    <row r="216" spans="1:12" ht="16.5" customHeight="1">
      <c r="A216" s="61" t="s">
        <v>1049</v>
      </c>
      <c r="B216" s="61" t="s">
        <v>1050</v>
      </c>
      <c r="C216" s="61" t="s">
        <v>1051</v>
      </c>
      <c r="D216" s="61" t="s">
        <v>1052</v>
      </c>
      <c r="E216" s="62" t="s">
        <v>188</v>
      </c>
      <c r="F216" s="61" t="s">
        <v>1053</v>
      </c>
      <c r="G216" s="61" t="s">
        <v>235</v>
      </c>
      <c r="H216" s="62" t="s">
        <v>1054</v>
      </c>
      <c r="I216" s="61" t="s">
        <v>1055</v>
      </c>
      <c r="J216" s="62" t="s">
        <v>1056</v>
      </c>
      <c r="K216" s="62">
        <v>101</v>
      </c>
      <c r="L216" s="62" t="s">
        <v>1057</v>
      </c>
    </row>
    <row r="217" spans="1:12" ht="16.5" customHeight="1">
      <c r="A217" s="72" t="s">
        <v>1049</v>
      </c>
      <c r="B217" s="72" t="s">
        <v>2508</v>
      </c>
      <c r="C217" s="72" t="s">
        <v>2509</v>
      </c>
      <c r="D217" s="74" t="s">
        <v>2510</v>
      </c>
      <c r="E217" s="74" t="s">
        <v>188</v>
      </c>
      <c r="F217" s="72" t="s">
        <v>2511</v>
      </c>
      <c r="G217" s="74" t="s">
        <v>190</v>
      </c>
      <c r="H217" s="74" t="s">
        <v>2512</v>
      </c>
      <c r="I217" s="72" t="s">
        <v>2513</v>
      </c>
      <c r="J217" s="74" t="s">
        <v>2514</v>
      </c>
      <c r="K217" s="74" t="s">
        <v>2500</v>
      </c>
      <c r="L217" s="74"/>
    </row>
    <row r="218" spans="1:12" ht="16.5" customHeight="1">
      <c r="A218" s="72" t="s">
        <v>1049</v>
      </c>
      <c r="B218" s="72" t="s">
        <v>2515</v>
      </c>
      <c r="C218" s="72" t="s">
        <v>2516</v>
      </c>
      <c r="D218" s="74" t="s">
        <v>2517</v>
      </c>
      <c r="E218" s="74" t="s">
        <v>188</v>
      </c>
      <c r="F218" s="72" t="s">
        <v>2518</v>
      </c>
      <c r="G218" s="74" t="s">
        <v>235</v>
      </c>
      <c r="H218" s="74" t="s">
        <v>2519</v>
      </c>
      <c r="I218" s="72" t="s">
        <v>2520</v>
      </c>
      <c r="J218" s="74" t="s">
        <v>2521</v>
      </c>
      <c r="K218" s="74" t="s">
        <v>2500</v>
      </c>
      <c r="L218" s="74"/>
    </row>
    <row r="219" spans="1:12" ht="16.5" customHeight="1">
      <c r="A219" s="72" t="s">
        <v>1049</v>
      </c>
      <c r="B219" s="72" t="s">
        <v>2522</v>
      </c>
      <c r="C219" s="72" t="s">
        <v>2523</v>
      </c>
      <c r="D219" s="74" t="s">
        <v>2524</v>
      </c>
      <c r="E219" s="74" t="s">
        <v>188</v>
      </c>
      <c r="F219" s="72" t="s">
        <v>2525</v>
      </c>
      <c r="G219" s="74" t="s">
        <v>235</v>
      </c>
      <c r="H219" s="74" t="s">
        <v>2526</v>
      </c>
      <c r="I219" s="72" t="s">
        <v>2527</v>
      </c>
      <c r="J219" s="74" t="s">
        <v>2528</v>
      </c>
      <c r="K219" s="74" t="s">
        <v>2500</v>
      </c>
      <c r="L219" s="74"/>
    </row>
    <row r="220" spans="1:12" ht="16.5" customHeight="1">
      <c r="A220" s="61" t="s">
        <v>1302</v>
      </c>
      <c r="B220" s="61" t="s">
        <v>1303</v>
      </c>
      <c r="C220" s="61" t="s">
        <v>1304</v>
      </c>
      <c r="D220" s="61" t="s">
        <v>1305</v>
      </c>
      <c r="E220" s="80" t="s">
        <v>188</v>
      </c>
      <c r="F220" s="61" t="s">
        <v>1306</v>
      </c>
      <c r="G220" s="81" t="s">
        <v>190</v>
      </c>
      <c r="H220" s="77">
        <v>17913</v>
      </c>
      <c r="I220" s="61" t="s">
        <v>1307</v>
      </c>
      <c r="J220" s="62" t="s">
        <v>1308</v>
      </c>
      <c r="K220" s="80" t="s">
        <v>13</v>
      </c>
      <c r="L220" s="62" t="s">
        <v>21</v>
      </c>
    </row>
    <row r="221" spans="1:12" ht="16.5" customHeight="1">
      <c r="A221" s="61" t="s">
        <v>1302</v>
      </c>
      <c r="B221" s="61" t="s">
        <v>1309</v>
      </c>
      <c r="C221" s="61" t="s">
        <v>1310</v>
      </c>
      <c r="D221" s="61" t="s">
        <v>1311</v>
      </c>
      <c r="E221" s="80" t="s">
        <v>188</v>
      </c>
      <c r="F221" s="61" t="s">
        <v>1312</v>
      </c>
      <c r="G221" s="81" t="s">
        <v>190</v>
      </c>
      <c r="H221" s="77">
        <v>23583</v>
      </c>
      <c r="I221" s="61" t="s">
        <v>1313</v>
      </c>
      <c r="J221" s="62" t="s">
        <v>1314</v>
      </c>
      <c r="K221" s="80" t="s">
        <v>13</v>
      </c>
      <c r="L221" s="62" t="s">
        <v>1315</v>
      </c>
    </row>
    <row r="222" spans="1:12" ht="16.5" customHeight="1">
      <c r="A222" s="61" t="s">
        <v>1302</v>
      </c>
      <c r="B222" s="61" t="s">
        <v>1316</v>
      </c>
      <c r="C222" s="61" t="s">
        <v>1317</v>
      </c>
      <c r="D222" s="61" t="s">
        <v>1318</v>
      </c>
      <c r="E222" s="80" t="s">
        <v>188</v>
      </c>
      <c r="F222" s="61" t="s">
        <v>1319</v>
      </c>
      <c r="G222" s="81" t="s">
        <v>190</v>
      </c>
      <c r="H222" s="77">
        <v>35346</v>
      </c>
      <c r="I222" s="61" t="s">
        <v>1320</v>
      </c>
      <c r="J222" s="62" t="s">
        <v>1321</v>
      </c>
      <c r="K222" s="80" t="s">
        <v>13</v>
      </c>
      <c r="L222" s="62" t="s">
        <v>21</v>
      </c>
    </row>
    <row r="223" spans="1:12" ht="16.5" customHeight="1">
      <c r="A223" s="61" t="s">
        <v>1322</v>
      </c>
      <c r="B223" s="61" t="s">
        <v>1323</v>
      </c>
      <c r="C223" s="61" t="s">
        <v>1324</v>
      </c>
      <c r="D223" s="61" t="s">
        <v>1325</v>
      </c>
      <c r="E223" s="80" t="s">
        <v>188</v>
      </c>
      <c r="F223" s="61" t="s">
        <v>1326</v>
      </c>
      <c r="G223" s="61" t="s">
        <v>235</v>
      </c>
      <c r="H223" s="77">
        <v>21125</v>
      </c>
      <c r="I223" s="61" t="s">
        <v>1327</v>
      </c>
      <c r="J223" s="62" t="s">
        <v>1328</v>
      </c>
      <c r="K223" s="80" t="s">
        <v>13</v>
      </c>
      <c r="L223" s="62" t="s">
        <v>36</v>
      </c>
    </row>
    <row r="224" spans="1:12" ht="16.5" customHeight="1">
      <c r="A224" s="61" t="s">
        <v>1058</v>
      </c>
      <c r="B224" s="61" t="s">
        <v>1059</v>
      </c>
      <c r="C224" s="61" t="s">
        <v>1060</v>
      </c>
      <c r="D224" s="61" t="s">
        <v>1061</v>
      </c>
      <c r="E224" s="62" t="s">
        <v>188</v>
      </c>
      <c r="F224" s="61" t="s">
        <v>1062</v>
      </c>
      <c r="G224" s="61" t="s">
        <v>235</v>
      </c>
      <c r="H224" s="62" t="s">
        <v>1063</v>
      </c>
      <c r="I224" s="61" t="s">
        <v>1064</v>
      </c>
      <c r="J224" s="62" t="s">
        <v>1065</v>
      </c>
      <c r="K224" s="62">
        <v>101</v>
      </c>
      <c r="L224" s="62" t="s">
        <v>1057</v>
      </c>
    </row>
    <row r="225" spans="1:12" ht="16.5" customHeight="1">
      <c r="A225" s="61" t="s">
        <v>1058</v>
      </c>
      <c r="B225" s="61" t="s">
        <v>1329</v>
      </c>
      <c r="C225" s="61" t="s">
        <v>1330</v>
      </c>
      <c r="D225" s="61" t="s">
        <v>18</v>
      </c>
      <c r="E225" s="80" t="s">
        <v>188</v>
      </c>
      <c r="F225" s="61" t="s">
        <v>1331</v>
      </c>
      <c r="G225" s="61" t="s">
        <v>235</v>
      </c>
      <c r="H225" s="77">
        <v>20420</v>
      </c>
      <c r="I225" s="61" t="s">
        <v>1332</v>
      </c>
      <c r="J225" s="62" t="s">
        <v>1333</v>
      </c>
      <c r="K225" s="80" t="s">
        <v>13</v>
      </c>
      <c r="L225" s="62" t="s">
        <v>17</v>
      </c>
    </row>
    <row r="226" spans="1:12" ht="16.5" customHeight="1">
      <c r="A226" s="61" t="s">
        <v>1066</v>
      </c>
      <c r="B226" s="61" t="s">
        <v>1349</v>
      </c>
      <c r="C226" s="61" t="s">
        <v>1350</v>
      </c>
      <c r="D226" s="78" t="s">
        <v>37</v>
      </c>
      <c r="E226" s="80" t="s">
        <v>188</v>
      </c>
      <c r="F226" s="61" t="s">
        <v>1351</v>
      </c>
      <c r="G226" s="61" t="s">
        <v>190</v>
      </c>
      <c r="H226" s="77">
        <v>14220</v>
      </c>
      <c r="I226" s="61" t="s">
        <v>1352</v>
      </c>
      <c r="J226" s="70" t="s">
        <v>38</v>
      </c>
      <c r="K226" s="80" t="s">
        <v>13</v>
      </c>
      <c r="L226" s="62" t="s">
        <v>36</v>
      </c>
    </row>
    <row r="227" spans="1:12" ht="16.5" customHeight="1">
      <c r="A227" s="61" t="s">
        <v>1066</v>
      </c>
      <c r="B227" s="61" t="s">
        <v>2529</v>
      </c>
      <c r="C227" s="61" t="s">
        <v>2530</v>
      </c>
      <c r="D227" s="61" t="s">
        <v>2531</v>
      </c>
      <c r="E227" s="62" t="s">
        <v>188</v>
      </c>
      <c r="F227" s="61" t="s">
        <v>2532</v>
      </c>
      <c r="G227" s="61" t="s">
        <v>190</v>
      </c>
      <c r="H227" s="62" t="s">
        <v>2533</v>
      </c>
      <c r="I227" s="61" t="s">
        <v>2534</v>
      </c>
      <c r="J227" s="62" t="s">
        <v>2535</v>
      </c>
      <c r="K227" s="62" t="s">
        <v>2500</v>
      </c>
      <c r="L227" s="74" t="s">
        <v>2536</v>
      </c>
    </row>
    <row r="228" spans="1:12" ht="16.5" customHeight="1">
      <c r="A228" s="61" t="s">
        <v>1066</v>
      </c>
      <c r="B228" s="61" t="s">
        <v>2537</v>
      </c>
      <c r="C228" s="61" t="s">
        <v>2538</v>
      </c>
      <c r="D228" s="61" t="s">
        <v>2539</v>
      </c>
      <c r="E228" s="62" t="s">
        <v>188</v>
      </c>
      <c r="F228" s="61" t="s">
        <v>2540</v>
      </c>
      <c r="G228" s="61" t="s">
        <v>190</v>
      </c>
      <c r="H228" s="62" t="s">
        <v>2541</v>
      </c>
      <c r="I228" s="61" t="s">
        <v>2542</v>
      </c>
      <c r="J228" s="62" t="s">
        <v>2543</v>
      </c>
      <c r="K228" s="62" t="s">
        <v>2500</v>
      </c>
      <c r="L228" s="74" t="s">
        <v>2544</v>
      </c>
    </row>
    <row r="229" spans="1:12" ht="16.5" customHeight="1">
      <c r="A229" s="61" t="s">
        <v>1353</v>
      </c>
      <c r="B229" s="61" t="s">
        <v>1354</v>
      </c>
      <c r="C229" s="61" t="s">
        <v>1355</v>
      </c>
      <c r="D229" s="61" t="s">
        <v>1356</v>
      </c>
      <c r="E229" s="80" t="s">
        <v>188</v>
      </c>
      <c r="F229" s="61" t="s">
        <v>1357</v>
      </c>
      <c r="G229" s="61" t="s">
        <v>190</v>
      </c>
      <c r="H229" s="77">
        <v>20609</v>
      </c>
      <c r="I229" s="61" t="s">
        <v>1358</v>
      </c>
      <c r="J229" s="62" t="s">
        <v>58</v>
      </c>
      <c r="K229" s="80" t="s">
        <v>13</v>
      </c>
      <c r="L229" s="62" t="s">
        <v>36</v>
      </c>
    </row>
    <row r="230" spans="1:12" ht="16.5" customHeight="1">
      <c r="A230" s="61" t="s">
        <v>1353</v>
      </c>
      <c r="B230" s="61" t="s">
        <v>2545</v>
      </c>
      <c r="C230" s="61" t="s">
        <v>2546</v>
      </c>
      <c r="D230" s="70" t="s">
        <v>2547</v>
      </c>
      <c r="E230" s="62" t="s">
        <v>188</v>
      </c>
      <c r="F230" s="75" t="s">
        <v>2548</v>
      </c>
      <c r="G230" s="61" t="s">
        <v>235</v>
      </c>
      <c r="H230" s="62" t="s">
        <v>2549</v>
      </c>
      <c r="I230" s="70">
        <v>13797071592</v>
      </c>
      <c r="J230" s="70" t="s">
        <v>2550</v>
      </c>
      <c r="K230" s="62" t="s">
        <v>2500</v>
      </c>
      <c r="L230" s="70" t="s">
        <v>2551</v>
      </c>
    </row>
    <row r="231" spans="1:12" ht="16.5" customHeight="1">
      <c r="A231" s="61" t="s">
        <v>1353</v>
      </c>
      <c r="B231" s="61" t="s">
        <v>2552</v>
      </c>
      <c r="C231" s="61" t="s">
        <v>2553</v>
      </c>
      <c r="D231" s="70" t="s">
        <v>2554</v>
      </c>
      <c r="E231" s="62" t="s">
        <v>188</v>
      </c>
      <c r="F231" s="75" t="s">
        <v>2555</v>
      </c>
      <c r="G231" s="61" t="s">
        <v>235</v>
      </c>
      <c r="H231" s="62" t="s">
        <v>2556</v>
      </c>
      <c r="I231" s="70">
        <v>15337258659</v>
      </c>
      <c r="J231" s="70" t="s">
        <v>2557</v>
      </c>
      <c r="K231" s="62" t="s">
        <v>2500</v>
      </c>
      <c r="L231" s="62" t="s">
        <v>2558</v>
      </c>
    </row>
    <row r="232" spans="1:12" ht="16.5" customHeight="1">
      <c r="A232" s="61" t="s">
        <v>1353</v>
      </c>
      <c r="B232" s="61" t="s">
        <v>2559</v>
      </c>
      <c r="C232" s="61" t="s">
        <v>2560</v>
      </c>
      <c r="D232" s="70" t="s">
        <v>2561</v>
      </c>
      <c r="E232" s="62" t="s">
        <v>188</v>
      </c>
      <c r="F232" s="75" t="s">
        <v>2562</v>
      </c>
      <c r="G232" s="61" t="s">
        <v>190</v>
      </c>
      <c r="H232" s="62" t="s">
        <v>2563</v>
      </c>
      <c r="I232" s="70">
        <v>13476820008</v>
      </c>
      <c r="J232" s="70" t="s">
        <v>2564</v>
      </c>
      <c r="K232" s="62" t="s">
        <v>2500</v>
      </c>
      <c r="L232" s="62" t="s">
        <v>2565</v>
      </c>
    </row>
    <row r="233" spans="1:12" ht="16.5" customHeight="1">
      <c r="A233" s="61" t="s">
        <v>1353</v>
      </c>
      <c r="B233" s="61" t="s">
        <v>2566</v>
      </c>
      <c r="C233" s="61" t="s">
        <v>2567</v>
      </c>
      <c r="D233" s="70" t="s">
        <v>2568</v>
      </c>
      <c r="E233" s="62" t="s">
        <v>188</v>
      </c>
      <c r="F233" s="75" t="s">
        <v>2569</v>
      </c>
      <c r="G233" s="61" t="s">
        <v>190</v>
      </c>
      <c r="H233" s="62" t="s">
        <v>2570</v>
      </c>
      <c r="I233" s="70">
        <v>15071357226</v>
      </c>
      <c r="J233" s="70" t="s">
        <v>2571</v>
      </c>
      <c r="K233" s="62" t="s">
        <v>2500</v>
      </c>
      <c r="L233" s="62" t="s">
        <v>2572</v>
      </c>
    </row>
    <row r="234" spans="1:12" ht="16.5" customHeight="1">
      <c r="A234" s="61" t="s">
        <v>1353</v>
      </c>
      <c r="B234" s="61" t="s">
        <v>2573</v>
      </c>
      <c r="C234" s="61" t="s">
        <v>2574</v>
      </c>
      <c r="D234" s="70" t="s">
        <v>2575</v>
      </c>
      <c r="E234" s="62" t="s">
        <v>188</v>
      </c>
      <c r="F234" s="75" t="s">
        <v>2576</v>
      </c>
      <c r="G234" s="61" t="s">
        <v>235</v>
      </c>
      <c r="H234" s="62" t="s">
        <v>2577</v>
      </c>
      <c r="I234" s="70">
        <v>15972953636</v>
      </c>
      <c r="J234" s="70" t="s">
        <v>2578</v>
      </c>
      <c r="K234" s="62" t="s">
        <v>2500</v>
      </c>
      <c r="L234" s="62" t="s">
        <v>2544</v>
      </c>
    </row>
    <row r="235" spans="1:12" ht="16.5" customHeight="1">
      <c r="A235" s="61" t="s">
        <v>1353</v>
      </c>
      <c r="B235" s="61" t="s">
        <v>2579</v>
      </c>
      <c r="C235" s="61" t="s">
        <v>2580</v>
      </c>
      <c r="D235" s="70" t="s">
        <v>2581</v>
      </c>
      <c r="E235" s="62" t="s">
        <v>188</v>
      </c>
      <c r="F235" s="75" t="s">
        <v>2582</v>
      </c>
      <c r="G235" s="61" t="s">
        <v>235</v>
      </c>
      <c r="H235" s="62" t="s">
        <v>2583</v>
      </c>
      <c r="I235" s="70">
        <v>82934497</v>
      </c>
      <c r="J235" s="70" t="s">
        <v>2584</v>
      </c>
      <c r="K235" s="62" t="s">
        <v>2500</v>
      </c>
      <c r="L235" s="62" t="s">
        <v>2544</v>
      </c>
    </row>
    <row r="236" spans="1:12" ht="16.5" customHeight="1">
      <c r="A236" s="61" t="s">
        <v>1362</v>
      </c>
      <c r="B236" s="61" t="s">
        <v>1363</v>
      </c>
      <c r="C236" s="61" t="s">
        <v>1364</v>
      </c>
      <c r="D236" s="70" t="s">
        <v>65</v>
      </c>
      <c r="E236" s="80" t="s">
        <v>188</v>
      </c>
      <c r="F236" s="61" t="s">
        <v>1365</v>
      </c>
      <c r="G236" s="61" t="s">
        <v>235</v>
      </c>
      <c r="H236" s="96">
        <v>20113</v>
      </c>
      <c r="I236" s="70">
        <v>13986045318</v>
      </c>
      <c r="J236" s="70" t="s">
        <v>66</v>
      </c>
      <c r="K236" s="80" t="s">
        <v>13</v>
      </c>
      <c r="L236" s="62" t="s">
        <v>36</v>
      </c>
    </row>
    <row r="237" spans="1:12" ht="16.5" customHeight="1">
      <c r="A237" s="61" t="s">
        <v>1362</v>
      </c>
      <c r="B237" s="61" t="s">
        <v>2585</v>
      </c>
      <c r="C237" s="61" t="s">
        <v>2586</v>
      </c>
      <c r="D237" s="61" t="s">
        <v>2587</v>
      </c>
      <c r="E237" s="62" t="s">
        <v>188</v>
      </c>
      <c r="F237" s="61" t="s">
        <v>2588</v>
      </c>
      <c r="G237" s="61" t="s">
        <v>235</v>
      </c>
      <c r="H237" s="62" t="s">
        <v>2589</v>
      </c>
      <c r="I237" s="61" t="s">
        <v>2590</v>
      </c>
      <c r="J237" s="62" t="s">
        <v>2591</v>
      </c>
      <c r="K237" s="62" t="s">
        <v>2500</v>
      </c>
      <c r="L237" s="62" t="s">
        <v>2551</v>
      </c>
    </row>
    <row r="238" spans="1:12" ht="16.5" customHeight="1">
      <c r="A238" s="61" t="s">
        <v>1362</v>
      </c>
      <c r="B238" s="61" t="s">
        <v>2592</v>
      </c>
      <c r="C238" s="61" t="s">
        <v>2593</v>
      </c>
      <c r="D238" s="61" t="s">
        <v>2594</v>
      </c>
      <c r="E238" s="62" t="s">
        <v>188</v>
      </c>
      <c r="F238" s="61" t="s">
        <v>2595</v>
      </c>
      <c r="G238" s="61" t="s">
        <v>190</v>
      </c>
      <c r="H238" s="62" t="s">
        <v>2596</v>
      </c>
      <c r="I238" s="61" t="s">
        <v>2597</v>
      </c>
      <c r="J238" s="62" t="s">
        <v>2598</v>
      </c>
      <c r="K238" s="62" t="s">
        <v>2500</v>
      </c>
      <c r="L238" s="62" t="s">
        <v>2558</v>
      </c>
    </row>
    <row r="239" spans="1:12" ht="16.5" customHeight="1">
      <c r="A239" s="61" t="s">
        <v>222</v>
      </c>
      <c r="B239" s="61" t="s">
        <v>223</v>
      </c>
      <c r="C239" s="61" t="s">
        <v>224</v>
      </c>
      <c r="D239" s="61" t="s">
        <v>225</v>
      </c>
      <c r="E239" s="62" t="s">
        <v>188</v>
      </c>
      <c r="F239" s="61" t="s">
        <v>226</v>
      </c>
      <c r="G239" s="61" t="s">
        <v>190</v>
      </c>
      <c r="H239" s="62" t="s">
        <v>227</v>
      </c>
      <c r="I239" s="61" t="s">
        <v>228</v>
      </c>
      <c r="J239" s="62" t="s">
        <v>229</v>
      </c>
      <c r="K239" s="62" t="s">
        <v>194</v>
      </c>
      <c r="L239" s="62" t="s">
        <v>221</v>
      </c>
    </row>
    <row r="240" spans="1:12" ht="16.5" customHeight="1">
      <c r="A240" s="61" t="s">
        <v>2195</v>
      </c>
      <c r="B240" s="61" t="s">
        <v>2196</v>
      </c>
      <c r="C240" s="72" t="s">
        <v>2197</v>
      </c>
      <c r="D240" s="61" t="s">
        <v>2198</v>
      </c>
      <c r="E240" s="62" t="s">
        <v>2045</v>
      </c>
      <c r="F240" s="61" t="s">
        <v>2199</v>
      </c>
      <c r="G240" s="61" t="s">
        <v>190</v>
      </c>
      <c r="H240" s="77">
        <v>14419</v>
      </c>
      <c r="I240" s="78">
        <v>18120436069</v>
      </c>
      <c r="J240" s="79" t="s">
        <v>2200</v>
      </c>
      <c r="K240" s="62" t="s">
        <v>2049</v>
      </c>
      <c r="L240" s="62" t="s">
        <v>2079</v>
      </c>
    </row>
    <row r="241" spans="1:12" ht="16.5" customHeight="1">
      <c r="A241" s="61" t="s">
        <v>2201</v>
      </c>
      <c r="B241" s="61" t="s">
        <v>2202</v>
      </c>
      <c r="C241" s="72" t="s">
        <v>2203</v>
      </c>
      <c r="D241" s="61" t="s">
        <v>2204</v>
      </c>
      <c r="E241" s="62" t="s">
        <v>2045</v>
      </c>
      <c r="F241" s="61" t="s">
        <v>2205</v>
      </c>
      <c r="G241" s="61" t="s">
        <v>235</v>
      </c>
      <c r="H241" s="77">
        <v>21602</v>
      </c>
      <c r="I241" s="61" t="s">
        <v>2206</v>
      </c>
      <c r="J241" s="62" t="s">
        <v>2207</v>
      </c>
      <c r="K241" s="62" t="s">
        <v>2049</v>
      </c>
      <c r="L241" s="62" t="s">
        <v>2050</v>
      </c>
    </row>
    <row r="242" spans="1:12" ht="16.5" customHeight="1">
      <c r="A242" s="61" t="s">
        <v>2201</v>
      </c>
      <c r="B242" s="61" t="s">
        <v>2208</v>
      </c>
      <c r="C242" s="72" t="s">
        <v>2209</v>
      </c>
      <c r="D242" s="61" t="s">
        <v>2210</v>
      </c>
      <c r="E242" s="62" t="s">
        <v>2045</v>
      </c>
      <c r="F242" s="61" t="s">
        <v>2211</v>
      </c>
      <c r="G242" s="61" t="s">
        <v>190</v>
      </c>
      <c r="H242" s="77">
        <v>30297</v>
      </c>
      <c r="I242" s="61" t="s">
        <v>2212</v>
      </c>
      <c r="J242" s="62" t="s">
        <v>2213</v>
      </c>
      <c r="K242" s="62" t="s">
        <v>2049</v>
      </c>
      <c r="L242" s="62" t="s">
        <v>2058</v>
      </c>
    </row>
    <row r="243" spans="1:12" ht="16.5" customHeight="1">
      <c r="A243" s="61" t="s">
        <v>2201</v>
      </c>
      <c r="B243" s="61" t="s">
        <v>2214</v>
      </c>
      <c r="C243" s="72" t="s">
        <v>2215</v>
      </c>
      <c r="D243" s="61" t="s">
        <v>2216</v>
      </c>
      <c r="E243" s="62" t="s">
        <v>2045</v>
      </c>
      <c r="F243" s="61" t="s">
        <v>2217</v>
      </c>
      <c r="G243" s="61" t="s">
        <v>235</v>
      </c>
      <c r="H243" s="77">
        <v>17946</v>
      </c>
      <c r="I243" s="61" t="s">
        <v>2218</v>
      </c>
      <c r="J243" s="62" t="s">
        <v>2219</v>
      </c>
      <c r="K243" s="62" t="s">
        <v>2049</v>
      </c>
      <c r="L243" s="62" t="s">
        <v>2079</v>
      </c>
    </row>
    <row r="244" spans="1:12" ht="16.5" customHeight="1">
      <c r="A244" s="61" t="s">
        <v>2201</v>
      </c>
      <c r="B244" s="61" t="s">
        <v>2220</v>
      </c>
      <c r="C244" s="72" t="s">
        <v>2221</v>
      </c>
      <c r="D244" s="61" t="s">
        <v>2222</v>
      </c>
      <c r="E244" s="62" t="s">
        <v>2045</v>
      </c>
      <c r="F244" s="61" t="s">
        <v>2223</v>
      </c>
      <c r="G244" s="61" t="s">
        <v>190</v>
      </c>
      <c r="H244" s="77">
        <v>22262</v>
      </c>
      <c r="I244" s="61" t="s">
        <v>2224</v>
      </c>
      <c r="J244" s="62" t="s">
        <v>2225</v>
      </c>
      <c r="K244" s="62" t="s">
        <v>2049</v>
      </c>
      <c r="L244" s="62" t="s">
        <v>2066</v>
      </c>
    </row>
    <row r="245" spans="1:12" ht="16.5" customHeight="1">
      <c r="A245" s="61" t="s">
        <v>2201</v>
      </c>
      <c r="B245" s="61" t="s">
        <v>2226</v>
      </c>
      <c r="C245" s="72" t="s">
        <v>2227</v>
      </c>
      <c r="D245" s="61" t="s">
        <v>2228</v>
      </c>
      <c r="E245" s="62" t="s">
        <v>2045</v>
      </c>
      <c r="F245" s="61" t="s">
        <v>2229</v>
      </c>
      <c r="G245" s="61" t="s">
        <v>235</v>
      </c>
      <c r="H245" s="77">
        <v>16796</v>
      </c>
      <c r="I245" s="61" t="s">
        <v>2230</v>
      </c>
      <c r="J245" s="62" t="s">
        <v>2231</v>
      </c>
      <c r="K245" s="62" t="s">
        <v>2049</v>
      </c>
      <c r="L245" s="62" t="s">
        <v>2058</v>
      </c>
    </row>
    <row r="246" spans="1:12" ht="16.5" customHeight="1">
      <c r="A246" s="61" t="s">
        <v>2201</v>
      </c>
      <c r="B246" s="61" t="s">
        <v>2232</v>
      </c>
      <c r="C246" s="72" t="s">
        <v>2233</v>
      </c>
      <c r="D246" s="61" t="s">
        <v>2234</v>
      </c>
      <c r="E246" s="62" t="s">
        <v>2045</v>
      </c>
      <c r="F246" s="61" t="s">
        <v>2235</v>
      </c>
      <c r="G246" s="61" t="s">
        <v>235</v>
      </c>
      <c r="H246" s="77">
        <v>15470</v>
      </c>
      <c r="I246" s="61" t="s">
        <v>2236</v>
      </c>
      <c r="J246" s="62" t="s">
        <v>2237</v>
      </c>
      <c r="K246" s="62" t="s">
        <v>2049</v>
      </c>
      <c r="L246" s="62" t="s">
        <v>2058</v>
      </c>
    </row>
    <row r="247" spans="1:12" ht="16.5" customHeight="1">
      <c r="A247" s="61" t="s">
        <v>2238</v>
      </c>
      <c r="B247" s="61" t="s">
        <v>2239</v>
      </c>
      <c r="C247" s="72" t="s">
        <v>2240</v>
      </c>
      <c r="D247" s="61" t="s">
        <v>2241</v>
      </c>
      <c r="E247" s="62" t="s">
        <v>2045</v>
      </c>
      <c r="F247" s="61" t="s">
        <v>2242</v>
      </c>
      <c r="G247" s="61" t="s">
        <v>235</v>
      </c>
      <c r="H247" s="77">
        <v>14304</v>
      </c>
      <c r="I247" s="61" t="s">
        <v>2243</v>
      </c>
      <c r="J247" s="62" t="s">
        <v>2244</v>
      </c>
      <c r="K247" s="62" t="s">
        <v>2049</v>
      </c>
      <c r="L247" s="62" t="s">
        <v>2058</v>
      </c>
    </row>
    <row r="248" spans="1:12" ht="16.5" customHeight="1">
      <c r="A248" s="61" t="s">
        <v>2238</v>
      </c>
      <c r="B248" s="61" t="s">
        <v>2245</v>
      </c>
      <c r="C248" s="72" t="s">
        <v>2246</v>
      </c>
      <c r="D248" s="61" t="s">
        <v>2247</v>
      </c>
      <c r="E248" s="62" t="s">
        <v>2045</v>
      </c>
      <c r="F248" s="61" t="s">
        <v>2248</v>
      </c>
      <c r="G248" s="61" t="s">
        <v>235</v>
      </c>
      <c r="H248" s="77">
        <v>20808</v>
      </c>
      <c r="I248" s="61" t="s">
        <v>2249</v>
      </c>
      <c r="J248" s="62" t="s">
        <v>2250</v>
      </c>
      <c r="K248" s="62" t="s">
        <v>2049</v>
      </c>
      <c r="L248" s="62" t="s">
        <v>2066</v>
      </c>
    </row>
    <row r="249" spans="1:12" ht="16.5" customHeight="1">
      <c r="A249" s="61" t="s">
        <v>2238</v>
      </c>
      <c r="B249" s="61" t="s">
        <v>2251</v>
      </c>
      <c r="C249" s="72" t="s">
        <v>2252</v>
      </c>
      <c r="D249" s="61" t="s">
        <v>2253</v>
      </c>
      <c r="E249" s="62" t="s">
        <v>2045</v>
      </c>
      <c r="F249" s="61" t="s">
        <v>2254</v>
      </c>
      <c r="G249" s="61" t="s">
        <v>235</v>
      </c>
      <c r="H249" s="77">
        <v>12990</v>
      </c>
      <c r="I249" s="61" t="s">
        <v>2255</v>
      </c>
      <c r="J249" s="62" t="s">
        <v>2256</v>
      </c>
      <c r="K249" s="62" t="s">
        <v>2049</v>
      </c>
      <c r="L249" s="62" t="s">
        <v>2079</v>
      </c>
    </row>
    <row r="250" spans="1:12" ht="16.5" customHeight="1">
      <c r="A250" s="61" t="s">
        <v>2238</v>
      </c>
      <c r="B250" s="61" t="s">
        <v>2257</v>
      </c>
      <c r="C250" s="72" t="s">
        <v>2258</v>
      </c>
      <c r="D250" s="61" t="s">
        <v>2259</v>
      </c>
      <c r="E250" s="62" t="s">
        <v>2045</v>
      </c>
      <c r="F250" s="61" t="s">
        <v>2260</v>
      </c>
      <c r="G250" s="61" t="s">
        <v>190</v>
      </c>
      <c r="H250" s="77">
        <v>22203</v>
      </c>
      <c r="I250" s="61" t="s">
        <v>2261</v>
      </c>
      <c r="J250" s="62" t="s">
        <v>2262</v>
      </c>
      <c r="K250" s="62" t="s">
        <v>2049</v>
      </c>
      <c r="L250" s="62" t="s">
        <v>2079</v>
      </c>
    </row>
    <row r="251" spans="1:12" ht="16.5" customHeight="1">
      <c r="A251" s="61" t="s">
        <v>2238</v>
      </c>
      <c r="B251" s="61" t="s">
        <v>2263</v>
      </c>
      <c r="C251" s="72" t="s">
        <v>2264</v>
      </c>
      <c r="D251" s="61" t="s">
        <v>2265</v>
      </c>
      <c r="E251" s="62" t="s">
        <v>2045</v>
      </c>
      <c r="F251" s="61" t="s">
        <v>2266</v>
      </c>
      <c r="G251" s="61" t="s">
        <v>190</v>
      </c>
      <c r="H251" s="77">
        <v>16034</v>
      </c>
      <c r="I251" s="61" t="s">
        <v>2267</v>
      </c>
      <c r="J251" s="62" t="s">
        <v>2268</v>
      </c>
      <c r="K251" s="62" t="s">
        <v>2049</v>
      </c>
      <c r="L251" s="62" t="s">
        <v>2050</v>
      </c>
    </row>
    <row r="252" spans="1:12" ht="16.5" customHeight="1">
      <c r="A252" s="61" t="s">
        <v>2269</v>
      </c>
      <c r="B252" s="61" t="s">
        <v>2270</v>
      </c>
      <c r="C252" s="72" t="s">
        <v>2271</v>
      </c>
      <c r="D252" s="61" t="s">
        <v>2272</v>
      </c>
      <c r="E252" s="62" t="s">
        <v>2045</v>
      </c>
      <c r="F252" s="61" t="s">
        <v>2273</v>
      </c>
      <c r="G252" s="61" t="s">
        <v>235</v>
      </c>
      <c r="H252" s="77">
        <v>24125</v>
      </c>
      <c r="I252" s="61" t="s">
        <v>2274</v>
      </c>
      <c r="J252" s="62" t="s">
        <v>2275</v>
      </c>
      <c r="K252" s="62" t="s">
        <v>2049</v>
      </c>
      <c r="L252" s="62" t="s">
        <v>2058</v>
      </c>
    </row>
    <row r="253" spans="1:12" ht="16.5" customHeight="1">
      <c r="A253" s="61" t="s">
        <v>2269</v>
      </c>
      <c r="B253" s="61" t="s">
        <v>2276</v>
      </c>
      <c r="C253" s="72" t="s">
        <v>2277</v>
      </c>
      <c r="D253" s="61" t="s">
        <v>2278</v>
      </c>
      <c r="E253" s="62" t="s">
        <v>2045</v>
      </c>
      <c r="F253" s="61" t="s">
        <v>2279</v>
      </c>
      <c r="G253" s="61" t="s">
        <v>190</v>
      </c>
      <c r="H253" s="77">
        <v>32297</v>
      </c>
      <c r="I253" s="61" t="s">
        <v>2280</v>
      </c>
      <c r="J253" s="62" t="s">
        <v>2281</v>
      </c>
      <c r="K253" s="62" t="s">
        <v>2049</v>
      </c>
      <c r="L253" s="62" t="s">
        <v>2058</v>
      </c>
    </row>
    <row r="254" spans="1:12" ht="16.5" customHeight="1">
      <c r="A254" s="61" t="s">
        <v>2282</v>
      </c>
      <c r="B254" s="61" t="s">
        <v>2283</v>
      </c>
      <c r="C254" s="72" t="s">
        <v>2284</v>
      </c>
      <c r="D254" s="61" t="s">
        <v>2285</v>
      </c>
      <c r="E254" s="62" t="s">
        <v>2045</v>
      </c>
      <c r="F254" s="61" t="s">
        <v>2286</v>
      </c>
      <c r="G254" s="61" t="s">
        <v>235</v>
      </c>
      <c r="H254" s="77">
        <v>20786</v>
      </c>
      <c r="I254" s="61" t="s">
        <v>2287</v>
      </c>
      <c r="J254" s="62" t="s">
        <v>2288</v>
      </c>
      <c r="K254" s="62" t="s">
        <v>2049</v>
      </c>
      <c r="L254" s="62" t="s">
        <v>2079</v>
      </c>
    </row>
    <row r="255" spans="1:12" ht="16.5" customHeight="1">
      <c r="A255" s="61" t="s">
        <v>2289</v>
      </c>
      <c r="B255" s="61" t="s">
        <v>2290</v>
      </c>
      <c r="C255" s="72" t="s">
        <v>2291</v>
      </c>
      <c r="D255" s="61" t="s">
        <v>2292</v>
      </c>
      <c r="E255" s="62" t="s">
        <v>2045</v>
      </c>
      <c r="F255" s="61" t="s">
        <v>2293</v>
      </c>
      <c r="G255" s="61" t="s">
        <v>235</v>
      </c>
      <c r="H255" s="77">
        <v>17055</v>
      </c>
      <c r="I255" s="61" t="s">
        <v>2294</v>
      </c>
      <c r="J255" s="62" t="s">
        <v>2295</v>
      </c>
      <c r="K255" s="62" t="s">
        <v>2049</v>
      </c>
      <c r="L255" s="62" t="s">
        <v>2066</v>
      </c>
    </row>
    <row r="256" spans="1:12" ht="16.5" customHeight="1">
      <c r="A256" s="61" t="s">
        <v>2289</v>
      </c>
      <c r="B256" s="61" t="s">
        <v>2296</v>
      </c>
      <c r="C256" s="72" t="s">
        <v>2297</v>
      </c>
      <c r="D256" s="61" t="s">
        <v>2298</v>
      </c>
      <c r="E256" s="62" t="s">
        <v>2045</v>
      </c>
      <c r="F256" s="61" t="s">
        <v>2299</v>
      </c>
      <c r="G256" s="61" t="s">
        <v>235</v>
      </c>
      <c r="H256" s="77">
        <v>33884</v>
      </c>
      <c r="I256" s="61" t="s">
        <v>2300</v>
      </c>
      <c r="J256" s="74" t="s">
        <v>2301</v>
      </c>
      <c r="K256" s="62" t="s">
        <v>2049</v>
      </c>
      <c r="L256" s="62" t="s">
        <v>2066</v>
      </c>
    </row>
    <row r="257" spans="1:12" ht="16.5" customHeight="1">
      <c r="A257" s="61" t="s">
        <v>2289</v>
      </c>
      <c r="B257" s="61" t="s">
        <v>2302</v>
      </c>
      <c r="C257" s="72" t="s">
        <v>2303</v>
      </c>
      <c r="D257" s="61" t="s">
        <v>2304</v>
      </c>
      <c r="E257" s="62" t="s">
        <v>2045</v>
      </c>
      <c r="F257" s="61" t="s">
        <v>2305</v>
      </c>
      <c r="G257" s="61" t="s">
        <v>190</v>
      </c>
      <c r="H257" s="77">
        <v>24808</v>
      </c>
      <c r="I257" s="61" t="s">
        <v>2306</v>
      </c>
      <c r="J257" s="62" t="s">
        <v>2307</v>
      </c>
      <c r="K257" s="62" t="s">
        <v>2049</v>
      </c>
      <c r="L257" s="62" t="s">
        <v>2066</v>
      </c>
    </row>
    <row r="258" spans="1:12" ht="16.5" customHeight="1">
      <c r="A258" s="61" t="s">
        <v>2041</v>
      </c>
      <c r="B258" s="61" t="s">
        <v>2042</v>
      </c>
      <c r="C258" s="72" t="s">
        <v>2043</v>
      </c>
      <c r="D258" s="61" t="s">
        <v>2044</v>
      </c>
      <c r="E258" s="62" t="s">
        <v>2045</v>
      </c>
      <c r="F258" s="61" t="s">
        <v>2046</v>
      </c>
      <c r="G258" s="61" t="s">
        <v>235</v>
      </c>
      <c r="H258" s="62">
        <v>9.17</v>
      </c>
      <c r="I258" s="61" t="s">
        <v>2047</v>
      </c>
      <c r="J258" s="62" t="s">
        <v>2048</v>
      </c>
      <c r="K258" s="62" t="s">
        <v>2049</v>
      </c>
      <c r="L258" s="62" t="s">
        <v>2050</v>
      </c>
    </row>
    <row r="259" spans="1:12" ht="16.5" customHeight="1">
      <c r="A259" s="61" t="s">
        <v>2051</v>
      </c>
      <c r="B259" s="61" t="s">
        <v>2052</v>
      </c>
      <c r="C259" s="72" t="s">
        <v>2053</v>
      </c>
      <c r="D259" s="61" t="s">
        <v>2054</v>
      </c>
      <c r="E259" s="62" t="s">
        <v>2045</v>
      </c>
      <c r="F259" s="61" t="s">
        <v>2055</v>
      </c>
      <c r="G259" s="61" t="s">
        <v>190</v>
      </c>
      <c r="H259" s="62">
        <v>2.14</v>
      </c>
      <c r="I259" s="61" t="s">
        <v>2056</v>
      </c>
      <c r="J259" s="62" t="s">
        <v>2057</v>
      </c>
      <c r="K259" s="62" t="s">
        <v>2049</v>
      </c>
      <c r="L259" s="62" t="s">
        <v>2058</v>
      </c>
    </row>
    <row r="260" spans="1:12" ht="16.5" customHeight="1">
      <c r="A260" s="61" t="s">
        <v>2059</v>
      </c>
      <c r="B260" s="61" t="s">
        <v>2060</v>
      </c>
      <c r="C260" s="72" t="s">
        <v>2061</v>
      </c>
      <c r="D260" s="61" t="s">
        <v>2062</v>
      </c>
      <c r="E260" s="62" t="s">
        <v>2045</v>
      </c>
      <c r="F260" s="61" t="s">
        <v>2063</v>
      </c>
      <c r="G260" s="61" t="s">
        <v>235</v>
      </c>
      <c r="H260" s="77">
        <v>21109</v>
      </c>
      <c r="I260" s="61" t="s">
        <v>2064</v>
      </c>
      <c r="J260" s="62" t="s">
        <v>2065</v>
      </c>
      <c r="K260" s="62" t="s">
        <v>2049</v>
      </c>
      <c r="L260" s="62" t="s">
        <v>2066</v>
      </c>
    </row>
    <row r="261" spans="1:12" ht="16.5" customHeight="1">
      <c r="A261" s="61" t="s">
        <v>2059</v>
      </c>
      <c r="B261" s="61" t="s">
        <v>2067</v>
      </c>
      <c r="C261" s="72" t="s">
        <v>2068</v>
      </c>
      <c r="D261" s="61" t="s">
        <v>2069</v>
      </c>
      <c r="E261" s="62" t="s">
        <v>2045</v>
      </c>
      <c r="F261" s="61" t="s">
        <v>2070</v>
      </c>
      <c r="G261" s="61" t="s">
        <v>235</v>
      </c>
      <c r="H261" s="77">
        <v>24802</v>
      </c>
      <c r="I261" s="61" t="s">
        <v>2071</v>
      </c>
      <c r="J261" s="62" t="s">
        <v>2072</v>
      </c>
      <c r="K261" s="62" t="s">
        <v>2049</v>
      </c>
      <c r="L261" s="62" t="s">
        <v>2066</v>
      </c>
    </row>
    <row r="262" spans="1:12" ht="16.5" customHeight="1">
      <c r="A262" s="61" t="s">
        <v>2059</v>
      </c>
      <c r="B262" s="61" t="s">
        <v>2073</v>
      </c>
      <c r="C262" s="72" t="s">
        <v>2074</v>
      </c>
      <c r="D262" s="61" t="s">
        <v>2075</v>
      </c>
      <c r="E262" s="62" t="s">
        <v>2045</v>
      </c>
      <c r="F262" s="61" t="s">
        <v>2076</v>
      </c>
      <c r="G262" s="61" t="s">
        <v>235</v>
      </c>
      <c r="H262" s="77">
        <v>23778</v>
      </c>
      <c r="I262" s="61" t="s">
        <v>2077</v>
      </c>
      <c r="J262" s="62" t="s">
        <v>2078</v>
      </c>
      <c r="K262" s="62" t="s">
        <v>2049</v>
      </c>
      <c r="L262" s="62" t="s">
        <v>2079</v>
      </c>
    </row>
    <row r="263" spans="1:12" ht="16.5" customHeight="1">
      <c r="A263" s="61" t="s">
        <v>2059</v>
      </c>
      <c r="B263" s="61" t="s">
        <v>2080</v>
      </c>
      <c r="C263" s="72" t="s">
        <v>2081</v>
      </c>
      <c r="D263" s="61" t="s">
        <v>2082</v>
      </c>
      <c r="E263" s="62" t="s">
        <v>2045</v>
      </c>
      <c r="F263" s="61" t="s">
        <v>2083</v>
      </c>
      <c r="G263" s="61" t="s">
        <v>235</v>
      </c>
      <c r="H263" s="61" t="s">
        <v>2084</v>
      </c>
      <c r="I263" s="61" t="s">
        <v>2085</v>
      </c>
      <c r="J263" s="62" t="s">
        <v>2086</v>
      </c>
      <c r="K263" s="62" t="s">
        <v>2049</v>
      </c>
      <c r="L263" s="62" t="s">
        <v>2087</v>
      </c>
    </row>
    <row r="264" spans="1:12" ht="16.5" customHeight="1">
      <c r="A264" s="61" t="s">
        <v>2059</v>
      </c>
      <c r="B264" s="61" t="s">
        <v>2088</v>
      </c>
      <c r="C264" s="72" t="s">
        <v>2089</v>
      </c>
      <c r="D264" s="61" t="s">
        <v>2090</v>
      </c>
      <c r="E264" s="62" t="s">
        <v>2045</v>
      </c>
      <c r="F264" s="61" t="s">
        <v>2091</v>
      </c>
      <c r="G264" s="61" t="s">
        <v>235</v>
      </c>
      <c r="H264" s="77">
        <v>21854</v>
      </c>
      <c r="I264" s="61" t="s">
        <v>2092</v>
      </c>
      <c r="J264" s="62" t="s">
        <v>2093</v>
      </c>
      <c r="K264" s="62" t="s">
        <v>2049</v>
      </c>
      <c r="L264" s="62" t="s">
        <v>2058</v>
      </c>
    </row>
    <row r="265" spans="1:12" ht="16.5" customHeight="1">
      <c r="A265" s="61" t="s">
        <v>2059</v>
      </c>
      <c r="B265" s="61" t="s">
        <v>2094</v>
      </c>
      <c r="C265" s="72" t="s">
        <v>2095</v>
      </c>
      <c r="D265" s="61" t="s">
        <v>2096</v>
      </c>
      <c r="E265" s="62" t="s">
        <v>2045</v>
      </c>
      <c r="F265" s="61" t="s">
        <v>2097</v>
      </c>
      <c r="G265" s="61" t="s">
        <v>190</v>
      </c>
      <c r="H265" s="77">
        <v>24802</v>
      </c>
      <c r="I265" s="61" t="s">
        <v>2098</v>
      </c>
      <c r="J265" s="62" t="s">
        <v>2099</v>
      </c>
      <c r="K265" s="62" t="s">
        <v>2049</v>
      </c>
      <c r="L265" s="62" t="s">
        <v>2087</v>
      </c>
    </row>
    <row r="266" spans="1:12" ht="16.5" customHeight="1">
      <c r="A266" s="61" t="s">
        <v>2059</v>
      </c>
      <c r="B266" s="61" t="s">
        <v>2100</v>
      </c>
      <c r="C266" s="72" t="s">
        <v>2101</v>
      </c>
      <c r="D266" s="61" t="s">
        <v>2102</v>
      </c>
      <c r="E266" s="62" t="s">
        <v>2045</v>
      </c>
      <c r="F266" s="61" t="s">
        <v>2103</v>
      </c>
      <c r="G266" s="61" t="s">
        <v>190</v>
      </c>
      <c r="H266" s="77">
        <v>23279</v>
      </c>
      <c r="I266" s="61" t="s">
        <v>2104</v>
      </c>
      <c r="J266" s="62" t="s">
        <v>2105</v>
      </c>
      <c r="K266" s="62" t="s">
        <v>2049</v>
      </c>
      <c r="L266" s="62" t="s">
        <v>2079</v>
      </c>
    </row>
    <row r="267" spans="1:12" ht="16.5" customHeight="1">
      <c r="A267" s="61" t="s">
        <v>2106</v>
      </c>
      <c r="B267" s="61" t="s">
        <v>2107</v>
      </c>
      <c r="C267" s="72" t="s">
        <v>2108</v>
      </c>
      <c r="D267" s="61" t="s">
        <v>2109</v>
      </c>
      <c r="E267" s="62" t="s">
        <v>2045</v>
      </c>
      <c r="F267" s="61" t="s">
        <v>2110</v>
      </c>
      <c r="G267" s="61" t="s">
        <v>235</v>
      </c>
      <c r="H267" s="77">
        <v>20015</v>
      </c>
      <c r="I267" s="61" t="s">
        <v>2111</v>
      </c>
      <c r="J267" s="62" t="s">
        <v>2112</v>
      </c>
      <c r="K267" s="62" t="s">
        <v>2049</v>
      </c>
      <c r="L267" s="62" t="s">
        <v>2058</v>
      </c>
    </row>
    <row r="268" spans="1:12" ht="16.5" customHeight="1">
      <c r="A268" s="61" t="s">
        <v>2106</v>
      </c>
      <c r="B268" s="61" t="s">
        <v>2113</v>
      </c>
      <c r="C268" s="72" t="s">
        <v>2114</v>
      </c>
      <c r="D268" s="61" t="s">
        <v>2115</v>
      </c>
      <c r="E268" s="62" t="s">
        <v>2045</v>
      </c>
      <c r="F268" s="61" t="s">
        <v>2116</v>
      </c>
      <c r="G268" s="61" t="s">
        <v>235</v>
      </c>
      <c r="H268" s="77">
        <v>18387</v>
      </c>
      <c r="I268" s="61" t="s">
        <v>2117</v>
      </c>
      <c r="J268" s="62" t="s">
        <v>2118</v>
      </c>
      <c r="K268" s="62" t="s">
        <v>2049</v>
      </c>
      <c r="L268" s="62" t="s">
        <v>2058</v>
      </c>
    </row>
    <row r="269" spans="1:12" ht="16.5" customHeight="1">
      <c r="A269" s="61" t="s">
        <v>2106</v>
      </c>
      <c r="B269" s="61" t="s">
        <v>2119</v>
      </c>
      <c r="C269" s="72" t="s">
        <v>2120</v>
      </c>
      <c r="D269" s="61" t="s">
        <v>2121</v>
      </c>
      <c r="E269" s="62" t="s">
        <v>2045</v>
      </c>
      <c r="F269" s="61" t="s">
        <v>2122</v>
      </c>
      <c r="G269" s="61" t="s">
        <v>235</v>
      </c>
      <c r="H269" s="77">
        <v>34081</v>
      </c>
      <c r="I269" s="61" t="s">
        <v>2123</v>
      </c>
      <c r="J269" s="62" t="s">
        <v>2124</v>
      </c>
      <c r="K269" s="62" t="s">
        <v>2049</v>
      </c>
      <c r="L269" s="62" t="s">
        <v>2066</v>
      </c>
    </row>
    <row r="270" spans="1:12" ht="16.5" customHeight="1">
      <c r="A270" s="61" t="s">
        <v>2106</v>
      </c>
      <c r="B270" s="61" t="s">
        <v>2125</v>
      </c>
      <c r="C270" s="72" t="s">
        <v>2126</v>
      </c>
      <c r="D270" s="61" t="s">
        <v>2127</v>
      </c>
      <c r="E270" s="62" t="s">
        <v>2045</v>
      </c>
      <c r="F270" s="61" t="s">
        <v>2128</v>
      </c>
      <c r="G270" s="61" t="s">
        <v>190</v>
      </c>
      <c r="H270" s="77">
        <v>17161</v>
      </c>
      <c r="I270" s="61" t="s">
        <v>2129</v>
      </c>
      <c r="J270" s="62" t="s">
        <v>2130</v>
      </c>
      <c r="K270" s="62" t="s">
        <v>2049</v>
      </c>
      <c r="L270" s="62" t="s">
        <v>2050</v>
      </c>
    </row>
    <row r="271" spans="1:12" ht="16.5" customHeight="1">
      <c r="A271" s="61" t="s">
        <v>2131</v>
      </c>
      <c r="B271" s="61" t="s">
        <v>2132</v>
      </c>
      <c r="C271" s="72" t="s">
        <v>2133</v>
      </c>
      <c r="D271" s="61" t="s">
        <v>2134</v>
      </c>
      <c r="E271" s="62" t="s">
        <v>2045</v>
      </c>
      <c r="F271" s="61" t="s">
        <v>2135</v>
      </c>
      <c r="G271" s="61" t="s">
        <v>190</v>
      </c>
      <c r="H271" s="77">
        <v>21670</v>
      </c>
      <c r="I271" s="61" t="s">
        <v>2136</v>
      </c>
      <c r="J271" s="62" t="s">
        <v>2137</v>
      </c>
      <c r="K271" s="62" t="s">
        <v>2049</v>
      </c>
      <c r="L271" s="62" t="s">
        <v>2066</v>
      </c>
    </row>
    <row r="272" spans="1:12" ht="16.5" customHeight="1">
      <c r="A272" s="61" t="s">
        <v>2131</v>
      </c>
      <c r="B272" s="61" t="s">
        <v>2138</v>
      </c>
      <c r="C272" s="72" t="s">
        <v>2139</v>
      </c>
      <c r="D272" s="61" t="s">
        <v>2140</v>
      </c>
      <c r="E272" s="62" t="s">
        <v>2045</v>
      </c>
      <c r="F272" s="61" t="s">
        <v>2141</v>
      </c>
      <c r="G272" s="61" t="s">
        <v>190</v>
      </c>
      <c r="H272" s="77">
        <v>24265</v>
      </c>
      <c r="I272" s="61" t="s">
        <v>2142</v>
      </c>
      <c r="J272" s="62" t="s">
        <v>2143</v>
      </c>
      <c r="K272" s="62" t="s">
        <v>2049</v>
      </c>
      <c r="L272" s="62" t="s">
        <v>2079</v>
      </c>
    </row>
    <row r="273" spans="1:12" ht="16.5" customHeight="1">
      <c r="A273" s="61" t="s">
        <v>2131</v>
      </c>
      <c r="B273" s="61" t="s">
        <v>2144</v>
      </c>
      <c r="C273" s="72" t="s">
        <v>2145</v>
      </c>
      <c r="D273" s="61" t="s">
        <v>2146</v>
      </c>
      <c r="E273" s="62" t="s">
        <v>2045</v>
      </c>
      <c r="F273" s="61" t="s">
        <v>2147</v>
      </c>
      <c r="G273" s="61" t="s">
        <v>190</v>
      </c>
      <c r="H273" s="62" t="s">
        <v>2148</v>
      </c>
      <c r="I273" s="61" t="s">
        <v>2149</v>
      </c>
      <c r="J273" s="62" t="s">
        <v>2150</v>
      </c>
      <c r="K273" s="62" t="s">
        <v>2049</v>
      </c>
      <c r="L273" s="62" t="s">
        <v>2058</v>
      </c>
    </row>
    <row r="274" spans="1:12" ht="16.5" customHeight="1">
      <c r="A274" s="61" t="s">
        <v>2131</v>
      </c>
      <c r="B274" s="61" t="s">
        <v>2151</v>
      </c>
      <c r="C274" s="72" t="s">
        <v>2152</v>
      </c>
      <c r="D274" s="61" t="s">
        <v>2153</v>
      </c>
      <c r="E274" s="62" t="s">
        <v>2045</v>
      </c>
      <c r="F274" s="61" t="s">
        <v>2154</v>
      </c>
      <c r="G274" s="61" t="s">
        <v>235</v>
      </c>
      <c r="H274" s="77">
        <v>13244</v>
      </c>
      <c r="I274" s="61" t="s">
        <v>2155</v>
      </c>
      <c r="J274" s="62" t="s">
        <v>2156</v>
      </c>
      <c r="K274" s="62" t="s">
        <v>2049</v>
      </c>
      <c r="L274" s="62" t="s">
        <v>2050</v>
      </c>
    </row>
    <row r="275" spans="1:12" ht="16.5" customHeight="1">
      <c r="A275" s="61" t="s">
        <v>2131</v>
      </c>
      <c r="B275" s="61" t="s">
        <v>2157</v>
      </c>
      <c r="C275" s="72" t="s">
        <v>2158</v>
      </c>
      <c r="D275" s="61" t="s">
        <v>2159</v>
      </c>
      <c r="E275" s="62" t="s">
        <v>2045</v>
      </c>
      <c r="F275" s="61" t="s">
        <v>2160</v>
      </c>
      <c r="G275" s="61" t="s">
        <v>235</v>
      </c>
      <c r="H275" s="77">
        <v>33531</v>
      </c>
      <c r="I275" s="61" t="s">
        <v>2161</v>
      </c>
      <c r="J275" s="62" t="s">
        <v>2162</v>
      </c>
      <c r="K275" s="62" t="s">
        <v>2049</v>
      </c>
      <c r="L275" s="62" t="s">
        <v>2087</v>
      </c>
    </row>
    <row r="276" spans="1:12" ht="16.5" customHeight="1">
      <c r="A276" s="61" t="s">
        <v>2163</v>
      </c>
      <c r="B276" s="61" t="s">
        <v>1339</v>
      </c>
      <c r="C276" s="72" t="s">
        <v>2164</v>
      </c>
      <c r="D276" s="61" t="s">
        <v>2165</v>
      </c>
      <c r="E276" s="62" t="s">
        <v>2045</v>
      </c>
      <c r="F276" s="61" t="s">
        <v>2166</v>
      </c>
      <c r="G276" s="61" t="s">
        <v>235</v>
      </c>
      <c r="H276" s="77">
        <v>21469</v>
      </c>
      <c r="I276" s="61" t="s">
        <v>2167</v>
      </c>
      <c r="J276" s="62" t="s">
        <v>2168</v>
      </c>
      <c r="K276" s="62" t="s">
        <v>2049</v>
      </c>
      <c r="L276" s="62" t="s">
        <v>2079</v>
      </c>
    </row>
    <row r="277" spans="1:12" ht="16.5" customHeight="1">
      <c r="A277" s="61" t="s">
        <v>2169</v>
      </c>
      <c r="B277" s="61" t="s">
        <v>2170</v>
      </c>
      <c r="C277" s="72" t="s">
        <v>2171</v>
      </c>
      <c r="D277" s="61" t="s">
        <v>2172</v>
      </c>
      <c r="E277" s="62" t="s">
        <v>2045</v>
      </c>
      <c r="F277" s="61" t="s">
        <v>2173</v>
      </c>
      <c r="G277" s="61" t="s">
        <v>190</v>
      </c>
      <c r="H277" s="77">
        <v>18037</v>
      </c>
      <c r="I277" s="61" t="s">
        <v>2174</v>
      </c>
      <c r="J277" s="62" t="s">
        <v>2175</v>
      </c>
      <c r="K277" s="62" t="s">
        <v>2049</v>
      </c>
      <c r="L277" s="62" t="s">
        <v>2079</v>
      </c>
    </row>
    <row r="278" spans="1:12" ht="16.5" customHeight="1">
      <c r="A278" s="61" t="s">
        <v>2169</v>
      </c>
      <c r="B278" s="61" t="s">
        <v>2176</v>
      </c>
      <c r="C278" s="72" t="s">
        <v>2177</v>
      </c>
      <c r="D278" s="61" t="s">
        <v>2178</v>
      </c>
      <c r="E278" s="62" t="s">
        <v>2045</v>
      </c>
      <c r="F278" s="61" t="s">
        <v>2179</v>
      </c>
      <c r="G278" s="61" t="s">
        <v>235</v>
      </c>
      <c r="H278" s="77">
        <v>14957</v>
      </c>
      <c r="I278" s="61" t="s">
        <v>2180</v>
      </c>
      <c r="J278" s="62" t="s">
        <v>2181</v>
      </c>
      <c r="K278" s="62" t="s">
        <v>2049</v>
      </c>
      <c r="L278" s="62" t="s">
        <v>2050</v>
      </c>
    </row>
    <row r="279" spans="1:12" ht="16.5" customHeight="1">
      <c r="A279" s="61" t="s">
        <v>2169</v>
      </c>
      <c r="B279" s="61" t="s">
        <v>2182</v>
      </c>
      <c r="C279" s="72" t="s">
        <v>2183</v>
      </c>
      <c r="D279" s="61" t="s">
        <v>2184</v>
      </c>
      <c r="E279" s="62" t="s">
        <v>2045</v>
      </c>
      <c r="F279" s="61" t="s">
        <v>2185</v>
      </c>
      <c r="G279" s="61" t="s">
        <v>235</v>
      </c>
      <c r="H279" s="77">
        <v>20257</v>
      </c>
      <c r="I279" s="61" t="s">
        <v>2186</v>
      </c>
      <c r="J279" s="62" t="s">
        <v>2187</v>
      </c>
      <c r="K279" s="62" t="s">
        <v>2049</v>
      </c>
      <c r="L279" s="62" t="s">
        <v>2079</v>
      </c>
    </row>
    <row r="280" spans="1:12" ht="16.5" customHeight="1">
      <c r="A280" s="61" t="s">
        <v>2188</v>
      </c>
      <c r="B280" s="61" t="s">
        <v>2189</v>
      </c>
      <c r="C280" s="72" t="s">
        <v>2190</v>
      </c>
      <c r="D280" s="61" t="s">
        <v>2191</v>
      </c>
      <c r="E280" s="62" t="s">
        <v>2045</v>
      </c>
      <c r="F280" s="61" t="s">
        <v>2192</v>
      </c>
      <c r="G280" s="61" t="s">
        <v>235</v>
      </c>
      <c r="H280" s="77">
        <v>20543</v>
      </c>
      <c r="I280" s="61" t="s">
        <v>2193</v>
      </c>
      <c r="J280" s="62" t="s">
        <v>2194</v>
      </c>
      <c r="K280" s="62" t="s">
        <v>2049</v>
      </c>
      <c r="L280" s="62" t="s">
        <v>2087</v>
      </c>
    </row>
    <row r="281" spans="1:12" ht="16.5" customHeight="1">
      <c r="A281" s="61"/>
      <c r="B281" s="61" t="s">
        <v>1334</v>
      </c>
      <c r="C281" s="61" t="s">
        <v>1335</v>
      </c>
      <c r="D281" s="61" t="s">
        <v>1336</v>
      </c>
      <c r="E281" s="80" t="s">
        <v>188</v>
      </c>
      <c r="F281" s="61" t="s">
        <v>1337</v>
      </c>
      <c r="G281" s="61" t="s">
        <v>190</v>
      </c>
      <c r="H281" s="77">
        <v>18080</v>
      </c>
      <c r="I281" s="61" t="s">
        <v>1338</v>
      </c>
      <c r="J281" s="62" t="s">
        <v>23</v>
      </c>
      <c r="K281" s="80" t="s">
        <v>13</v>
      </c>
      <c r="L281" s="62" t="s">
        <v>21</v>
      </c>
    </row>
    <row r="282" spans="1:12" ht="16.5" customHeight="1">
      <c r="A282" s="61"/>
      <c r="B282" s="61" t="s">
        <v>1340</v>
      </c>
      <c r="C282" s="61" t="s">
        <v>1341</v>
      </c>
      <c r="D282" s="61" t="s">
        <v>28</v>
      </c>
      <c r="E282" s="80" t="s">
        <v>188</v>
      </c>
      <c r="F282" s="61" t="s">
        <v>1342</v>
      </c>
      <c r="G282" s="61" t="s">
        <v>235</v>
      </c>
      <c r="H282" s="77">
        <v>15960</v>
      </c>
      <c r="I282" s="61" t="s">
        <v>1343</v>
      </c>
      <c r="J282" s="62" t="s">
        <v>29</v>
      </c>
      <c r="K282" s="80" t="s">
        <v>13</v>
      </c>
      <c r="L282" s="62" t="s">
        <v>17</v>
      </c>
    </row>
    <row r="283" spans="1:12" ht="16.5" customHeight="1">
      <c r="A283" s="61"/>
      <c r="B283" s="61" t="s">
        <v>1344</v>
      </c>
      <c r="C283" s="61" t="s">
        <v>1345</v>
      </c>
      <c r="D283" s="61" t="s">
        <v>1346</v>
      </c>
      <c r="E283" s="80" t="s">
        <v>188</v>
      </c>
      <c r="F283" s="61" t="s">
        <v>1347</v>
      </c>
      <c r="G283" s="61" t="s">
        <v>235</v>
      </c>
      <c r="H283" s="77">
        <v>26334</v>
      </c>
      <c r="I283" s="61" t="s">
        <v>1348</v>
      </c>
      <c r="J283" s="62" t="s">
        <v>31</v>
      </c>
      <c r="K283" s="80" t="s">
        <v>13</v>
      </c>
      <c r="L283" s="62" t="s">
        <v>21</v>
      </c>
    </row>
    <row r="284" spans="1:12" ht="16.5" customHeight="1">
      <c r="A284" s="61"/>
      <c r="B284" s="61" t="s">
        <v>1359</v>
      </c>
      <c r="C284" s="61" t="s">
        <v>1360</v>
      </c>
      <c r="D284" s="61" t="s">
        <v>59</v>
      </c>
      <c r="E284" s="80" t="s">
        <v>188</v>
      </c>
      <c r="F284" s="61" t="s">
        <v>1361</v>
      </c>
      <c r="G284" s="61" t="s">
        <v>190</v>
      </c>
      <c r="H284" s="77">
        <v>21434</v>
      </c>
      <c r="I284" s="61" t="s">
        <v>61</v>
      </c>
      <c r="J284" s="62" t="s">
        <v>60</v>
      </c>
      <c r="K284" s="80" t="s">
        <v>13</v>
      </c>
      <c r="L284" s="62" t="s">
        <v>21</v>
      </c>
    </row>
    <row r="285" spans="1:12" ht="16.5" customHeight="1">
      <c r="A285" s="61"/>
      <c r="B285" s="61" t="s">
        <v>1371</v>
      </c>
      <c r="C285" s="61" t="s">
        <v>1372</v>
      </c>
      <c r="D285" s="61" t="s">
        <v>1373</v>
      </c>
      <c r="E285" s="80" t="s">
        <v>188</v>
      </c>
      <c r="F285" s="61" t="s">
        <v>1374</v>
      </c>
      <c r="G285" s="61" t="s">
        <v>235</v>
      </c>
      <c r="H285" s="77">
        <v>24158</v>
      </c>
      <c r="I285" s="61" t="s">
        <v>1375</v>
      </c>
      <c r="J285" s="62" t="s">
        <v>1376</v>
      </c>
      <c r="K285" s="80" t="s">
        <v>13</v>
      </c>
      <c r="L285" s="62" t="s">
        <v>54</v>
      </c>
    </row>
    <row r="286" spans="1:12" ht="16.5" customHeight="1">
      <c r="A286" s="61"/>
      <c r="B286" s="61" t="s">
        <v>1394</v>
      </c>
      <c r="C286" s="61" t="s">
        <v>1395</v>
      </c>
      <c r="D286" s="61" t="s">
        <v>1396</v>
      </c>
      <c r="E286" s="80" t="s">
        <v>188</v>
      </c>
      <c r="F286" s="61" t="s">
        <v>1397</v>
      </c>
      <c r="G286" s="61" t="s">
        <v>235</v>
      </c>
      <c r="H286" s="77">
        <v>21650</v>
      </c>
      <c r="I286" s="61" t="s">
        <v>97</v>
      </c>
      <c r="J286" s="62" t="s">
        <v>96</v>
      </c>
      <c r="K286" s="80" t="s">
        <v>13</v>
      </c>
      <c r="L286" s="62" t="s">
        <v>54</v>
      </c>
    </row>
    <row r="287" spans="1:12" ht="16.5" customHeight="1">
      <c r="A287" s="61"/>
      <c r="B287" s="61" t="s">
        <v>1444</v>
      </c>
      <c r="C287" s="61" t="s">
        <v>1445</v>
      </c>
      <c r="D287" s="61" t="s">
        <v>1446</v>
      </c>
      <c r="E287" s="80" t="s">
        <v>188</v>
      </c>
      <c r="F287" s="61" t="s">
        <v>1447</v>
      </c>
      <c r="G287" s="61" t="s">
        <v>235</v>
      </c>
      <c r="H287" s="77">
        <v>24100</v>
      </c>
      <c r="I287" s="61" t="s">
        <v>1448</v>
      </c>
      <c r="J287" s="62" t="s">
        <v>1449</v>
      </c>
      <c r="K287" s="80" t="s">
        <v>13</v>
      </c>
      <c r="L287" s="62" t="s">
        <v>1315</v>
      </c>
    </row>
    <row r="288" spans="1:12" ht="16.5" customHeight="1">
      <c r="A288" s="61"/>
      <c r="B288" s="61" t="s">
        <v>1624</v>
      </c>
      <c r="C288" s="61" t="s">
        <v>1625</v>
      </c>
      <c r="D288" s="61" t="s">
        <v>1626</v>
      </c>
      <c r="E288" s="62" t="s">
        <v>188</v>
      </c>
      <c r="F288" s="61" t="s">
        <v>1627</v>
      </c>
      <c r="G288" s="61" t="s">
        <v>190</v>
      </c>
      <c r="H288" s="62">
        <v>19770708</v>
      </c>
      <c r="I288" s="61" t="s">
        <v>1628</v>
      </c>
      <c r="J288" s="62" t="s">
        <v>1629</v>
      </c>
      <c r="K288" s="62" t="s">
        <v>1622</v>
      </c>
      <c r="L288" s="62" t="s">
        <v>1623</v>
      </c>
    </row>
    <row r="289" spans="1:12" ht="16.5" customHeight="1">
      <c r="A289" s="61"/>
      <c r="B289" s="61" t="s">
        <v>1630</v>
      </c>
      <c r="C289" s="61" t="s">
        <v>1631</v>
      </c>
      <c r="D289" s="61" t="s">
        <v>1632</v>
      </c>
      <c r="E289" s="62" t="s">
        <v>188</v>
      </c>
      <c r="F289" s="61" t="s">
        <v>1633</v>
      </c>
      <c r="G289" s="61" t="s">
        <v>190</v>
      </c>
      <c r="H289" s="62">
        <v>19711021</v>
      </c>
      <c r="I289" s="61" t="s">
        <v>1634</v>
      </c>
      <c r="J289" s="62" t="s">
        <v>1635</v>
      </c>
      <c r="K289" s="62" t="s">
        <v>1622</v>
      </c>
      <c r="L289" s="62" t="s">
        <v>1623</v>
      </c>
    </row>
    <row r="290" spans="1:12" ht="16.5" customHeight="1">
      <c r="A290" s="61"/>
      <c r="B290" s="61" t="s">
        <v>1636</v>
      </c>
      <c r="C290" s="61" t="s">
        <v>1637</v>
      </c>
      <c r="D290" s="61" t="s">
        <v>1638</v>
      </c>
      <c r="E290" s="62" t="s">
        <v>188</v>
      </c>
      <c r="F290" s="61" t="s">
        <v>1639</v>
      </c>
      <c r="G290" s="62" t="s">
        <v>190</v>
      </c>
      <c r="H290" s="62">
        <v>19831215</v>
      </c>
      <c r="I290" s="61" t="s">
        <v>1640</v>
      </c>
      <c r="J290" s="62" t="s">
        <v>1641</v>
      </c>
      <c r="K290" s="62" t="s">
        <v>1622</v>
      </c>
      <c r="L290" s="62" t="s">
        <v>1642</v>
      </c>
    </row>
    <row r="291" spans="1:12" ht="16.5" customHeight="1">
      <c r="A291" s="111" t="s">
        <v>2402</v>
      </c>
      <c r="B291" s="111" t="s">
        <v>2403</v>
      </c>
      <c r="C291" s="111" t="s">
        <v>2404</v>
      </c>
      <c r="D291" s="111" t="s">
        <v>2405</v>
      </c>
      <c r="E291" s="62" t="s">
        <v>188</v>
      </c>
      <c r="F291" s="61" t="s">
        <v>3065</v>
      </c>
      <c r="G291" s="61" t="s">
        <v>190</v>
      </c>
      <c r="H291" s="112" t="s">
        <v>2408</v>
      </c>
      <c r="I291" s="111" t="s">
        <v>2409</v>
      </c>
      <c r="J291" s="112" t="s">
        <v>2410</v>
      </c>
      <c r="K291" s="112" t="s">
        <v>2411</v>
      </c>
      <c r="L291" s="112" t="s">
        <v>2412</v>
      </c>
    </row>
    <row r="292" spans="1:12" ht="16.5" customHeight="1">
      <c r="A292" s="111" t="s">
        <v>2402</v>
      </c>
      <c r="B292" s="111" t="s">
        <v>2413</v>
      </c>
      <c r="C292" s="111" t="s">
        <v>2414</v>
      </c>
      <c r="D292" s="111" t="s">
        <v>2415</v>
      </c>
      <c r="E292" s="62" t="s">
        <v>188</v>
      </c>
      <c r="F292" s="111" t="s">
        <v>2416</v>
      </c>
      <c r="G292" s="61" t="s">
        <v>3066</v>
      </c>
      <c r="H292" s="112" t="s">
        <v>2418</v>
      </c>
      <c r="I292" s="111" t="s">
        <v>2419</v>
      </c>
      <c r="J292" s="112" t="s">
        <v>2420</v>
      </c>
      <c r="K292" s="112" t="s">
        <v>2421</v>
      </c>
      <c r="L292" s="112" t="s">
        <v>2422</v>
      </c>
    </row>
    <row r="293" spans="1:12" ht="16.5" customHeight="1">
      <c r="A293" s="111" t="s">
        <v>2402</v>
      </c>
      <c r="B293" s="111" t="s">
        <v>2423</v>
      </c>
      <c r="C293" s="111" t="s">
        <v>2424</v>
      </c>
      <c r="D293" s="111" t="s">
        <v>2425</v>
      </c>
      <c r="E293" s="62" t="s">
        <v>188</v>
      </c>
      <c r="F293" s="111" t="s">
        <v>2426</v>
      </c>
      <c r="G293" s="61" t="s">
        <v>3066</v>
      </c>
      <c r="H293" s="112" t="s">
        <v>2427</v>
      </c>
      <c r="I293" s="111" t="s">
        <v>2428</v>
      </c>
      <c r="J293" s="112" t="s">
        <v>2429</v>
      </c>
      <c r="K293" s="112" t="s">
        <v>2411</v>
      </c>
      <c r="L293" s="112" t="s">
        <v>2430</v>
      </c>
    </row>
    <row r="294" spans="1:12" ht="16.5" customHeight="1">
      <c r="A294" s="111" t="s">
        <v>2402</v>
      </c>
      <c r="B294" s="111" t="s">
        <v>2431</v>
      </c>
      <c r="C294" s="111" t="s">
        <v>2432</v>
      </c>
      <c r="D294" s="111" t="s">
        <v>2433</v>
      </c>
      <c r="E294" s="62" t="s">
        <v>188</v>
      </c>
      <c r="F294" s="111" t="s">
        <v>2434</v>
      </c>
      <c r="G294" s="111" t="s">
        <v>2435</v>
      </c>
      <c r="H294" s="112" t="s">
        <v>2436</v>
      </c>
      <c r="I294" s="111" t="s">
        <v>2437</v>
      </c>
      <c r="J294" s="112" t="s">
        <v>2438</v>
      </c>
      <c r="K294" s="112" t="s">
        <v>2411</v>
      </c>
      <c r="L294" s="112" t="s">
        <v>2430</v>
      </c>
    </row>
    <row r="295" spans="1:12" ht="16.5" customHeight="1">
      <c r="A295" s="111" t="s">
        <v>2402</v>
      </c>
      <c r="B295" s="111" t="s">
        <v>2439</v>
      </c>
      <c r="C295" s="111" t="s">
        <v>2440</v>
      </c>
      <c r="D295" s="111" t="s">
        <v>2441</v>
      </c>
      <c r="E295" s="62" t="s">
        <v>188</v>
      </c>
      <c r="F295" s="111" t="s">
        <v>2442</v>
      </c>
      <c r="G295" s="111" t="s">
        <v>2407</v>
      </c>
      <c r="H295" s="112" t="s">
        <v>2443</v>
      </c>
      <c r="I295" s="111" t="s">
        <v>2444</v>
      </c>
      <c r="J295" s="112" t="s">
        <v>2445</v>
      </c>
      <c r="K295" s="112" t="s">
        <v>2421</v>
      </c>
      <c r="L295" s="112" t="s">
        <v>2446</v>
      </c>
    </row>
    <row r="296" spans="1:12" ht="16.5" customHeight="1">
      <c r="A296" s="111" t="s">
        <v>2402</v>
      </c>
      <c r="B296" s="111" t="s">
        <v>2447</v>
      </c>
      <c r="C296" s="111" t="s">
        <v>2448</v>
      </c>
      <c r="D296" s="111" t="s">
        <v>2449</v>
      </c>
      <c r="E296" s="62" t="s">
        <v>188</v>
      </c>
      <c r="F296" s="111" t="s">
        <v>2450</v>
      </c>
      <c r="G296" s="111" t="s">
        <v>2435</v>
      </c>
      <c r="H296" s="112" t="s">
        <v>2451</v>
      </c>
      <c r="I296" s="111" t="s">
        <v>2452</v>
      </c>
      <c r="J296" s="112" t="s">
        <v>2453</v>
      </c>
      <c r="K296" s="112" t="s">
        <v>2421</v>
      </c>
      <c r="L296" s="112" t="s">
        <v>2454</v>
      </c>
    </row>
    <row r="297" spans="1:12" ht="16.5" customHeight="1">
      <c r="A297" s="111" t="s">
        <v>2402</v>
      </c>
      <c r="B297" s="111" t="s">
        <v>2455</v>
      </c>
      <c r="C297" s="111" t="s">
        <v>2456</v>
      </c>
      <c r="D297" s="111" t="s">
        <v>2457</v>
      </c>
      <c r="E297" s="62" t="s">
        <v>188</v>
      </c>
      <c r="F297" s="111" t="s">
        <v>2458</v>
      </c>
      <c r="G297" s="111" t="s">
        <v>2435</v>
      </c>
      <c r="H297" s="112" t="s">
        <v>2459</v>
      </c>
      <c r="I297" s="111" t="s">
        <v>2460</v>
      </c>
      <c r="J297" s="112" t="s">
        <v>2461</v>
      </c>
      <c r="K297" s="112" t="s">
        <v>2411</v>
      </c>
      <c r="L297" s="112" t="s">
        <v>2462</v>
      </c>
    </row>
    <row r="298" spans="1:12" ht="16.5" customHeight="1">
      <c r="A298" s="111" t="s">
        <v>2402</v>
      </c>
      <c r="B298" s="111" t="s">
        <v>2463</v>
      </c>
      <c r="C298" s="111" t="s">
        <v>2464</v>
      </c>
      <c r="D298" s="111" t="s">
        <v>2465</v>
      </c>
      <c r="E298" s="62" t="s">
        <v>188</v>
      </c>
      <c r="F298" s="111" t="s">
        <v>2466</v>
      </c>
      <c r="G298" s="111" t="s">
        <v>2417</v>
      </c>
      <c r="H298" s="112" t="s">
        <v>2467</v>
      </c>
      <c r="I298" s="111" t="s">
        <v>2468</v>
      </c>
      <c r="J298" s="112" t="s">
        <v>2469</v>
      </c>
      <c r="K298" s="112" t="s">
        <v>2421</v>
      </c>
      <c r="L298" s="112" t="s">
        <v>2470</v>
      </c>
    </row>
    <row r="299" spans="1:12" ht="16.5" customHeight="1">
      <c r="A299" s="111" t="s">
        <v>2402</v>
      </c>
      <c r="B299" s="111" t="s">
        <v>2471</v>
      </c>
      <c r="C299" s="111" t="s">
        <v>2472</v>
      </c>
      <c r="D299" s="111" t="s">
        <v>2473</v>
      </c>
      <c r="E299" s="62" t="s">
        <v>188</v>
      </c>
      <c r="F299" s="111" t="s">
        <v>2474</v>
      </c>
      <c r="G299" s="111" t="s">
        <v>2417</v>
      </c>
      <c r="H299" s="112" t="s">
        <v>2475</v>
      </c>
      <c r="I299" s="111" t="s">
        <v>2476</v>
      </c>
      <c r="J299" s="112" t="s">
        <v>2477</v>
      </c>
      <c r="K299" s="112" t="s">
        <v>2411</v>
      </c>
      <c r="L299" s="112" t="s">
        <v>2422</v>
      </c>
    </row>
    <row r="300" spans="1:12" ht="16.5" customHeight="1">
      <c r="A300" s="111" t="s">
        <v>2402</v>
      </c>
      <c r="B300" s="111" t="s">
        <v>2478</v>
      </c>
      <c r="C300" s="111" t="s">
        <v>2479</v>
      </c>
      <c r="D300" s="111" t="s">
        <v>2480</v>
      </c>
      <c r="E300" s="62" t="s">
        <v>188</v>
      </c>
      <c r="F300" s="111" t="s">
        <v>2481</v>
      </c>
      <c r="G300" s="111" t="s">
        <v>2417</v>
      </c>
      <c r="H300" s="112" t="s">
        <v>2482</v>
      </c>
      <c r="I300" s="111" t="s">
        <v>2483</v>
      </c>
      <c r="J300" s="112" t="s">
        <v>2484</v>
      </c>
      <c r="K300" s="112" t="s">
        <v>2411</v>
      </c>
      <c r="L300" s="112" t="s">
        <v>2485</v>
      </c>
    </row>
    <row r="301" spans="1:12" ht="16.5" customHeight="1">
      <c r="A301" s="111" t="s">
        <v>2402</v>
      </c>
      <c r="B301" s="111" t="s">
        <v>2486</v>
      </c>
      <c r="C301" s="111" t="s">
        <v>2487</v>
      </c>
      <c r="D301" s="111" t="s">
        <v>2488</v>
      </c>
      <c r="E301" s="62" t="s">
        <v>188</v>
      </c>
      <c r="F301" s="111" t="s">
        <v>2489</v>
      </c>
      <c r="G301" s="111" t="s">
        <v>2407</v>
      </c>
      <c r="H301" s="112" t="s">
        <v>2490</v>
      </c>
      <c r="I301" s="111" t="s">
        <v>2491</v>
      </c>
      <c r="J301" s="112" t="s">
        <v>2492</v>
      </c>
      <c r="K301" s="112" t="s">
        <v>2411</v>
      </c>
      <c r="L301" s="112" t="s">
        <v>2430</v>
      </c>
    </row>
    <row r="302" spans="1:12" ht="16.5" customHeight="1">
      <c r="A302" s="93" t="s">
        <v>2734</v>
      </c>
      <c r="B302" s="93" t="s">
        <v>2735</v>
      </c>
      <c r="C302" s="93" t="s">
        <v>2736</v>
      </c>
      <c r="D302" s="93" t="s">
        <v>2737</v>
      </c>
      <c r="E302" s="94" t="s">
        <v>2406</v>
      </c>
      <c r="F302" s="93" t="s">
        <v>2738</v>
      </c>
      <c r="G302" s="93" t="s">
        <v>2435</v>
      </c>
      <c r="H302" s="94">
        <v>8.1300000000000008</v>
      </c>
      <c r="I302" s="93" t="s">
        <v>2739</v>
      </c>
      <c r="J302" s="94" t="s">
        <v>2740</v>
      </c>
      <c r="K302" s="94" t="s">
        <v>2741</v>
      </c>
      <c r="L302" s="94" t="s">
        <v>2742</v>
      </c>
    </row>
    <row r="303" spans="1:12" ht="16.5" customHeight="1">
      <c r="A303" s="93" t="s">
        <v>2734</v>
      </c>
      <c r="B303" s="93" t="s">
        <v>2743</v>
      </c>
      <c r="C303" s="93" t="s">
        <v>2744</v>
      </c>
      <c r="D303" s="93" t="s">
        <v>2745</v>
      </c>
      <c r="E303" s="94" t="s">
        <v>2406</v>
      </c>
      <c r="F303" s="93" t="s">
        <v>2746</v>
      </c>
      <c r="G303" s="93" t="s">
        <v>2407</v>
      </c>
      <c r="H303" s="94">
        <v>12.24</v>
      </c>
      <c r="I303" s="93" t="s">
        <v>2747</v>
      </c>
      <c r="J303" s="94" t="s">
        <v>2748</v>
      </c>
      <c r="K303" s="94" t="s">
        <v>2741</v>
      </c>
      <c r="L303" s="94" t="s">
        <v>2749</v>
      </c>
    </row>
    <row r="304" spans="1:12" ht="16.5" customHeight="1">
      <c r="A304" s="93" t="s">
        <v>2734</v>
      </c>
      <c r="B304" s="93" t="s">
        <v>2750</v>
      </c>
      <c r="C304" s="93" t="s">
        <v>2751</v>
      </c>
      <c r="D304" s="93" t="s">
        <v>2752</v>
      </c>
      <c r="E304" s="94" t="s">
        <v>2406</v>
      </c>
      <c r="F304" s="93" t="s">
        <v>2753</v>
      </c>
      <c r="G304" s="93" t="s">
        <v>2435</v>
      </c>
      <c r="H304" s="94">
        <v>10.17</v>
      </c>
      <c r="I304" s="93" t="s">
        <v>2754</v>
      </c>
      <c r="J304" s="94" t="s">
        <v>2755</v>
      </c>
      <c r="K304" s="94" t="s">
        <v>2741</v>
      </c>
      <c r="L304" s="94" t="s">
        <v>2749</v>
      </c>
    </row>
    <row r="305" spans="1:12" ht="16.5" customHeight="1">
      <c r="A305" s="93" t="s">
        <v>2734</v>
      </c>
      <c r="B305" s="93" t="s">
        <v>2756</v>
      </c>
      <c r="C305" s="93" t="s">
        <v>2757</v>
      </c>
      <c r="D305" s="93" t="s">
        <v>2758</v>
      </c>
      <c r="E305" s="94" t="s">
        <v>2406</v>
      </c>
      <c r="F305" s="93" t="s">
        <v>2759</v>
      </c>
      <c r="G305" s="93" t="s">
        <v>2407</v>
      </c>
      <c r="H305" s="94">
        <v>2.5</v>
      </c>
      <c r="I305" s="93" t="s">
        <v>2760</v>
      </c>
      <c r="J305" s="94" t="s">
        <v>2761</v>
      </c>
      <c r="K305" s="94" t="s">
        <v>2741</v>
      </c>
      <c r="L305" s="94" t="s">
        <v>2762</v>
      </c>
    </row>
    <row r="306" spans="1:12" ht="16.5" customHeight="1">
      <c r="A306" s="93" t="s">
        <v>2734</v>
      </c>
      <c r="B306" s="93" t="s">
        <v>2763</v>
      </c>
      <c r="C306" s="93" t="s">
        <v>2764</v>
      </c>
      <c r="D306" s="93" t="s">
        <v>2765</v>
      </c>
      <c r="E306" s="94" t="s">
        <v>2406</v>
      </c>
      <c r="F306" s="93" t="s">
        <v>2766</v>
      </c>
      <c r="G306" s="93" t="s">
        <v>2435</v>
      </c>
      <c r="H306" s="94">
        <v>9.2100000000000009</v>
      </c>
      <c r="I306" s="93" t="s">
        <v>2767</v>
      </c>
      <c r="J306" s="94" t="s">
        <v>2768</v>
      </c>
      <c r="K306" s="94" t="s">
        <v>2741</v>
      </c>
      <c r="L306" s="94" t="s">
        <v>2762</v>
      </c>
    </row>
    <row r="307" spans="1:12" ht="16.5" customHeight="1">
      <c r="A307" s="93" t="s">
        <v>2734</v>
      </c>
      <c r="B307" s="93" t="s">
        <v>2769</v>
      </c>
      <c r="C307" s="93" t="s">
        <v>2770</v>
      </c>
      <c r="D307" s="93" t="s">
        <v>2771</v>
      </c>
      <c r="E307" s="94" t="s">
        <v>2406</v>
      </c>
      <c r="F307" s="93" t="s">
        <v>2772</v>
      </c>
      <c r="G307" s="93" t="s">
        <v>2435</v>
      </c>
      <c r="H307" s="94">
        <v>3.22</v>
      </c>
      <c r="I307" s="93" t="s">
        <v>2773</v>
      </c>
      <c r="J307" s="94" t="s">
        <v>2774</v>
      </c>
      <c r="K307" s="94" t="s">
        <v>2741</v>
      </c>
      <c r="L307" s="94" t="s">
        <v>2775</v>
      </c>
    </row>
    <row r="308" spans="1:12" ht="16.5" customHeight="1">
      <c r="A308" s="93" t="s">
        <v>2734</v>
      </c>
      <c r="B308" s="93" t="s">
        <v>2776</v>
      </c>
      <c r="C308" s="93" t="s">
        <v>2777</v>
      </c>
      <c r="D308" s="93" t="s">
        <v>2778</v>
      </c>
      <c r="E308" s="94" t="s">
        <v>2406</v>
      </c>
      <c r="F308" s="93" t="s">
        <v>2779</v>
      </c>
      <c r="G308" s="93" t="s">
        <v>2435</v>
      </c>
      <c r="H308" s="94">
        <v>5.2</v>
      </c>
      <c r="I308" s="93" t="s">
        <v>2780</v>
      </c>
      <c r="J308" s="94" t="s">
        <v>2781</v>
      </c>
      <c r="K308" s="94" t="s">
        <v>2741</v>
      </c>
      <c r="L308" s="94" t="s">
        <v>2775</v>
      </c>
    </row>
    <row r="309" spans="1:12" ht="16.5" customHeight="1">
      <c r="A309" s="118">
        <v>6.6</v>
      </c>
      <c r="B309" s="119" t="s">
        <v>2782</v>
      </c>
      <c r="C309" s="119" t="s">
        <v>2783</v>
      </c>
      <c r="D309" s="118" t="s">
        <v>2784</v>
      </c>
      <c r="E309" s="118" t="s">
        <v>2406</v>
      </c>
      <c r="F309" s="119" t="s">
        <v>2785</v>
      </c>
      <c r="G309" s="119" t="s">
        <v>2435</v>
      </c>
      <c r="H309" s="118">
        <v>10.26</v>
      </c>
      <c r="I309" s="119" t="s">
        <v>2786</v>
      </c>
      <c r="J309" s="118" t="s">
        <v>2787</v>
      </c>
      <c r="K309" s="118" t="s">
        <v>2741</v>
      </c>
      <c r="L309" s="118" t="s">
        <v>2788</v>
      </c>
    </row>
    <row r="310" spans="1:12" ht="16.5" customHeight="1">
      <c r="A310" s="93" t="s">
        <v>1066</v>
      </c>
      <c r="B310" s="93" t="s">
        <v>2789</v>
      </c>
      <c r="C310" s="93" t="s">
        <v>2790</v>
      </c>
      <c r="D310" s="93" t="s">
        <v>2791</v>
      </c>
      <c r="E310" s="94" t="s">
        <v>188</v>
      </c>
      <c r="F310" s="93" t="s">
        <v>2792</v>
      </c>
      <c r="G310" s="93" t="s">
        <v>235</v>
      </c>
      <c r="H310" s="94">
        <v>9.2100000000000009</v>
      </c>
      <c r="I310" s="93" t="s">
        <v>2793</v>
      </c>
      <c r="J310" s="94" t="s">
        <v>2794</v>
      </c>
      <c r="K310" s="94" t="s">
        <v>2795</v>
      </c>
      <c r="L310" s="94" t="s">
        <v>2796</v>
      </c>
    </row>
    <row r="311" spans="1:12" ht="16.5" customHeight="1">
      <c r="A311" s="93" t="s">
        <v>1066</v>
      </c>
      <c r="B311" s="93" t="s">
        <v>2797</v>
      </c>
      <c r="C311" s="93" t="s">
        <v>2798</v>
      </c>
      <c r="D311" s="93" t="s">
        <v>2799</v>
      </c>
      <c r="E311" s="94" t="s">
        <v>188</v>
      </c>
      <c r="F311" s="93" t="s">
        <v>2800</v>
      </c>
      <c r="G311" s="93" t="s">
        <v>235</v>
      </c>
      <c r="H311" s="94">
        <v>6.1</v>
      </c>
      <c r="I311" s="93" t="s">
        <v>2801</v>
      </c>
      <c r="J311" s="94" t="s">
        <v>2802</v>
      </c>
      <c r="K311" s="94" t="s">
        <v>2795</v>
      </c>
      <c r="L311" s="94" t="s">
        <v>2803</v>
      </c>
    </row>
    <row r="312" spans="1:12" ht="16.5" customHeight="1">
      <c r="A312" s="93" t="s">
        <v>1066</v>
      </c>
      <c r="B312" s="93" t="s">
        <v>2804</v>
      </c>
      <c r="C312" s="93" t="s">
        <v>2805</v>
      </c>
      <c r="D312" s="93" t="s">
        <v>2806</v>
      </c>
      <c r="E312" s="94" t="s">
        <v>188</v>
      </c>
      <c r="F312" s="93" t="s">
        <v>2807</v>
      </c>
      <c r="G312" s="93" t="s">
        <v>190</v>
      </c>
      <c r="H312" s="94">
        <v>10.14</v>
      </c>
      <c r="I312" s="120">
        <v>15927077489</v>
      </c>
      <c r="J312" s="94" t="s">
        <v>2808</v>
      </c>
      <c r="K312" s="94" t="s">
        <v>2795</v>
      </c>
      <c r="L312" s="94" t="s">
        <v>2809</v>
      </c>
    </row>
    <row r="313" spans="1:12" ht="16.5" customHeight="1">
      <c r="A313" s="93" t="s">
        <v>1066</v>
      </c>
      <c r="B313" s="93" t="s">
        <v>2810</v>
      </c>
      <c r="C313" s="93" t="s">
        <v>2811</v>
      </c>
      <c r="D313" s="93" t="s">
        <v>2812</v>
      </c>
      <c r="E313" s="94" t="s">
        <v>188</v>
      </c>
      <c r="F313" s="93" t="s">
        <v>2813</v>
      </c>
      <c r="G313" s="93" t="s">
        <v>190</v>
      </c>
      <c r="H313" s="94">
        <v>6.2</v>
      </c>
      <c r="I313" s="93" t="s">
        <v>2814</v>
      </c>
      <c r="J313" s="94" t="s">
        <v>2815</v>
      </c>
      <c r="K313" s="94" t="s">
        <v>2795</v>
      </c>
      <c r="L313" s="94" t="s">
        <v>2796</v>
      </c>
    </row>
    <row r="314" spans="1:12" ht="16.5" customHeight="1">
      <c r="A314" s="93" t="s">
        <v>1353</v>
      </c>
      <c r="B314" s="93" t="s">
        <v>2816</v>
      </c>
      <c r="C314" s="93" t="s">
        <v>2817</v>
      </c>
      <c r="D314" s="93" t="s">
        <v>2818</v>
      </c>
      <c r="E314" s="94" t="s">
        <v>188</v>
      </c>
      <c r="F314" s="93" t="s">
        <v>2819</v>
      </c>
      <c r="G314" s="93" t="s">
        <v>190</v>
      </c>
      <c r="H314" s="94">
        <v>4.9000000000000004</v>
      </c>
      <c r="I314" s="93" t="s">
        <v>2820</v>
      </c>
      <c r="J314" s="94" t="s">
        <v>2821</v>
      </c>
      <c r="K314" s="94" t="s">
        <v>2795</v>
      </c>
      <c r="L314" s="94" t="s">
        <v>2809</v>
      </c>
    </row>
    <row r="315" spans="1:12" ht="16.5" customHeight="1">
      <c r="A315" s="93" t="s">
        <v>1353</v>
      </c>
      <c r="B315" s="93" t="s">
        <v>2822</v>
      </c>
      <c r="C315" s="93" t="s">
        <v>2823</v>
      </c>
      <c r="D315" s="93" t="s">
        <v>2824</v>
      </c>
      <c r="E315" s="94" t="s">
        <v>188</v>
      </c>
      <c r="F315" s="93" t="s">
        <v>2825</v>
      </c>
      <c r="G315" s="93" t="s">
        <v>235</v>
      </c>
      <c r="H315" s="94">
        <v>1.21</v>
      </c>
      <c r="I315" s="93" t="s">
        <v>2826</v>
      </c>
      <c r="J315" s="94" t="s">
        <v>2827</v>
      </c>
      <c r="K315" s="94" t="s">
        <v>2795</v>
      </c>
      <c r="L315" s="94" t="s">
        <v>2828</v>
      </c>
    </row>
    <row r="316" spans="1:12" ht="16.5" customHeight="1">
      <c r="A316" s="93" t="s">
        <v>1353</v>
      </c>
      <c r="B316" s="93" t="s">
        <v>2829</v>
      </c>
      <c r="C316" s="93" t="s">
        <v>2830</v>
      </c>
      <c r="D316" s="93" t="s">
        <v>2831</v>
      </c>
      <c r="E316" s="94" t="s">
        <v>188</v>
      </c>
      <c r="F316" s="93" t="s">
        <v>2832</v>
      </c>
      <c r="G316" s="93" t="s">
        <v>235</v>
      </c>
      <c r="H316" s="94">
        <v>1.4</v>
      </c>
      <c r="I316" s="93" t="s">
        <v>2833</v>
      </c>
      <c r="J316" s="94" t="s">
        <v>2834</v>
      </c>
      <c r="K316" s="94" t="s">
        <v>2795</v>
      </c>
      <c r="L316" s="94" t="s">
        <v>2796</v>
      </c>
    </row>
    <row r="317" spans="1:12" ht="16.5" customHeight="1">
      <c r="A317" s="93" t="s">
        <v>1362</v>
      </c>
      <c r="B317" s="93" t="s">
        <v>2835</v>
      </c>
      <c r="C317" s="93" t="s">
        <v>2836</v>
      </c>
      <c r="D317" s="93" t="s">
        <v>2837</v>
      </c>
      <c r="E317" s="94" t="s">
        <v>188</v>
      </c>
      <c r="F317" s="93" t="s">
        <v>2838</v>
      </c>
      <c r="G317" s="93" t="s">
        <v>235</v>
      </c>
      <c r="H317" s="94">
        <v>10.130000000000001</v>
      </c>
      <c r="I317" s="93" t="s">
        <v>2839</v>
      </c>
      <c r="J317" s="94" t="s">
        <v>2840</v>
      </c>
      <c r="K317" s="94" t="s">
        <v>2795</v>
      </c>
      <c r="L317" s="94" t="s">
        <v>2796</v>
      </c>
    </row>
    <row r="318" spans="1:12" ht="16.5" customHeight="1">
      <c r="A318" s="93" t="s">
        <v>1366</v>
      </c>
      <c r="B318" s="93" t="s">
        <v>2848</v>
      </c>
      <c r="C318" s="93" t="s">
        <v>2849</v>
      </c>
      <c r="D318" s="93" t="s">
        <v>2850</v>
      </c>
      <c r="E318" s="94" t="s">
        <v>188</v>
      </c>
      <c r="F318" s="93" t="s">
        <v>2851</v>
      </c>
      <c r="G318" s="93" t="s">
        <v>235</v>
      </c>
      <c r="H318" s="94">
        <v>8.5</v>
      </c>
      <c r="I318" s="93" t="s">
        <v>2852</v>
      </c>
      <c r="J318" s="94" t="s">
        <v>2853</v>
      </c>
      <c r="K318" s="94" t="s">
        <v>2795</v>
      </c>
      <c r="L318" s="94" t="s">
        <v>2809</v>
      </c>
    </row>
    <row r="319" spans="1:12" ht="16.5" customHeight="1">
      <c r="A319" s="93" t="s">
        <v>1366</v>
      </c>
      <c r="B319" s="93" t="s">
        <v>2854</v>
      </c>
      <c r="C319" s="93" t="s">
        <v>2855</v>
      </c>
      <c r="D319" s="93" t="s">
        <v>2856</v>
      </c>
      <c r="E319" s="94" t="s">
        <v>188</v>
      </c>
      <c r="F319" s="93" t="s">
        <v>2857</v>
      </c>
      <c r="G319" s="93" t="s">
        <v>235</v>
      </c>
      <c r="H319" s="94">
        <v>12.1</v>
      </c>
      <c r="I319" s="93" t="s">
        <v>2858</v>
      </c>
      <c r="J319" s="94" t="s">
        <v>2859</v>
      </c>
      <c r="K319" s="94" t="s">
        <v>2795</v>
      </c>
      <c r="L319" s="94" t="s">
        <v>2796</v>
      </c>
    </row>
    <row r="320" spans="1:12" ht="16.5" customHeight="1">
      <c r="A320" s="93" t="s">
        <v>1366</v>
      </c>
      <c r="B320" s="93" t="s">
        <v>2860</v>
      </c>
      <c r="C320" s="93" t="s">
        <v>2861</v>
      </c>
      <c r="D320" s="93" t="s">
        <v>2862</v>
      </c>
      <c r="E320" s="94" t="s">
        <v>188</v>
      </c>
      <c r="F320" s="93" t="s">
        <v>2863</v>
      </c>
      <c r="G320" s="93" t="s">
        <v>190</v>
      </c>
      <c r="H320" s="94">
        <v>2.21</v>
      </c>
      <c r="I320" s="93" t="s">
        <v>2864</v>
      </c>
      <c r="J320" s="94" t="s">
        <v>2865</v>
      </c>
      <c r="K320" s="94" t="s">
        <v>2795</v>
      </c>
      <c r="L320" s="94" t="s">
        <v>2796</v>
      </c>
    </row>
    <row r="321" spans="1:12" ht="16.5" customHeight="1">
      <c r="A321" s="93" t="s">
        <v>1366</v>
      </c>
      <c r="B321" s="93" t="s">
        <v>2866</v>
      </c>
      <c r="C321" s="93" t="s">
        <v>2867</v>
      </c>
      <c r="D321" s="93" t="s">
        <v>2868</v>
      </c>
      <c r="E321" s="94" t="s">
        <v>188</v>
      </c>
      <c r="F321" s="93" t="s">
        <v>2869</v>
      </c>
      <c r="G321" s="93" t="s">
        <v>190</v>
      </c>
      <c r="H321" s="94">
        <v>10.17</v>
      </c>
      <c r="I321" s="93" t="s">
        <v>2870</v>
      </c>
      <c r="J321" s="94" t="s">
        <v>2871</v>
      </c>
      <c r="K321" s="94" t="s">
        <v>2795</v>
      </c>
      <c r="L321" s="94" t="s">
        <v>2828</v>
      </c>
    </row>
    <row r="322" spans="1:12" ht="16.5" customHeight="1">
      <c r="A322" s="93" t="s">
        <v>1366</v>
      </c>
      <c r="B322" s="93" t="s">
        <v>2872</v>
      </c>
      <c r="C322" s="93" t="s">
        <v>2873</v>
      </c>
      <c r="D322" s="93" t="s">
        <v>2874</v>
      </c>
      <c r="E322" s="94" t="s">
        <v>188</v>
      </c>
      <c r="F322" s="93" t="s">
        <v>2875</v>
      </c>
      <c r="G322" s="93" t="s">
        <v>235</v>
      </c>
      <c r="H322" s="94">
        <v>5.23</v>
      </c>
      <c r="I322" s="93" t="s">
        <v>2876</v>
      </c>
      <c r="J322" s="94" t="s">
        <v>2877</v>
      </c>
      <c r="K322" s="94" t="s">
        <v>2795</v>
      </c>
      <c r="L322" s="94" t="s">
        <v>2803</v>
      </c>
    </row>
    <row r="323" spans="1:12" ht="16.5" customHeight="1">
      <c r="A323" s="93" t="s">
        <v>2599</v>
      </c>
      <c r="B323" s="93" t="s">
        <v>2878</v>
      </c>
      <c r="C323" s="93" t="s">
        <v>2879</v>
      </c>
      <c r="D323" s="113" t="s">
        <v>2880</v>
      </c>
      <c r="E323" s="94" t="s">
        <v>188</v>
      </c>
      <c r="F323" s="93" t="s">
        <v>2881</v>
      </c>
      <c r="G323" s="93" t="s">
        <v>190</v>
      </c>
      <c r="H323" s="94">
        <v>3.12</v>
      </c>
      <c r="I323" s="113">
        <v>88849863</v>
      </c>
      <c r="J323" s="113" t="s">
        <v>2882</v>
      </c>
      <c r="K323" s="94" t="s">
        <v>2795</v>
      </c>
      <c r="L323" s="94" t="s">
        <v>2796</v>
      </c>
    </row>
    <row r="324" spans="1:12" ht="16.5" customHeight="1">
      <c r="A324" s="93" t="s">
        <v>2599</v>
      </c>
      <c r="B324" s="93" t="s">
        <v>2883</v>
      </c>
      <c r="C324" s="93" t="s">
        <v>2884</v>
      </c>
      <c r="D324" s="113" t="s">
        <v>2885</v>
      </c>
      <c r="E324" s="94" t="s">
        <v>188</v>
      </c>
      <c r="F324" s="93" t="s">
        <v>2886</v>
      </c>
      <c r="G324" s="93" t="s">
        <v>235</v>
      </c>
      <c r="H324" s="94">
        <v>6.5</v>
      </c>
      <c r="I324" s="113">
        <v>15972071279</v>
      </c>
      <c r="J324" s="113" t="s">
        <v>2887</v>
      </c>
      <c r="K324" s="94" t="s">
        <v>2795</v>
      </c>
      <c r="L324" s="94" t="s">
        <v>2796</v>
      </c>
    </row>
    <row r="325" spans="1:12" ht="16.5" customHeight="1">
      <c r="A325" s="93" t="s">
        <v>2599</v>
      </c>
      <c r="B325" s="93" t="s">
        <v>2888</v>
      </c>
      <c r="C325" s="93" t="s">
        <v>2889</v>
      </c>
      <c r="D325" s="93" t="s">
        <v>2890</v>
      </c>
      <c r="E325" s="94" t="s">
        <v>188</v>
      </c>
      <c r="F325" s="93" t="s">
        <v>2891</v>
      </c>
      <c r="G325" s="93" t="s">
        <v>235</v>
      </c>
      <c r="H325" s="94">
        <v>7.15</v>
      </c>
      <c r="I325" s="93" t="s">
        <v>2892</v>
      </c>
      <c r="J325" s="94" t="s">
        <v>2893</v>
      </c>
      <c r="K325" s="94" t="s">
        <v>2795</v>
      </c>
      <c r="L325" s="94" t="s">
        <v>2847</v>
      </c>
    </row>
    <row r="326" spans="1:12" ht="16.5" customHeight="1">
      <c r="A326" s="93" t="s">
        <v>2599</v>
      </c>
      <c r="B326" s="93" t="s">
        <v>2894</v>
      </c>
      <c r="C326" s="93" t="s">
        <v>2895</v>
      </c>
      <c r="D326" s="113" t="s">
        <v>2896</v>
      </c>
      <c r="E326" s="94" t="s">
        <v>188</v>
      </c>
      <c r="F326" s="93" t="s">
        <v>2897</v>
      </c>
      <c r="G326" s="93" t="s">
        <v>190</v>
      </c>
      <c r="H326" s="94">
        <v>12.4</v>
      </c>
      <c r="I326" s="113">
        <v>15994201980</v>
      </c>
      <c r="J326" s="113" t="s">
        <v>2898</v>
      </c>
      <c r="K326" s="94" t="s">
        <v>2795</v>
      </c>
      <c r="L326" s="94" t="s">
        <v>2803</v>
      </c>
    </row>
    <row r="327" spans="1:12" ht="16.5" customHeight="1">
      <c r="A327" s="93" t="s">
        <v>1377</v>
      </c>
      <c r="B327" s="93" t="s">
        <v>2899</v>
      </c>
      <c r="C327" s="93" t="s">
        <v>2900</v>
      </c>
      <c r="D327" s="113" t="s">
        <v>2901</v>
      </c>
      <c r="E327" s="94" t="s">
        <v>188</v>
      </c>
      <c r="F327" s="93" t="s">
        <v>2902</v>
      </c>
      <c r="G327" s="93" t="s">
        <v>235</v>
      </c>
      <c r="H327" s="94">
        <v>2.16</v>
      </c>
      <c r="I327" s="113">
        <v>88918291</v>
      </c>
      <c r="J327" s="113" t="s">
        <v>2903</v>
      </c>
      <c r="K327" s="94" t="s">
        <v>2795</v>
      </c>
      <c r="L327" s="94" t="s">
        <v>2809</v>
      </c>
    </row>
    <row r="328" spans="1:12" ht="16.5" customHeight="1">
      <c r="A328" s="93" t="s">
        <v>1377</v>
      </c>
      <c r="B328" s="93" t="s">
        <v>2904</v>
      </c>
      <c r="C328" s="93" t="s">
        <v>2905</v>
      </c>
      <c r="D328" s="113" t="s">
        <v>2906</v>
      </c>
      <c r="E328" s="94" t="s">
        <v>188</v>
      </c>
      <c r="F328" s="93" t="s">
        <v>2907</v>
      </c>
      <c r="G328" s="93" t="s">
        <v>190</v>
      </c>
      <c r="H328" s="94">
        <v>1.1000000000000001</v>
      </c>
      <c r="I328" s="113">
        <v>18771978577</v>
      </c>
      <c r="J328" s="113" t="s">
        <v>2908</v>
      </c>
      <c r="K328" s="94" t="s">
        <v>2795</v>
      </c>
      <c r="L328" s="94" t="s">
        <v>2847</v>
      </c>
    </row>
    <row r="329" spans="1:12" ht="16.5" customHeight="1">
      <c r="A329" s="93" t="s">
        <v>1377</v>
      </c>
      <c r="B329" s="93" t="s">
        <v>2909</v>
      </c>
      <c r="C329" s="93" t="s">
        <v>2910</v>
      </c>
      <c r="D329" s="93" t="s">
        <v>2911</v>
      </c>
      <c r="E329" s="94" t="s">
        <v>188</v>
      </c>
      <c r="F329" s="93" t="s">
        <v>2912</v>
      </c>
      <c r="G329" s="93" t="s">
        <v>190</v>
      </c>
      <c r="H329" s="94">
        <v>3.7</v>
      </c>
      <c r="I329" s="93" t="s">
        <v>2913</v>
      </c>
      <c r="J329" s="94" t="s">
        <v>2914</v>
      </c>
      <c r="K329" s="94" t="s">
        <v>2795</v>
      </c>
      <c r="L329" s="94" t="s">
        <v>2828</v>
      </c>
    </row>
    <row r="330" spans="1:12" ht="16.5" customHeight="1">
      <c r="A330" s="93" t="s">
        <v>1377</v>
      </c>
      <c r="B330" s="93" t="s">
        <v>2915</v>
      </c>
      <c r="C330" s="93" t="s">
        <v>2916</v>
      </c>
      <c r="D330" s="113" t="s">
        <v>2917</v>
      </c>
      <c r="E330" s="94" t="s">
        <v>188</v>
      </c>
      <c r="F330" s="93" t="s">
        <v>2918</v>
      </c>
      <c r="G330" s="93" t="s">
        <v>235</v>
      </c>
      <c r="H330" s="94">
        <v>9.26</v>
      </c>
      <c r="I330" s="113">
        <v>13367248801</v>
      </c>
      <c r="J330" s="113" t="s">
        <v>2919</v>
      </c>
      <c r="K330" s="94" t="s">
        <v>2795</v>
      </c>
      <c r="L330" s="94" t="s">
        <v>2803</v>
      </c>
    </row>
    <row r="331" spans="1:12" ht="16.5" customHeight="1">
      <c r="A331" s="93" t="s">
        <v>2920</v>
      </c>
      <c r="B331" s="93" t="s">
        <v>2921</v>
      </c>
      <c r="C331" s="93" t="s">
        <v>2922</v>
      </c>
      <c r="D331" s="113" t="s">
        <v>2923</v>
      </c>
      <c r="E331" s="94" t="s">
        <v>188</v>
      </c>
      <c r="F331" s="93" t="s">
        <v>2924</v>
      </c>
      <c r="G331" s="93" t="s">
        <v>235</v>
      </c>
      <c r="H331" s="94">
        <v>12.3</v>
      </c>
      <c r="I331" s="113">
        <v>13172075891</v>
      </c>
      <c r="J331" s="113" t="s">
        <v>2925</v>
      </c>
      <c r="K331" s="94" t="s">
        <v>2795</v>
      </c>
      <c r="L331" s="94" t="s">
        <v>2828</v>
      </c>
    </row>
    <row r="332" spans="1:12" ht="16.5" customHeight="1">
      <c r="A332" s="93" t="s">
        <v>2628</v>
      </c>
      <c r="B332" s="93" t="s">
        <v>2926</v>
      </c>
      <c r="C332" s="93" t="s">
        <v>2927</v>
      </c>
      <c r="D332" s="113" t="s">
        <v>2928</v>
      </c>
      <c r="E332" s="94" t="s">
        <v>188</v>
      </c>
      <c r="F332" s="93" t="s">
        <v>2929</v>
      </c>
      <c r="G332" s="93" t="s">
        <v>235</v>
      </c>
      <c r="H332" s="94">
        <v>11.24</v>
      </c>
      <c r="I332" s="113">
        <v>15927529174</v>
      </c>
      <c r="J332" s="113" t="s">
        <v>2930</v>
      </c>
      <c r="K332" s="94" t="s">
        <v>2795</v>
      </c>
      <c r="L332" s="94" t="s">
        <v>2803</v>
      </c>
    </row>
    <row r="333" spans="1:12" ht="16.5" customHeight="1">
      <c r="A333" s="114" t="s">
        <v>213</v>
      </c>
      <c r="B333" s="114" t="s">
        <v>2931</v>
      </c>
      <c r="C333" s="114" t="s">
        <v>2932</v>
      </c>
      <c r="D333" s="6" t="s">
        <v>2933</v>
      </c>
      <c r="E333" s="115" t="s">
        <v>188</v>
      </c>
      <c r="F333" s="114" t="s">
        <v>2934</v>
      </c>
      <c r="G333" s="114" t="s">
        <v>190</v>
      </c>
      <c r="H333" s="115">
        <v>8.27</v>
      </c>
      <c r="I333" s="6">
        <v>13871382731</v>
      </c>
      <c r="J333" s="6" t="s">
        <v>2935</v>
      </c>
      <c r="K333" s="115" t="s">
        <v>2795</v>
      </c>
      <c r="L333" s="115" t="s">
        <v>2809</v>
      </c>
    </row>
    <row r="334" spans="1:12" ht="16.5" customHeight="1">
      <c r="A334" s="114" t="s">
        <v>213</v>
      </c>
      <c r="B334" s="114" t="s">
        <v>2936</v>
      </c>
      <c r="C334" s="114" t="s">
        <v>2937</v>
      </c>
      <c r="D334" s="114" t="s">
        <v>2938</v>
      </c>
      <c r="E334" s="115" t="s">
        <v>188</v>
      </c>
      <c r="F334" s="114" t="s">
        <v>2939</v>
      </c>
      <c r="G334" s="114" t="s">
        <v>235</v>
      </c>
      <c r="H334" s="115">
        <v>3.29</v>
      </c>
      <c r="I334" s="114" t="s">
        <v>2940</v>
      </c>
      <c r="J334" s="115" t="s">
        <v>2941</v>
      </c>
      <c r="K334" s="115" t="s">
        <v>2795</v>
      </c>
      <c r="L334" s="115" t="s">
        <v>2809</v>
      </c>
    </row>
    <row r="335" spans="1:12" ht="16.5" customHeight="1">
      <c r="A335" s="42" t="s">
        <v>2942</v>
      </c>
      <c r="B335" s="42" t="s">
        <v>2948</v>
      </c>
      <c r="C335" s="42" t="s">
        <v>2949</v>
      </c>
      <c r="D335" s="33" t="s">
        <v>2950</v>
      </c>
      <c r="E335" s="43" t="s">
        <v>2943</v>
      </c>
      <c r="F335" s="42" t="s">
        <v>2951</v>
      </c>
      <c r="G335" s="42" t="s">
        <v>2944</v>
      </c>
      <c r="H335" s="43">
        <v>6.11</v>
      </c>
      <c r="I335" s="33">
        <v>88916603</v>
      </c>
      <c r="J335" s="33" t="s">
        <v>2952</v>
      </c>
      <c r="K335" s="43" t="s">
        <v>2945</v>
      </c>
      <c r="L335" s="43" t="s">
        <v>2946</v>
      </c>
    </row>
    <row r="336" spans="1:12" ht="16.5" customHeight="1">
      <c r="A336" s="42" t="s">
        <v>2942</v>
      </c>
      <c r="B336" s="42" t="s">
        <v>2953</v>
      </c>
      <c r="C336" s="42" t="s">
        <v>2954</v>
      </c>
      <c r="D336" s="33" t="s">
        <v>2955</v>
      </c>
      <c r="E336" s="43" t="s">
        <v>2943</v>
      </c>
      <c r="F336" s="42" t="s">
        <v>2956</v>
      </c>
      <c r="G336" s="42" t="s">
        <v>2947</v>
      </c>
      <c r="H336" s="43">
        <v>9.26</v>
      </c>
      <c r="I336" s="33">
        <v>88878018</v>
      </c>
      <c r="J336" s="33" t="s">
        <v>2957</v>
      </c>
      <c r="K336" s="43" t="s">
        <v>2945</v>
      </c>
      <c r="L336" s="43" t="s">
        <v>2946</v>
      </c>
    </row>
    <row r="337" spans="1:14" ht="16.5" customHeight="1">
      <c r="A337" s="42" t="s">
        <v>2942</v>
      </c>
      <c r="B337" s="42" t="s">
        <v>2958</v>
      </c>
      <c r="C337" s="42" t="s">
        <v>2959</v>
      </c>
      <c r="D337" s="33" t="s">
        <v>2960</v>
      </c>
      <c r="E337" s="43" t="s">
        <v>2943</v>
      </c>
      <c r="F337" s="42" t="s">
        <v>2961</v>
      </c>
      <c r="G337" s="42" t="s">
        <v>2947</v>
      </c>
      <c r="H337" s="43">
        <v>1.1000000000000001</v>
      </c>
      <c r="I337" s="33">
        <v>88916649</v>
      </c>
      <c r="J337" s="33" t="s">
        <v>2962</v>
      </c>
      <c r="K337" s="43" t="s">
        <v>2945</v>
      </c>
      <c r="L337" s="43" t="s">
        <v>2963</v>
      </c>
    </row>
    <row r="338" spans="1:14" ht="16.5" customHeight="1">
      <c r="A338" s="42" t="s">
        <v>2942</v>
      </c>
      <c r="B338" s="42" t="s">
        <v>2964</v>
      </c>
      <c r="C338" s="42" t="s">
        <v>2965</v>
      </c>
      <c r="D338" s="33" t="s">
        <v>2966</v>
      </c>
      <c r="E338" s="43" t="s">
        <v>2943</v>
      </c>
      <c r="F338" s="45" t="s">
        <v>2967</v>
      </c>
      <c r="G338" s="42" t="s">
        <v>2947</v>
      </c>
      <c r="H338" s="43">
        <v>11.24</v>
      </c>
      <c r="I338" s="33">
        <v>15927057254</v>
      </c>
      <c r="J338" s="33" t="s">
        <v>2968</v>
      </c>
      <c r="K338" s="43" t="s">
        <v>2945</v>
      </c>
      <c r="L338" s="43" t="s">
        <v>2969</v>
      </c>
    </row>
    <row r="339" spans="1:14" ht="16.5" customHeight="1">
      <c r="A339" s="114" t="s">
        <v>2980</v>
      </c>
      <c r="B339" s="114" t="s">
        <v>2981</v>
      </c>
      <c r="C339" s="114" t="s">
        <v>2982</v>
      </c>
      <c r="D339" s="25" t="s">
        <v>2983</v>
      </c>
      <c r="E339" s="115" t="s">
        <v>2973</v>
      </c>
      <c r="F339" s="114" t="s">
        <v>2984</v>
      </c>
      <c r="G339" s="114" t="s">
        <v>2977</v>
      </c>
      <c r="H339" s="115">
        <v>3.8</v>
      </c>
      <c r="I339" s="25">
        <v>13871113338</v>
      </c>
      <c r="J339" s="25" t="s">
        <v>2985</v>
      </c>
      <c r="K339" s="115" t="s">
        <v>2975</v>
      </c>
      <c r="L339" s="115" t="s">
        <v>2978</v>
      </c>
    </row>
    <row r="340" spans="1:14" ht="16.5" customHeight="1">
      <c r="A340" s="114" t="s">
        <v>2980</v>
      </c>
      <c r="B340" s="114" t="s">
        <v>2986</v>
      </c>
      <c r="C340" s="114" t="s">
        <v>2987</v>
      </c>
      <c r="D340" s="25" t="s">
        <v>2988</v>
      </c>
      <c r="E340" s="115" t="s">
        <v>2973</v>
      </c>
      <c r="F340" s="114" t="s">
        <v>2989</v>
      </c>
      <c r="G340" s="114" t="s">
        <v>2974</v>
      </c>
      <c r="H340" s="115">
        <v>11.12</v>
      </c>
      <c r="I340" s="25">
        <v>13125039628</v>
      </c>
      <c r="J340" s="25" t="s">
        <v>2990</v>
      </c>
      <c r="K340" s="115" t="s">
        <v>2975</v>
      </c>
      <c r="L340" s="115" t="s">
        <v>2976</v>
      </c>
    </row>
    <row r="341" spans="1:14" ht="16.5" customHeight="1">
      <c r="A341" s="114" t="s">
        <v>2980</v>
      </c>
      <c r="B341" s="114" t="s">
        <v>2991</v>
      </c>
      <c r="C341" s="114" t="s">
        <v>2992</v>
      </c>
      <c r="D341" s="25" t="s">
        <v>2993</v>
      </c>
      <c r="E341" s="115" t="s">
        <v>2973</v>
      </c>
      <c r="F341" s="114" t="s">
        <v>2994</v>
      </c>
      <c r="G341" s="114" t="s">
        <v>2977</v>
      </c>
      <c r="H341" s="115">
        <v>4.0999999999999996</v>
      </c>
      <c r="I341" s="25">
        <v>15271935687</v>
      </c>
      <c r="J341" s="25" t="s">
        <v>2995</v>
      </c>
      <c r="K341" s="115" t="s">
        <v>2975</v>
      </c>
      <c r="L341" s="115" t="s">
        <v>2979</v>
      </c>
    </row>
    <row r="342" spans="1:14" ht="16.5" customHeight="1">
      <c r="A342" s="114" t="s">
        <v>2980</v>
      </c>
      <c r="B342" s="114" t="s">
        <v>2996</v>
      </c>
      <c r="C342" s="114" t="s">
        <v>2997</v>
      </c>
      <c r="D342" s="25" t="s">
        <v>2998</v>
      </c>
      <c r="E342" s="115" t="s">
        <v>2973</v>
      </c>
      <c r="F342" s="114" t="s">
        <v>2999</v>
      </c>
      <c r="G342" s="114" t="s">
        <v>2974</v>
      </c>
      <c r="H342" s="115">
        <v>2.8</v>
      </c>
      <c r="I342" s="25">
        <v>13476244016</v>
      </c>
      <c r="J342" s="25" t="s">
        <v>3000</v>
      </c>
      <c r="K342" s="115" t="s">
        <v>2975</v>
      </c>
      <c r="L342" s="115" t="s">
        <v>2979</v>
      </c>
    </row>
    <row r="343" spans="1:14" ht="16.5" customHeight="1">
      <c r="A343" s="114" t="s">
        <v>2980</v>
      </c>
      <c r="B343" s="114" t="s">
        <v>3001</v>
      </c>
      <c r="C343" s="114" t="s">
        <v>3002</v>
      </c>
      <c r="D343" s="25" t="s">
        <v>3003</v>
      </c>
      <c r="E343" s="115" t="s">
        <v>2973</v>
      </c>
      <c r="F343" s="114" t="s">
        <v>3004</v>
      </c>
      <c r="G343" s="114" t="s">
        <v>2974</v>
      </c>
      <c r="H343" s="115">
        <v>4.0999999999999996</v>
      </c>
      <c r="I343" s="25">
        <v>15271935687</v>
      </c>
      <c r="J343" s="25" t="s">
        <v>3005</v>
      </c>
      <c r="K343" s="115" t="s">
        <v>2975</v>
      </c>
      <c r="L343" s="115" t="s">
        <v>2978</v>
      </c>
      <c r="M343" s="64"/>
      <c r="N343" s="64"/>
    </row>
    <row r="344" spans="1:14" ht="16.5" customHeight="1">
      <c r="A344" s="114" t="s">
        <v>2980</v>
      </c>
      <c r="B344" s="114" t="s">
        <v>3006</v>
      </c>
      <c r="C344" s="114" t="s">
        <v>3007</v>
      </c>
      <c r="D344" s="25" t="s">
        <v>3008</v>
      </c>
      <c r="E344" s="115" t="s">
        <v>2973</v>
      </c>
      <c r="F344" s="116" t="s">
        <v>3009</v>
      </c>
      <c r="G344" s="114" t="s">
        <v>2974</v>
      </c>
      <c r="H344" s="115">
        <v>11.27</v>
      </c>
      <c r="I344" s="25">
        <v>15391527313</v>
      </c>
      <c r="J344" s="25" t="s">
        <v>3010</v>
      </c>
      <c r="K344" s="115" t="s">
        <v>2975</v>
      </c>
      <c r="L344" s="115" t="s">
        <v>2979</v>
      </c>
      <c r="M344" s="67">
        <v>20</v>
      </c>
      <c r="N344" s="67">
        <f>20+21-19</f>
        <v>22</v>
      </c>
    </row>
    <row r="345" spans="1:14" ht="16.5" customHeight="1">
      <c r="A345" s="114" t="s">
        <v>3011</v>
      </c>
      <c r="B345" s="114" t="s">
        <v>3012</v>
      </c>
      <c r="C345" s="114" t="s">
        <v>3013</v>
      </c>
      <c r="D345" s="46" t="s">
        <v>3014</v>
      </c>
      <c r="E345" s="115" t="s">
        <v>2970</v>
      </c>
      <c r="F345" s="114" t="s">
        <v>3015</v>
      </c>
      <c r="G345" s="114" t="s">
        <v>2971</v>
      </c>
      <c r="H345" s="115">
        <v>6.14</v>
      </c>
      <c r="I345" s="25">
        <v>15337257966</v>
      </c>
      <c r="J345" s="46" t="s">
        <v>3016</v>
      </c>
      <c r="K345" s="115" t="s">
        <v>2972</v>
      </c>
      <c r="L345" s="115" t="s">
        <v>3017</v>
      </c>
      <c r="M345" s="67">
        <v>20</v>
      </c>
      <c r="N345" s="84"/>
    </row>
    <row r="346" spans="1:14" ht="16.5" customHeight="1">
      <c r="A346" s="114" t="s">
        <v>3011</v>
      </c>
      <c r="B346" s="114" t="s">
        <v>3018</v>
      </c>
      <c r="C346" s="114" t="s">
        <v>3019</v>
      </c>
      <c r="D346" s="46" t="s">
        <v>3020</v>
      </c>
      <c r="E346" s="115" t="s">
        <v>2970</v>
      </c>
      <c r="F346" s="114" t="s">
        <v>3021</v>
      </c>
      <c r="G346" s="114" t="s">
        <v>3022</v>
      </c>
      <c r="H346" s="115">
        <v>1.17</v>
      </c>
      <c r="I346" s="25">
        <v>13667222558</v>
      </c>
      <c r="J346" s="46" t="s">
        <v>3023</v>
      </c>
      <c r="K346" s="115" t="s">
        <v>2972</v>
      </c>
      <c r="L346" s="115" t="s">
        <v>3024</v>
      </c>
      <c r="M346" s="67">
        <v>20</v>
      </c>
      <c r="N346" s="84"/>
    </row>
    <row r="347" spans="1:14" ht="16.5" customHeight="1">
      <c r="A347" s="114" t="s">
        <v>3011</v>
      </c>
      <c r="B347" s="114" t="s">
        <v>3025</v>
      </c>
      <c r="C347" s="114" t="s">
        <v>3026</v>
      </c>
      <c r="D347" s="46" t="s">
        <v>3027</v>
      </c>
      <c r="E347" s="115" t="s">
        <v>2970</v>
      </c>
      <c r="F347" s="114" t="s">
        <v>3028</v>
      </c>
      <c r="G347" s="114" t="s">
        <v>2971</v>
      </c>
      <c r="H347" s="115">
        <v>7.8</v>
      </c>
      <c r="I347" s="25">
        <v>15307140805</v>
      </c>
      <c r="J347" s="46" t="s">
        <v>3029</v>
      </c>
      <c r="K347" s="115" t="s">
        <v>2972</v>
      </c>
      <c r="L347" s="115" t="s">
        <v>3030</v>
      </c>
      <c r="M347" s="67">
        <v>20</v>
      </c>
      <c r="N347" s="84"/>
    </row>
    <row r="348" spans="1:14" ht="16.5" customHeight="1">
      <c r="A348" s="114" t="s">
        <v>3011</v>
      </c>
      <c r="B348" s="114" t="s">
        <v>3031</v>
      </c>
      <c r="C348" s="114" t="s">
        <v>3032</v>
      </c>
      <c r="D348" s="46" t="s">
        <v>3033</v>
      </c>
      <c r="E348" s="115" t="s">
        <v>2970</v>
      </c>
      <c r="F348" s="114" t="s">
        <v>3034</v>
      </c>
      <c r="G348" s="114" t="s">
        <v>2971</v>
      </c>
      <c r="H348" s="115">
        <v>2.27</v>
      </c>
      <c r="I348" s="25">
        <v>13971124899</v>
      </c>
      <c r="J348" s="46" t="s">
        <v>3035</v>
      </c>
      <c r="K348" s="115" t="s">
        <v>2972</v>
      </c>
      <c r="L348" s="115" t="s">
        <v>3030</v>
      </c>
      <c r="M348" s="67">
        <v>20</v>
      </c>
      <c r="N348" s="84"/>
    </row>
    <row r="349" spans="1:14" ht="16.5" customHeight="1">
      <c r="A349"/>
      <c r="B349"/>
      <c r="C349"/>
      <c r="D349"/>
      <c r="E349"/>
      <c r="F349"/>
      <c r="G349"/>
      <c r="H349"/>
      <c r="I349"/>
      <c r="J349"/>
      <c r="K349"/>
      <c r="L349"/>
      <c r="M349" s="67">
        <v>20</v>
      </c>
      <c r="N349" s="84"/>
    </row>
    <row r="350" spans="1:14" ht="16.5" customHeight="1">
      <c r="A350"/>
      <c r="B350"/>
      <c r="C350"/>
      <c r="D350"/>
      <c r="E350"/>
      <c r="F350"/>
      <c r="G350"/>
      <c r="H350"/>
      <c r="I350"/>
      <c r="J350"/>
      <c r="K350"/>
      <c r="L350"/>
      <c r="M350" s="67">
        <v>20</v>
      </c>
      <c r="N350" s="84"/>
    </row>
    <row r="351" spans="1:14" ht="16.5" customHeight="1">
      <c r="A351"/>
      <c r="B351"/>
      <c r="C351"/>
      <c r="D351"/>
      <c r="E351"/>
      <c r="F351"/>
      <c r="G351"/>
      <c r="H351"/>
      <c r="I351"/>
      <c r="J351"/>
      <c r="K351"/>
      <c r="L351"/>
      <c r="M351" s="67">
        <v>20</v>
      </c>
      <c r="N351" s="84"/>
    </row>
    <row r="352" spans="1:14" ht="16.5" customHeight="1">
      <c r="A352"/>
      <c r="B352"/>
      <c r="C352"/>
      <c r="D352"/>
      <c r="E352"/>
      <c r="F352"/>
      <c r="G352"/>
      <c r="H352"/>
      <c r="I352"/>
      <c r="J352"/>
      <c r="K352"/>
      <c r="L352"/>
      <c r="M352" s="67">
        <v>20</v>
      </c>
      <c r="N352" s="84"/>
    </row>
    <row r="353" spans="1:14" ht="16.5" customHeight="1">
      <c r="A353"/>
      <c r="B353"/>
      <c r="C353"/>
      <c r="D353"/>
      <c r="E353"/>
      <c r="F353"/>
      <c r="G353"/>
      <c r="H353"/>
      <c r="I353"/>
      <c r="J353"/>
      <c r="K353"/>
      <c r="L353"/>
      <c r="M353" s="67">
        <v>20</v>
      </c>
      <c r="N353" s="84"/>
    </row>
    <row r="354" spans="1:14" ht="16.5" customHeight="1">
      <c r="A354"/>
      <c r="B354"/>
      <c r="C354"/>
      <c r="D354"/>
      <c r="E354"/>
      <c r="F354"/>
      <c r="G354"/>
      <c r="H354"/>
      <c r="I354"/>
      <c r="J354"/>
      <c r="K354"/>
      <c r="L354"/>
      <c r="M354" s="67">
        <v>20</v>
      </c>
      <c r="N354" s="84"/>
    </row>
    <row r="355" spans="1:14" ht="16.5" customHeight="1">
      <c r="A355"/>
      <c r="B355"/>
      <c r="C355"/>
      <c r="D355"/>
      <c r="E355"/>
      <c r="F355"/>
      <c r="G355"/>
      <c r="H355"/>
      <c r="I355"/>
      <c r="J355"/>
      <c r="K355"/>
      <c r="L355"/>
      <c r="M355" s="67">
        <v>20</v>
      </c>
      <c r="N355" s="84"/>
    </row>
    <row r="356" spans="1:14" ht="16.5" customHeight="1">
      <c r="A356"/>
      <c r="B356"/>
      <c r="C356"/>
      <c r="D356"/>
      <c r="E356"/>
      <c r="F356"/>
      <c r="G356"/>
      <c r="H356"/>
      <c r="I356"/>
      <c r="J356"/>
      <c r="K356"/>
      <c r="L356"/>
      <c r="M356" s="67">
        <v>20</v>
      </c>
      <c r="N356" s="84"/>
    </row>
    <row r="357" spans="1:14" ht="16.5" customHeight="1">
      <c r="A357"/>
      <c r="B357"/>
      <c r="C357"/>
      <c r="D357"/>
      <c r="E357"/>
      <c r="F357"/>
      <c r="G357"/>
      <c r="H357"/>
      <c r="I357"/>
      <c r="J357"/>
      <c r="K357"/>
      <c r="L357"/>
      <c r="M357" s="67">
        <v>20</v>
      </c>
      <c r="N357" s="84"/>
    </row>
    <row r="358" spans="1:14" ht="16.5" customHeight="1">
      <c r="A358"/>
      <c r="B358"/>
      <c r="C358"/>
      <c r="D358"/>
      <c r="E358"/>
      <c r="F358"/>
      <c r="G358"/>
      <c r="H358"/>
      <c r="I358"/>
      <c r="J358"/>
      <c r="K358"/>
      <c r="L358"/>
      <c r="M358" s="67">
        <v>20</v>
      </c>
      <c r="N358" s="84"/>
    </row>
    <row r="359" spans="1:14" ht="16.5" customHeight="1">
      <c r="A359"/>
      <c r="B359"/>
      <c r="C359"/>
      <c r="D359"/>
      <c r="E359"/>
      <c r="F359"/>
      <c r="G359"/>
      <c r="H359"/>
      <c r="I359"/>
      <c r="J359"/>
      <c r="K359"/>
      <c r="L359"/>
      <c r="M359" s="67">
        <v>20</v>
      </c>
      <c r="N359" s="84"/>
    </row>
    <row r="360" spans="1:14" ht="16.5" customHeight="1">
      <c r="A360"/>
      <c r="B360"/>
      <c r="C360"/>
      <c r="D360"/>
      <c r="E360"/>
      <c r="F360"/>
      <c r="G360"/>
      <c r="H360"/>
      <c r="I360"/>
      <c r="J360"/>
      <c r="K360"/>
      <c r="L360"/>
      <c r="M360" s="67">
        <v>20</v>
      </c>
      <c r="N360" s="84"/>
    </row>
    <row r="361" spans="1:14" ht="16.5" customHeight="1">
      <c r="A361"/>
      <c r="B361"/>
      <c r="C361"/>
      <c r="D361"/>
      <c r="E361"/>
      <c r="F361"/>
      <c r="G361"/>
      <c r="H361"/>
      <c r="I361"/>
      <c r="J361"/>
      <c r="K361"/>
      <c r="L361"/>
      <c r="M361" s="67">
        <v>20</v>
      </c>
      <c r="N361" s="84"/>
    </row>
    <row r="362" spans="1:14" ht="16.5" customHeight="1">
      <c r="A362"/>
      <c r="B362"/>
      <c r="C362"/>
      <c r="D362"/>
      <c r="E362"/>
      <c r="F362"/>
      <c r="G362"/>
      <c r="H362"/>
      <c r="I362"/>
      <c r="J362"/>
      <c r="K362"/>
      <c r="L362"/>
      <c r="M362" s="67">
        <v>20</v>
      </c>
      <c r="N362" s="84"/>
    </row>
    <row r="363" spans="1:14" ht="16.5" customHeight="1">
      <c r="A363"/>
      <c r="B363"/>
      <c r="C363"/>
      <c r="D363"/>
      <c r="E363"/>
      <c r="F363"/>
      <c r="G363"/>
      <c r="H363"/>
      <c r="I363"/>
      <c r="J363"/>
      <c r="K363"/>
      <c r="L363"/>
      <c r="M363" s="67">
        <v>20</v>
      </c>
      <c r="N363" s="84"/>
    </row>
    <row r="364" spans="1:14" ht="16.5" customHeight="1">
      <c r="A364"/>
      <c r="B364"/>
      <c r="C364"/>
      <c r="D364"/>
      <c r="E364"/>
      <c r="F364"/>
      <c r="G364"/>
      <c r="H364"/>
      <c r="I364"/>
      <c r="J364"/>
      <c r="K364"/>
      <c r="L364"/>
      <c r="N364" s="84"/>
    </row>
    <row r="365" spans="1:14" ht="16.5" customHeight="1">
      <c r="A365"/>
      <c r="B365"/>
      <c r="C365"/>
      <c r="D365"/>
      <c r="E365"/>
      <c r="F365"/>
      <c r="G365"/>
      <c r="H365"/>
      <c r="I365"/>
      <c r="J365"/>
      <c r="K365"/>
      <c r="L365"/>
      <c r="M365" s="84">
        <f>SUM(M344:M364)</f>
        <v>400</v>
      </c>
      <c r="N365" s="84"/>
    </row>
    <row r="366" spans="1:14" ht="16.5" customHeight="1">
      <c r="A366"/>
      <c r="B366"/>
      <c r="C366"/>
      <c r="D366"/>
      <c r="E366"/>
      <c r="F366"/>
      <c r="G366"/>
      <c r="H366"/>
      <c r="I366"/>
      <c r="J366"/>
      <c r="K366"/>
      <c r="L366"/>
      <c r="M366" s="64"/>
      <c r="N366" s="64"/>
    </row>
    <row r="367" spans="1:14" ht="16.5" customHeight="1">
      <c r="A367"/>
      <c r="B367"/>
      <c r="C367"/>
      <c r="D367"/>
      <c r="E367"/>
      <c r="F367"/>
      <c r="G367"/>
      <c r="H367"/>
      <c r="I367"/>
      <c r="J367"/>
      <c r="K367"/>
      <c r="L367"/>
      <c r="M367" s="67">
        <v>20</v>
      </c>
      <c r="N367" s="67">
        <f>20+21-19</f>
        <v>22</v>
      </c>
    </row>
    <row r="368" spans="1:14" ht="16.5" customHeight="1">
      <c r="A368"/>
      <c r="B368"/>
      <c r="C368"/>
      <c r="D368"/>
      <c r="E368"/>
      <c r="F368"/>
      <c r="G368"/>
      <c r="H368"/>
      <c r="I368"/>
      <c r="J368"/>
      <c r="K368"/>
      <c r="L368"/>
      <c r="M368" s="67">
        <v>20</v>
      </c>
      <c r="N368" s="84"/>
    </row>
    <row r="369" spans="1:14" ht="16.5" customHeight="1">
      <c r="A369"/>
      <c r="B369"/>
      <c r="C369"/>
      <c r="D369"/>
      <c r="E369"/>
      <c r="F369"/>
      <c r="G369"/>
      <c r="H369"/>
      <c r="I369"/>
      <c r="J369"/>
      <c r="K369"/>
      <c r="L369"/>
      <c r="M369" s="67">
        <v>20</v>
      </c>
      <c r="N369" s="84"/>
    </row>
    <row r="370" spans="1:14" ht="16.5" customHeight="1">
      <c r="A370"/>
      <c r="B370"/>
      <c r="C370"/>
      <c r="D370"/>
      <c r="E370"/>
      <c r="F370"/>
      <c r="G370"/>
      <c r="H370"/>
      <c r="I370"/>
      <c r="J370"/>
      <c r="K370"/>
      <c r="L370"/>
      <c r="M370" s="67">
        <v>20</v>
      </c>
      <c r="N370" s="84"/>
    </row>
    <row r="371" spans="1:14" ht="16.5" customHeight="1">
      <c r="A371"/>
      <c r="B371"/>
      <c r="C371"/>
      <c r="D371"/>
      <c r="E371"/>
      <c r="F371"/>
      <c r="G371"/>
      <c r="H371"/>
      <c r="I371"/>
      <c r="J371"/>
      <c r="K371"/>
      <c r="L371"/>
      <c r="M371" s="67">
        <v>20</v>
      </c>
      <c r="N371" s="84"/>
    </row>
    <row r="372" spans="1:14" ht="16.5" customHeight="1">
      <c r="A372"/>
      <c r="B372"/>
      <c r="C372"/>
      <c r="D372"/>
      <c r="E372"/>
      <c r="F372"/>
      <c r="G372"/>
      <c r="H372"/>
      <c r="I372"/>
      <c r="J372"/>
      <c r="K372"/>
      <c r="L372"/>
      <c r="M372" s="67">
        <v>20</v>
      </c>
      <c r="N372" s="84"/>
    </row>
    <row r="373" spans="1:14" ht="16.5" customHeight="1">
      <c r="A373"/>
      <c r="B373"/>
      <c r="C373"/>
      <c r="D373"/>
      <c r="E373"/>
      <c r="F373"/>
      <c r="G373"/>
      <c r="H373"/>
      <c r="I373"/>
      <c r="J373"/>
      <c r="K373"/>
      <c r="L373"/>
      <c r="M373" s="67">
        <v>20</v>
      </c>
      <c r="N373" s="84"/>
    </row>
    <row r="374" spans="1:14" ht="16.5" customHeight="1">
      <c r="A374"/>
      <c r="B374"/>
      <c r="C374"/>
      <c r="D374"/>
      <c r="E374"/>
      <c r="F374"/>
      <c r="G374"/>
      <c r="H374"/>
      <c r="I374"/>
      <c r="J374"/>
      <c r="K374"/>
      <c r="L374"/>
      <c r="M374" s="67">
        <v>20</v>
      </c>
      <c r="N374" s="84"/>
    </row>
    <row r="375" spans="1:14" ht="16.5" customHeight="1">
      <c r="A375"/>
      <c r="B375"/>
      <c r="C375"/>
      <c r="D375"/>
      <c r="E375"/>
      <c r="F375"/>
      <c r="G375"/>
      <c r="H375"/>
      <c r="I375"/>
      <c r="J375"/>
      <c r="K375"/>
      <c r="L375"/>
      <c r="M375" s="67">
        <v>20</v>
      </c>
      <c r="N375" s="84"/>
    </row>
    <row r="376" spans="1:14" ht="16.5" customHeight="1">
      <c r="A376"/>
      <c r="B376"/>
      <c r="C376"/>
      <c r="D376"/>
      <c r="E376"/>
      <c r="F376"/>
      <c r="G376"/>
      <c r="H376"/>
      <c r="I376"/>
      <c r="J376"/>
      <c r="K376"/>
      <c r="L376"/>
      <c r="M376" s="67">
        <v>20</v>
      </c>
      <c r="N376" s="84"/>
    </row>
    <row r="377" spans="1:14" ht="16.5" customHeight="1">
      <c r="A377"/>
      <c r="B377"/>
      <c r="C377"/>
      <c r="D377"/>
      <c r="E377"/>
      <c r="F377"/>
      <c r="G377"/>
      <c r="H377"/>
      <c r="I377"/>
      <c r="J377"/>
      <c r="K377"/>
      <c r="L377"/>
      <c r="M377" s="67">
        <v>20</v>
      </c>
      <c r="N377" s="84"/>
    </row>
    <row r="378" spans="1:14" ht="16.5" customHeight="1">
      <c r="A378"/>
      <c r="B378"/>
      <c r="C378"/>
      <c r="D378"/>
      <c r="E378"/>
      <c r="F378"/>
      <c r="G378"/>
      <c r="H378"/>
      <c r="I378"/>
      <c r="J378"/>
      <c r="K378"/>
      <c r="L378"/>
      <c r="M378" s="67">
        <v>20</v>
      </c>
      <c r="N378" s="84"/>
    </row>
    <row r="379" spans="1:14" ht="16.5" customHeight="1">
      <c r="A379"/>
      <c r="B379"/>
      <c r="C379"/>
      <c r="D379"/>
      <c r="E379"/>
      <c r="F379"/>
      <c r="G379"/>
      <c r="H379"/>
      <c r="I379"/>
      <c r="J379"/>
      <c r="K379"/>
      <c r="L379"/>
      <c r="M379" s="67">
        <v>20</v>
      </c>
      <c r="N379" s="84"/>
    </row>
    <row r="380" spans="1:14" ht="16.5" customHeight="1">
      <c r="A380"/>
      <c r="B380"/>
      <c r="C380"/>
      <c r="D380"/>
      <c r="E380"/>
      <c r="F380"/>
      <c r="G380"/>
      <c r="H380"/>
      <c r="I380"/>
      <c r="J380"/>
      <c r="K380"/>
      <c r="L380"/>
      <c r="M380" s="67">
        <v>20</v>
      </c>
      <c r="N380" s="84"/>
    </row>
    <row r="381" spans="1:14" ht="16.5" customHeight="1">
      <c r="A381"/>
      <c r="B381"/>
      <c r="C381"/>
      <c r="D381"/>
      <c r="E381"/>
      <c r="F381"/>
      <c r="G381"/>
      <c r="H381"/>
      <c r="I381"/>
      <c r="J381"/>
      <c r="K381"/>
      <c r="L381"/>
      <c r="M381" s="67">
        <v>20</v>
      </c>
      <c r="N381" s="84"/>
    </row>
    <row r="382" spans="1:14" ht="16.5" customHeight="1">
      <c r="A382"/>
      <c r="B382"/>
      <c r="C382"/>
      <c r="D382"/>
      <c r="E382"/>
      <c r="F382"/>
      <c r="G382"/>
      <c r="H382"/>
      <c r="I382"/>
      <c r="J382"/>
      <c r="K382"/>
      <c r="L382"/>
      <c r="M382" s="67">
        <v>20</v>
      </c>
      <c r="N382" s="84"/>
    </row>
    <row r="383" spans="1:14" ht="16.5" customHeight="1">
      <c r="A383"/>
      <c r="B383"/>
      <c r="C383"/>
      <c r="D383"/>
      <c r="E383"/>
      <c r="F383"/>
      <c r="G383"/>
      <c r="H383"/>
      <c r="I383"/>
      <c r="J383"/>
      <c r="K383"/>
      <c r="L383"/>
      <c r="M383" s="67">
        <v>20</v>
      </c>
      <c r="N383" s="84"/>
    </row>
    <row r="384" spans="1:14" ht="16.5" customHeight="1">
      <c r="A384"/>
      <c r="B384"/>
      <c r="C384"/>
      <c r="D384"/>
      <c r="E384"/>
      <c r="F384"/>
      <c r="G384"/>
      <c r="H384"/>
      <c r="I384"/>
      <c r="J384"/>
      <c r="K384"/>
      <c r="L384"/>
      <c r="M384" s="67">
        <v>20</v>
      </c>
      <c r="N384" s="84"/>
    </row>
    <row r="385" spans="1:14" ht="16.5" customHeight="1">
      <c r="A385"/>
      <c r="B385"/>
      <c r="C385"/>
      <c r="D385"/>
      <c r="E385"/>
      <c r="F385"/>
      <c r="G385"/>
      <c r="H385"/>
      <c r="I385"/>
      <c r="J385"/>
      <c r="K385"/>
      <c r="L385"/>
      <c r="M385" s="67">
        <v>20</v>
      </c>
      <c r="N385" s="84"/>
    </row>
    <row r="386" spans="1:14" ht="16.5" customHeight="1">
      <c r="A386"/>
      <c r="B386"/>
      <c r="C386"/>
      <c r="D386"/>
      <c r="E386"/>
      <c r="F386"/>
      <c r="G386"/>
      <c r="H386"/>
      <c r="I386"/>
      <c r="J386"/>
      <c r="K386"/>
      <c r="L386"/>
      <c r="M386" s="67">
        <v>20</v>
      </c>
      <c r="N386" s="84"/>
    </row>
    <row r="387" spans="1:14" ht="16.5" customHeight="1">
      <c r="A387"/>
      <c r="B387"/>
      <c r="C387"/>
      <c r="D387"/>
      <c r="E387"/>
      <c r="F387"/>
      <c r="G387"/>
      <c r="H387"/>
      <c r="I387"/>
      <c r="J387"/>
      <c r="K387"/>
      <c r="L387"/>
      <c r="M387" s="67">
        <v>20</v>
      </c>
      <c r="N387" s="84"/>
    </row>
    <row r="388" spans="1:14" ht="16.5" customHeight="1">
      <c r="A388"/>
      <c r="B388"/>
      <c r="C388"/>
      <c r="D388"/>
      <c r="E388"/>
      <c r="F388"/>
      <c r="G388"/>
      <c r="H388"/>
      <c r="I388"/>
      <c r="J388"/>
      <c r="K388"/>
      <c r="L388"/>
      <c r="M388" s="67">
        <v>20</v>
      </c>
      <c r="N388" s="84"/>
    </row>
    <row r="389" spans="1:14" ht="16.5" customHeight="1">
      <c r="A389"/>
      <c r="B389"/>
      <c r="C389"/>
      <c r="D389"/>
      <c r="E389"/>
      <c r="F389"/>
      <c r="G389"/>
      <c r="H389"/>
      <c r="I389"/>
      <c r="J389"/>
      <c r="K389"/>
      <c r="L389"/>
      <c r="M389" s="67">
        <v>20</v>
      </c>
      <c r="N389" s="84"/>
    </row>
    <row r="390" spans="1:14" ht="16.5" customHeight="1">
      <c r="A390"/>
      <c r="B390"/>
      <c r="C390"/>
      <c r="D390"/>
      <c r="E390"/>
      <c r="F390"/>
      <c r="G390"/>
      <c r="H390"/>
      <c r="I390"/>
      <c r="J390"/>
      <c r="K390"/>
      <c r="L390"/>
      <c r="M390" s="84">
        <f>SUM(M367:M389)</f>
        <v>460</v>
      </c>
      <c r="N390" s="84"/>
    </row>
    <row r="391" spans="1:14" ht="16.5" customHeight="1">
      <c r="A391"/>
      <c r="B391"/>
      <c r="C391"/>
      <c r="D391"/>
      <c r="E391"/>
      <c r="F391"/>
      <c r="G391"/>
      <c r="H391"/>
      <c r="I391"/>
      <c r="J391"/>
      <c r="K391"/>
      <c r="L391"/>
      <c r="M391" s="64"/>
      <c r="N391" s="64"/>
    </row>
    <row r="392" spans="1:14" ht="16.5" customHeight="1">
      <c r="A392"/>
      <c r="B392"/>
      <c r="C392"/>
      <c r="D392"/>
      <c r="E392"/>
      <c r="F392"/>
      <c r="G392"/>
      <c r="H392"/>
      <c r="I392"/>
      <c r="J392"/>
      <c r="K392"/>
      <c r="L392"/>
      <c r="M392" s="67">
        <v>20</v>
      </c>
      <c r="N392" s="67">
        <f>20+21-19</f>
        <v>22</v>
      </c>
    </row>
    <row r="393" spans="1:14" ht="16.5" customHeight="1">
      <c r="A393"/>
      <c r="B393"/>
      <c r="C393"/>
      <c r="D393"/>
      <c r="E393"/>
      <c r="F393"/>
      <c r="G393"/>
      <c r="H393"/>
      <c r="I393"/>
      <c r="J393"/>
      <c r="K393"/>
      <c r="L393"/>
      <c r="M393" s="67">
        <v>20</v>
      </c>
      <c r="N393" s="84"/>
    </row>
    <row r="394" spans="1:14" ht="16.5" customHeight="1">
      <c r="A394"/>
      <c r="B394"/>
      <c r="C394"/>
      <c r="D394"/>
      <c r="E394"/>
      <c r="F394"/>
      <c r="G394"/>
      <c r="H394"/>
      <c r="I394"/>
      <c r="J394"/>
      <c r="K394"/>
      <c r="L394"/>
      <c r="M394" s="67">
        <v>20</v>
      </c>
      <c r="N394" s="84"/>
    </row>
    <row r="395" spans="1:14" ht="16.5" customHeight="1">
      <c r="A395"/>
      <c r="B395"/>
      <c r="C395"/>
      <c r="D395"/>
      <c r="E395"/>
      <c r="F395"/>
      <c r="G395"/>
      <c r="H395"/>
      <c r="I395"/>
      <c r="J395"/>
      <c r="K395"/>
      <c r="L395"/>
      <c r="M395" s="67">
        <v>20</v>
      </c>
      <c r="N395" s="84"/>
    </row>
    <row r="396" spans="1:14" ht="16.5" customHeight="1">
      <c r="A396"/>
      <c r="B396"/>
      <c r="C396"/>
      <c r="D396"/>
      <c r="E396"/>
      <c r="F396"/>
      <c r="G396"/>
      <c r="H396"/>
      <c r="I396"/>
      <c r="J396"/>
      <c r="K396"/>
      <c r="L396"/>
      <c r="M396" s="67">
        <v>20</v>
      </c>
      <c r="N396" s="84"/>
    </row>
    <row r="397" spans="1:14" ht="16.5" customHeight="1">
      <c r="A397"/>
      <c r="B397"/>
      <c r="C397"/>
      <c r="D397"/>
      <c r="E397"/>
      <c r="F397"/>
      <c r="G397"/>
      <c r="H397"/>
      <c r="I397"/>
      <c r="J397"/>
      <c r="K397"/>
      <c r="L397"/>
      <c r="M397" s="67">
        <v>20</v>
      </c>
      <c r="N397" s="84"/>
    </row>
    <row r="398" spans="1:14" ht="16.5" customHeight="1">
      <c r="A398"/>
      <c r="B398"/>
      <c r="C398"/>
      <c r="D398"/>
      <c r="E398"/>
      <c r="F398"/>
      <c r="G398"/>
      <c r="H398"/>
      <c r="I398"/>
      <c r="J398"/>
      <c r="K398"/>
      <c r="L398"/>
      <c r="M398" s="67">
        <v>20</v>
      </c>
      <c r="N398" s="84"/>
    </row>
    <row r="399" spans="1:14" ht="16.5" customHeight="1">
      <c r="A399"/>
      <c r="B399"/>
      <c r="C399"/>
      <c r="D399"/>
      <c r="E399"/>
      <c r="F399"/>
      <c r="G399"/>
      <c r="H399"/>
      <c r="I399"/>
      <c r="J399"/>
      <c r="K399"/>
      <c r="L399"/>
      <c r="M399" s="67">
        <v>20</v>
      </c>
      <c r="N399" s="84"/>
    </row>
    <row r="400" spans="1:14" ht="16.5" customHeight="1">
      <c r="A400"/>
      <c r="B400"/>
      <c r="C400"/>
      <c r="D400"/>
      <c r="E400"/>
      <c r="F400"/>
      <c r="G400"/>
      <c r="H400"/>
      <c r="I400"/>
      <c r="J400"/>
      <c r="K400"/>
      <c r="L400"/>
      <c r="M400" s="67">
        <v>20</v>
      </c>
      <c r="N400" s="84"/>
    </row>
    <row r="401" spans="1:14" ht="16.5" customHeight="1">
      <c r="A401"/>
      <c r="B401"/>
      <c r="C401"/>
      <c r="D401"/>
      <c r="E401"/>
      <c r="F401"/>
      <c r="G401"/>
      <c r="H401"/>
      <c r="I401"/>
      <c r="J401"/>
      <c r="K401"/>
      <c r="L401"/>
      <c r="M401" s="67">
        <v>20</v>
      </c>
      <c r="N401" s="84"/>
    </row>
    <row r="402" spans="1:14" ht="16.5" customHeight="1">
      <c r="A402"/>
      <c r="B402"/>
      <c r="C402"/>
      <c r="D402"/>
      <c r="E402"/>
      <c r="F402"/>
      <c r="G402"/>
      <c r="H402"/>
      <c r="I402"/>
      <c r="J402"/>
      <c r="K402"/>
      <c r="L402"/>
      <c r="M402" s="67">
        <v>20</v>
      </c>
      <c r="N402" s="84"/>
    </row>
    <row r="403" spans="1:14" ht="16.5" customHeight="1">
      <c r="A403"/>
      <c r="B403"/>
      <c r="C403"/>
      <c r="D403"/>
      <c r="E403"/>
      <c r="F403"/>
      <c r="G403"/>
      <c r="H403"/>
      <c r="I403"/>
      <c r="J403"/>
      <c r="K403"/>
      <c r="L403"/>
      <c r="M403" s="67">
        <v>20</v>
      </c>
      <c r="N403" s="84"/>
    </row>
    <row r="404" spans="1:14" ht="16.5" customHeight="1">
      <c r="A404"/>
      <c r="B404"/>
      <c r="C404"/>
      <c r="D404"/>
      <c r="E404"/>
      <c r="F404"/>
      <c r="G404"/>
      <c r="H404"/>
      <c r="I404"/>
      <c r="J404"/>
      <c r="K404"/>
      <c r="L404"/>
      <c r="M404" s="67">
        <v>20</v>
      </c>
      <c r="N404" s="84"/>
    </row>
    <row r="405" spans="1:14" ht="16.5" customHeight="1">
      <c r="A405"/>
      <c r="B405"/>
      <c r="C405"/>
      <c r="D405"/>
      <c r="E405"/>
      <c r="F405"/>
      <c r="G405"/>
      <c r="H405"/>
      <c r="I405"/>
      <c r="J405"/>
      <c r="K405"/>
      <c r="L405"/>
      <c r="M405" s="67">
        <v>20</v>
      </c>
      <c r="N405" s="84"/>
    </row>
    <row r="406" spans="1:14" ht="16.5" customHeight="1">
      <c r="A406"/>
      <c r="B406"/>
      <c r="C406"/>
      <c r="D406"/>
      <c r="E406"/>
      <c r="F406"/>
      <c r="G406"/>
      <c r="H406"/>
      <c r="I406"/>
      <c r="J406"/>
      <c r="K406"/>
      <c r="L406"/>
      <c r="M406" s="67">
        <v>20</v>
      </c>
      <c r="N406" s="84"/>
    </row>
    <row r="407" spans="1:14" ht="16.5" customHeight="1">
      <c r="A407"/>
      <c r="B407"/>
      <c r="C407"/>
      <c r="D407"/>
      <c r="E407"/>
      <c r="F407"/>
      <c r="G407"/>
      <c r="H407"/>
      <c r="I407"/>
      <c r="J407"/>
      <c r="K407"/>
      <c r="L407"/>
      <c r="M407" s="67">
        <v>20</v>
      </c>
      <c r="N407" s="84"/>
    </row>
    <row r="408" spans="1:14" ht="16.5" customHeight="1">
      <c r="A408"/>
      <c r="B408"/>
      <c r="C408"/>
      <c r="D408"/>
      <c r="E408"/>
      <c r="F408"/>
      <c r="G408"/>
      <c r="H408"/>
      <c r="I408"/>
      <c r="J408"/>
      <c r="K408"/>
      <c r="L408"/>
      <c r="M408" s="67">
        <v>20</v>
      </c>
      <c r="N408" s="84"/>
    </row>
    <row r="409" spans="1:14" ht="16.5" customHeight="1">
      <c r="A409"/>
      <c r="B409"/>
      <c r="C409"/>
      <c r="D409"/>
      <c r="E409"/>
      <c r="F409"/>
      <c r="G409"/>
      <c r="H409"/>
      <c r="I409"/>
      <c r="J409"/>
      <c r="K409"/>
      <c r="L409"/>
      <c r="M409" s="67">
        <v>20</v>
      </c>
      <c r="N409" s="84"/>
    </row>
    <row r="410" spans="1:14" ht="16.5" customHeight="1">
      <c r="A410"/>
      <c r="B410"/>
      <c r="C410"/>
      <c r="D410"/>
      <c r="E410"/>
      <c r="F410"/>
      <c r="G410"/>
      <c r="H410"/>
      <c r="I410"/>
      <c r="J410"/>
      <c r="K410"/>
      <c r="L410"/>
      <c r="M410" s="67">
        <v>20</v>
      </c>
      <c r="N410" s="84"/>
    </row>
    <row r="411" spans="1:14" ht="16.5" customHeight="1">
      <c r="A411"/>
      <c r="B411"/>
      <c r="C411"/>
      <c r="D411"/>
      <c r="E411"/>
      <c r="F411"/>
      <c r="G411"/>
      <c r="H411"/>
      <c r="I411"/>
      <c r="J411"/>
      <c r="K411"/>
      <c r="L411"/>
      <c r="M411" s="67">
        <v>20</v>
      </c>
      <c r="N411" s="84"/>
    </row>
    <row r="412" spans="1:14" ht="16.5" customHeight="1">
      <c r="A412"/>
      <c r="B412"/>
      <c r="C412"/>
      <c r="D412"/>
      <c r="E412"/>
      <c r="F412"/>
      <c r="G412"/>
      <c r="H412"/>
      <c r="I412"/>
      <c r="J412"/>
      <c r="K412"/>
      <c r="L412"/>
      <c r="M412" s="67">
        <v>20</v>
      </c>
      <c r="N412" s="84"/>
    </row>
    <row r="413" spans="1:14" ht="16.5" customHeight="1">
      <c r="A413"/>
      <c r="B413"/>
      <c r="C413"/>
      <c r="D413"/>
      <c r="E413"/>
      <c r="F413"/>
      <c r="G413"/>
      <c r="H413"/>
      <c r="I413"/>
      <c r="J413"/>
      <c r="K413"/>
      <c r="L413"/>
      <c r="M413" s="67">
        <v>20</v>
      </c>
      <c r="N413" s="84"/>
    </row>
    <row r="414" spans="1:14" ht="16.5" customHeight="1">
      <c r="A414"/>
      <c r="B414"/>
      <c r="C414"/>
      <c r="D414"/>
      <c r="E414"/>
      <c r="F414"/>
      <c r="G414"/>
      <c r="H414"/>
      <c r="I414"/>
      <c r="J414"/>
      <c r="K414"/>
      <c r="L414"/>
      <c r="M414" s="67">
        <v>20</v>
      </c>
      <c r="N414" s="84"/>
    </row>
    <row r="415" spans="1:14" ht="16.5" customHeight="1">
      <c r="A415"/>
      <c r="B415"/>
      <c r="C415"/>
      <c r="D415"/>
      <c r="E415"/>
      <c r="F415"/>
      <c r="G415"/>
      <c r="H415"/>
      <c r="I415"/>
      <c r="J415"/>
      <c r="K415"/>
      <c r="L415"/>
      <c r="M415" s="67">
        <v>20</v>
      </c>
      <c r="N415" s="84"/>
    </row>
    <row r="416" spans="1:14" ht="16.5" customHeight="1">
      <c r="A416"/>
      <c r="B416"/>
      <c r="C416"/>
      <c r="D416"/>
      <c r="E416"/>
      <c r="F416"/>
      <c r="G416"/>
      <c r="H416"/>
      <c r="I416"/>
      <c r="J416"/>
      <c r="K416"/>
      <c r="L416"/>
      <c r="M416" s="67">
        <v>20</v>
      </c>
      <c r="N416" s="84"/>
    </row>
    <row r="417" spans="1:14" ht="16.5" customHeight="1">
      <c r="A417"/>
      <c r="B417"/>
      <c r="C417"/>
      <c r="D417"/>
      <c r="E417"/>
      <c r="F417"/>
      <c r="G417"/>
      <c r="H417"/>
      <c r="I417"/>
      <c r="J417"/>
      <c r="K417"/>
      <c r="L417"/>
      <c r="M417" s="84">
        <f>SUM(M392:M416)</f>
        <v>500</v>
      </c>
      <c r="N417" s="84"/>
    </row>
    <row r="418" spans="1:14" ht="16.5" customHeight="1">
      <c r="A418"/>
      <c r="B418"/>
      <c r="C418"/>
      <c r="D418"/>
      <c r="E418"/>
      <c r="F418"/>
      <c r="G418"/>
      <c r="H418"/>
      <c r="I418"/>
      <c r="J418"/>
      <c r="K418"/>
      <c r="L418"/>
    </row>
    <row r="419" spans="1:14" ht="16.5" customHeight="1">
      <c r="A419"/>
      <c r="B419"/>
      <c r="C419"/>
      <c r="D419"/>
      <c r="E419"/>
      <c r="F419"/>
      <c r="G419"/>
      <c r="H419"/>
      <c r="I419"/>
      <c r="J419"/>
      <c r="K419"/>
      <c r="L419"/>
    </row>
    <row r="420" spans="1:14" ht="16.5" customHeight="1">
      <c r="A420"/>
      <c r="B420"/>
      <c r="C420"/>
      <c r="D420"/>
      <c r="E420"/>
      <c r="F420"/>
      <c r="G420"/>
      <c r="H420"/>
      <c r="I420"/>
      <c r="J420"/>
      <c r="K420"/>
      <c r="L420"/>
    </row>
    <row r="421" spans="1:14" ht="16.5" customHeight="1">
      <c r="A421"/>
      <c r="B421"/>
      <c r="C421"/>
      <c r="D421"/>
      <c r="E421"/>
      <c r="F421"/>
      <c r="G421"/>
      <c r="H421"/>
      <c r="I421"/>
      <c r="J421"/>
      <c r="K421"/>
      <c r="L421"/>
    </row>
    <row r="422" spans="1:14" ht="16.5" customHeight="1">
      <c r="A422"/>
      <c r="B422"/>
      <c r="C422"/>
      <c r="D422"/>
      <c r="E422"/>
      <c r="F422"/>
      <c r="G422"/>
      <c r="H422"/>
      <c r="I422"/>
      <c r="J422"/>
      <c r="K422"/>
      <c r="L422"/>
    </row>
    <row r="423" spans="1:14" ht="16.5" customHeight="1">
      <c r="A423"/>
      <c r="B423"/>
      <c r="C423"/>
      <c r="D423"/>
      <c r="E423"/>
      <c r="F423"/>
      <c r="G423"/>
      <c r="H423"/>
      <c r="I423"/>
      <c r="J423"/>
      <c r="K423"/>
      <c r="L423"/>
    </row>
    <row r="424" spans="1:14" ht="16.5" customHeight="1">
      <c r="A424"/>
      <c r="B424"/>
      <c r="C424"/>
      <c r="D424"/>
      <c r="E424"/>
      <c r="F424"/>
      <c r="G424"/>
      <c r="H424"/>
      <c r="I424"/>
      <c r="J424"/>
      <c r="K424"/>
      <c r="L424"/>
    </row>
    <row r="425" spans="1:14" ht="16.5" customHeight="1">
      <c r="A425"/>
      <c r="B425"/>
      <c r="C425"/>
      <c r="D425"/>
      <c r="E425"/>
      <c r="F425"/>
      <c r="G425"/>
      <c r="H425"/>
      <c r="I425"/>
      <c r="J425"/>
      <c r="K425"/>
      <c r="L425"/>
    </row>
    <row r="426" spans="1:14" ht="16.5" customHeight="1">
      <c r="A426"/>
      <c r="B426"/>
      <c r="C426"/>
      <c r="D426"/>
      <c r="E426"/>
      <c r="F426"/>
      <c r="G426"/>
      <c r="H426"/>
      <c r="I426"/>
      <c r="J426"/>
      <c r="K426"/>
      <c r="L426"/>
    </row>
    <row r="427" spans="1:14" ht="16.5" customHeight="1">
      <c r="A427"/>
      <c r="B427"/>
      <c r="C427"/>
      <c r="D427"/>
      <c r="E427"/>
      <c r="F427"/>
      <c r="G427"/>
      <c r="H427"/>
      <c r="I427"/>
      <c r="J427"/>
      <c r="K427"/>
      <c r="L427"/>
    </row>
    <row r="428" spans="1:14" ht="16.5" customHeight="1">
      <c r="A428"/>
      <c r="B428"/>
      <c r="C428"/>
      <c r="D428"/>
      <c r="E428"/>
      <c r="F428"/>
      <c r="G428"/>
      <c r="H428"/>
      <c r="I428"/>
      <c r="J428"/>
      <c r="K428"/>
      <c r="L428"/>
    </row>
    <row r="429" spans="1:14" ht="16.5" customHeight="1">
      <c r="A429"/>
      <c r="B429"/>
      <c r="C429"/>
      <c r="D429"/>
      <c r="E429"/>
      <c r="F429"/>
      <c r="G429"/>
      <c r="H429"/>
      <c r="I429"/>
      <c r="J429"/>
      <c r="K429"/>
      <c r="L429"/>
    </row>
    <row r="430" spans="1:14" ht="16.5" customHeight="1">
      <c r="A430"/>
      <c r="B430"/>
      <c r="C430"/>
      <c r="D430"/>
      <c r="E430"/>
      <c r="F430"/>
      <c r="G430"/>
      <c r="H430"/>
      <c r="I430"/>
      <c r="J430"/>
      <c r="K430"/>
      <c r="L430"/>
    </row>
    <row r="431" spans="1:14" ht="16.5" customHeight="1">
      <c r="A431"/>
      <c r="B431"/>
      <c r="C431"/>
      <c r="D431"/>
      <c r="E431"/>
      <c r="F431"/>
      <c r="G431"/>
      <c r="H431"/>
      <c r="I431"/>
      <c r="J431"/>
      <c r="K431"/>
      <c r="L431"/>
    </row>
    <row r="432" spans="1:14" ht="16.5" customHeight="1">
      <c r="A432"/>
      <c r="B432"/>
      <c r="C432"/>
      <c r="D432"/>
      <c r="E432"/>
      <c r="F432"/>
      <c r="G432"/>
      <c r="H432"/>
      <c r="I432"/>
      <c r="J432"/>
      <c r="K432"/>
      <c r="L432"/>
    </row>
    <row r="433" spans="1:13" ht="16.5" customHeight="1">
      <c r="A433"/>
      <c r="B433"/>
      <c r="C433"/>
      <c r="D433"/>
      <c r="E433"/>
      <c r="F433"/>
      <c r="G433"/>
      <c r="H433"/>
      <c r="I433"/>
      <c r="J433"/>
      <c r="K433"/>
      <c r="L433"/>
    </row>
    <row r="434" spans="1:13" ht="16.5" customHeight="1">
      <c r="A434"/>
      <c r="B434"/>
      <c r="C434"/>
      <c r="D434"/>
      <c r="E434"/>
      <c r="F434"/>
      <c r="G434"/>
      <c r="H434"/>
      <c r="I434"/>
      <c r="J434"/>
      <c r="K434"/>
      <c r="L434"/>
    </row>
    <row r="435" spans="1:13" ht="16.5" customHeight="1">
      <c r="A435"/>
      <c r="B435"/>
      <c r="C435"/>
      <c r="D435"/>
      <c r="E435"/>
      <c r="F435"/>
      <c r="G435"/>
      <c r="H435"/>
      <c r="I435"/>
      <c r="J435"/>
      <c r="K435"/>
      <c r="L435"/>
    </row>
    <row r="436" spans="1:13" ht="16.5" customHeight="1">
      <c r="A436"/>
      <c r="B436"/>
      <c r="C436"/>
      <c r="D436"/>
      <c r="E436"/>
      <c r="F436"/>
      <c r="G436"/>
      <c r="H436"/>
      <c r="I436"/>
      <c r="J436"/>
      <c r="K436"/>
      <c r="L436"/>
    </row>
    <row r="437" spans="1:13" ht="16.5" customHeight="1">
      <c r="A437"/>
      <c r="B437"/>
      <c r="C437"/>
      <c r="D437"/>
      <c r="E437"/>
      <c r="F437"/>
      <c r="G437"/>
      <c r="H437"/>
      <c r="I437"/>
      <c r="J437"/>
      <c r="K437"/>
      <c r="L437"/>
    </row>
    <row r="438" spans="1:13" ht="16.5" customHeight="1">
      <c r="A438"/>
      <c r="B438"/>
      <c r="C438"/>
      <c r="D438"/>
      <c r="E438"/>
      <c r="F438"/>
      <c r="G438"/>
      <c r="H438"/>
      <c r="I438"/>
      <c r="J438"/>
      <c r="K438"/>
      <c r="L438"/>
    </row>
    <row r="439" spans="1:13" ht="16.5" customHeight="1">
      <c r="A439"/>
      <c r="B439"/>
      <c r="C439"/>
      <c r="D439"/>
      <c r="E439"/>
      <c r="F439"/>
      <c r="G439"/>
      <c r="H439"/>
      <c r="I439"/>
      <c r="J439"/>
      <c r="K439"/>
      <c r="L439"/>
    </row>
    <row r="440" spans="1:13" ht="16.5" customHeight="1">
      <c r="A440"/>
      <c r="B440"/>
      <c r="C440"/>
      <c r="D440"/>
      <c r="E440"/>
      <c r="F440"/>
      <c r="G440"/>
      <c r="H440"/>
      <c r="I440"/>
      <c r="J440"/>
      <c r="K440"/>
      <c r="L440"/>
    </row>
    <row r="441" spans="1:13" ht="16.5" customHeight="1">
      <c r="A441"/>
      <c r="B441"/>
      <c r="C441"/>
      <c r="D441"/>
      <c r="E441"/>
      <c r="F441"/>
      <c r="G441"/>
      <c r="H441"/>
      <c r="I441"/>
      <c r="J441"/>
      <c r="K441"/>
      <c r="L441"/>
    </row>
    <row r="442" spans="1:13" ht="16.5" customHeight="1">
      <c r="A442"/>
      <c r="B442"/>
      <c r="C442"/>
      <c r="D442"/>
      <c r="E442"/>
      <c r="F442"/>
      <c r="G442"/>
      <c r="H442"/>
      <c r="I442"/>
      <c r="J442"/>
      <c r="K442"/>
      <c r="L442"/>
    </row>
    <row r="443" spans="1:13" ht="16.5" customHeight="1">
      <c r="A443"/>
      <c r="B443"/>
      <c r="C443"/>
      <c r="D443"/>
      <c r="E443"/>
      <c r="F443"/>
      <c r="G443"/>
      <c r="H443"/>
      <c r="I443"/>
      <c r="J443"/>
      <c r="K443"/>
      <c r="L443"/>
    </row>
    <row r="444" spans="1:13" ht="16.5" customHeight="1">
      <c r="A444"/>
      <c r="B444"/>
      <c r="C444"/>
      <c r="D444"/>
      <c r="E444"/>
      <c r="F444"/>
      <c r="G444"/>
      <c r="H444"/>
      <c r="I444"/>
      <c r="J444"/>
      <c r="K444"/>
      <c r="L444"/>
      <c r="M444" s="64" t="s">
        <v>1526</v>
      </c>
    </row>
    <row r="445" spans="1:13" ht="16.5" customHeight="1">
      <c r="A445"/>
      <c r="B445"/>
      <c r="C445"/>
      <c r="D445"/>
      <c r="E445"/>
      <c r="F445"/>
      <c r="G445"/>
      <c r="H445"/>
      <c r="I445"/>
      <c r="J445"/>
      <c r="K445"/>
      <c r="L445"/>
      <c r="M445" s="63">
        <v>9294840</v>
      </c>
    </row>
    <row r="446" spans="1:13" ht="16.5" customHeight="1">
      <c r="A446"/>
      <c r="B446"/>
      <c r="C446"/>
      <c r="D446"/>
      <c r="E446"/>
      <c r="F446"/>
      <c r="G446"/>
      <c r="H446"/>
      <c r="I446"/>
      <c r="J446"/>
      <c r="K446"/>
      <c r="L446"/>
      <c r="M446" s="63">
        <v>9421041</v>
      </c>
    </row>
    <row r="447" spans="1:13" ht="16.5" customHeight="1">
      <c r="A447"/>
      <c r="B447"/>
      <c r="C447"/>
      <c r="D447"/>
      <c r="E447"/>
      <c r="F447"/>
      <c r="G447"/>
      <c r="H447"/>
      <c r="I447"/>
      <c r="J447"/>
      <c r="K447"/>
      <c r="L447"/>
      <c r="M447" s="63">
        <v>9521247</v>
      </c>
    </row>
    <row r="448" spans="1:13" ht="16.5" customHeight="1">
      <c r="A448"/>
      <c r="B448"/>
      <c r="C448"/>
      <c r="D448"/>
      <c r="E448"/>
      <c r="F448"/>
      <c r="G448"/>
      <c r="H448"/>
      <c r="I448"/>
      <c r="J448"/>
      <c r="K448"/>
      <c r="L448"/>
      <c r="M448" s="63">
        <v>9171877</v>
      </c>
    </row>
    <row r="449" spans="1:13" ht="16.5" customHeight="1">
      <c r="A449"/>
      <c r="B449"/>
      <c r="C449"/>
      <c r="D449"/>
      <c r="E449"/>
      <c r="F449"/>
      <c r="G449"/>
      <c r="H449"/>
      <c r="I449"/>
      <c r="J449"/>
      <c r="K449"/>
      <c r="L449"/>
      <c r="M449" s="64" t="s">
        <v>1526</v>
      </c>
    </row>
    <row r="450" spans="1:13" ht="16.5" customHeight="1">
      <c r="A450"/>
      <c r="B450"/>
      <c r="C450"/>
      <c r="D450"/>
      <c r="E450"/>
      <c r="F450"/>
      <c r="G450"/>
      <c r="H450"/>
      <c r="I450"/>
      <c r="J450"/>
      <c r="K450"/>
      <c r="L450"/>
      <c r="M450" s="63">
        <v>9294840</v>
      </c>
    </row>
    <row r="451" spans="1:13" ht="16.5" customHeight="1">
      <c r="A451"/>
      <c r="B451"/>
      <c r="C451"/>
      <c r="D451"/>
      <c r="E451"/>
      <c r="F451"/>
      <c r="G451"/>
      <c r="H451"/>
      <c r="I451"/>
      <c r="J451"/>
      <c r="K451"/>
      <c r="L451"/>
      <c r="M451" s="63">
        <v>9421041</v>
      </c>
    </row>
    <row r="452" spans="1:13" ht="16.5" customHeight="1">
      <c r="A452"/>
      <c r="B452"/>
      <c r="C452"/>
      <c r="D452"/>
      <c r="E452"/>
      <c r="F452"/>
      <c r="G452"/>
      <c r="H452"/>
      <c r="I452"/>
      <c r="J452"/>
      <c r="K452"/>
      <c r="L452"/>
      <c r="M452" s="63">
        <v>9521247</v>
      </c>
    </row>
    <row r="453" spans="1:13" ht="16.5" customHeight="1">
      <c r="A453"/>
      <c r="B453"/>
      <c r="C453"/>
      <c r="D453"/>
      <c r="E453"/>
      <c r="F453"/>
      <c r="G453"/>
      <c r="H453"/>
      <c r="I453"/>
      <c r="J453"/>
      <c r="K453"/>
      <c r="L453"/>
      <c r="M453" s="63">
        <v>9171877</v>
      </c>
    </row>
    <row r="454" spans="1:13" ht="16.5" customHeight="1">
      <c r="A454"/>
      <c r="B454"/>
      <c r="C454"/>
      <c r="D454"/>
      <c r="E454"/>
      <c r="F454"/>
      <c r="G454"/>
      <c r="H454"/>
      <c r="I454"/>
      <c r="J454"/>
      <c r="K454"/>
      <c r="L454"/>
      <c r="M454" s="63">
        <v>9903034</v>
      </c>
    </row>
    <row r="455" spans="1:13" ht="16.5" customHeight="1">
      <c r="A455"/>
      <c r="B455"/>
      <c r="C455"/>
      <c r="D455"/>
      <c r="E455"/>
      <c r="F455"/>
      <c r="G455"/>
      <c r="H455"/>
      <c r="I455"/>
      <c r="J455"/>
      <c r="K455"/>
      <c r="L455"/>
      <c r="M455" s="63">
        <v>702978</v>
      </c>
    </row>
    <row r="456" spans="1:13" ht="16.5" customHeight="1">
      <c r="A456"/>
      <c r="B456"/>
      <c r="C456"/>
      <c r="D456"/>
      <c r="E456"/>
      <c r="F456"/>
      <c r="G456"/>
      <c r="H456"/>
      <c r="I456"/>
      <c r="J456"/>
      <c r="K456"/>
      <c r="L456"/>
      <c r="M456" s="63">
        <v>2312755</v>
      </c>
    </row>
    <row r="457" spans="1:13" ht="16.5" customHeight="1">
      <c r="A457"/>
      <c r="B457"/>
      <c r="C457"/>
      <c r="D457"/>
      <c r="E457"/>
      <c r="F457"/>
      <c r="G457"/>
      <c r="H457"/>
      <c r="I457"/>
      <c r="J457"/>
      <c r="K457"/>
      <c r="L457"/>
      <c r="M457" s="63">
        <v>9696012</v>
      </c>
    </row>
    <row r="458" spans="1:13" ht="16.5" customHeight="1">
      <c r="A458"/>
      <c r="B458"/>
      <c r="C458"/>
      <c r="D458"/>
      <c r="E458"/>
      <c r="F458"/>
      <c r="G458"/>
      <c r="H458"/>
      <c r="I458"/>
      <c r="J458"/>
      <c r="K458"/>
      <c r="L458"/>
      <c r="M458" s="63">
        <v>9171948</v>
      </c>
    </row>
    <row r="459" spans="1:13" ht="16.5" customHeight="1">
      <c r="A459"/>
      <c r="B459"/>
      <c r="C459"/>
      <c r="D459"/>
      <c r="E459"/>
      <c r="F459"/>
      <c r="G459"/>
      <c r="H459"/>
      <c r="I459"/>
      <c r="J459"/>
      <c r="K459"/>
      <c r="L459"/>
      <c r="M459" s="64" t="s">
        <v>1526</v>
      </c>
    </row>
    <row r="460" spans="1:13" ht="16.5" customHeight="1">
      <c r="A460"/>
      <c r="B460"/>
      <c r="C460"/>
      <c r="D460"/>
      <c r="E460"/>
      <c r="F460"/>
      <c r="G460"/>
      <c r="H460"/>
      <c r="I460"/>
      <c r="J460"/>
      <c r="K460"/>
      <c r="L460"/>
      <c r="M460" s="63">
        <v>9294840</v>
      </c>
    </row>
    <row r="461" spans="1:13" ht="16.5" customHeight="1">
      <c r="A461"/>
      <c r="B461"/>
      <c r="C461"/>
      <c r="D461"/>
      <c r="E461"/>
      <c r="F461"/>
      <c r="G461"/>
      <c r="H461"/>
      <c r="I461"/>
      <c r="J461"/>
      <c r="K461"/>
      <c r="L461"/>
      <c r="M461" s="63">
        <v>9421041</v>
      </c>
    </row>
    <row r="462" spans="1:13" ht="16.5" customHeight="1">
      <c r="A462"/>
      <c r="B462"/>
      <c r="C462"/>
      <c r="D462"/>
      <c r="E462"/>
      <c r="F462"/>
      <c r="G462"/>
      <c r="H462"/>
      <c r="I462"/>
      <c r="J462"/>
      <c r="K462"/>
      <c r="L462"/>
      <c r="M462" s="63">
        <v>9521247</v>
      </c>
    </row>
    <row r="463" spans="1:13" ht="16.5" customHeight="1">
      <c r="A463"/>
      <c r="B463"/>
      <c r="C463"/>
      <c r="D463"/>
      <c r="E463"/>
      <c r="F463"/>
      <c r="G463"/>
      <c r="H463"/>
      <c r="I463"/>
      <c r="J463"/>
      <c r="K463"/>
      <c r="L463"/>
      <c r="M463" s="63">
        <v>9171877</v>
      </c>
    </row>
    <row r="464" spans="1:13" ht="16.5" customHeight="1">
      <c r="A464"/>
      <c r="B464"/>
      <c r="C464"/>
      <c r="D464"/>
      <c r="E464"/>
      <c r="F464"/>
      <c r="G464"/>
      <c r="H464"/>
      <c r="I464"/>
      <c r="J464"/>
      <c r="K464"/>
      <c r="L464"/>
      <c r="M464" s="63">
        <v>9903034</v>
      </c>
    </row>
    <row r="465" spans="1:13" ht="16.5" customHeight="1">
      <c r="A465"/>
      <c r="B465"/>
      <c r="C465"/>
      <c r="D465"/>
      <c r="E465"/>
      <c r="F465"/>
      <c r="G465"/>
      <c r="H465"/>
      <c r="I465"/>
      <c r="J465"/>
      <c r="K465"/>
      <c r="L465"/>
      <c r="M465" s="63">
        <v>702978</v>
      </c>
    </row>
    <row r="466" spans="1:13" ht="16.5" customHeight="1">
      <c r="A466"/>
      <c r="B466"/>
      <c r="C466"/>
      <c r="D466"/>
      <c r="E466"/>
      <c r="F466"/>
      <c r="G466"/>
      <c r="H466"/>
      <c r="I466"/>
      <c r="J466"/>
      <c r="K466"/>
      <c r="L466"/>
      <c r="M466" s="64" t="s">
        <v>1526</v>
      </c>
    </row>
    <row r="467" spans="1:13" ht="16.5" customHeight="1">
      <c r="A467"/>
      <c r="B467"/>
      <c r="C467"/>
      <c r="D467"/>
      <c r="E467"/>
      <c r="F467"/>
      <c r="G467"/>
      <c r="H467"/>
      <c r="I467"/>
      <c r="J467"/>
      <c r="K467"/>
      <c r="L467"/>
      <c r="M467" s="63">
        <v>9294840</v>
      </c>
    </row>
    <row r="468" spans="1:13" ht="16.5" customHeight="1">
      <c r="A468"/>
      <c r="B468"/>
      <c r="C468"/>
      <c r="D468"/>
      <c r="E468"/>
      <c r="F468"/>
      <c r="G468"/>
      <c r="H468"/>
      <c r="I468"/>
      <c r="J468"/>
      <c r="K468"/>
      <c r="L468"/>
      <c r="M468" s="63">
        <v>9421041</v>
      </c>
    </row>
    <row r="469" spans="1:13" ht="16.5" customHeight="1">
      <c r="A469"/>
      <c r="B469"/>
      <c r="C469"/>
      <c r="D469"/>
      <c r="E469"/>
      <c r="F469"/>
      <c r="G469"/>
      <c r="H469"/>
      <c r="I469"/>
      <c r="J469"/>
      <c r="K469"/>
      <c r="L469"/>
      <c r="M469" s="63">
        <v>9521247</v>
      </c>
    </row>
    <row r="470" spans="1:13" ht="16.5" customHeight="1">
      <c r="A470"/>
      <c r="B470"/>
      <c r="C470"/>
      <c r="D470"/>
      <c r="E470"/>
      <c r="F470"/>
      <c r="G470"/>
      <c r="H470"/>
      <c r="I470"/>
      <c r="J470"/>
      <c r="K470"/>
      <c r="L470"/>
      <c r="M470" s="63">
        <v>9171877</v>
      </c>
    </row>
    <row r="471" spans="1:13" ht="16.5" customHeight="1">
      <c r="A471"/>
      <c r="B471"/>
      <c r="C471"/>
      <c r="D471"/>
      <c r="E471"/>
      <c r="F471"/>
      <c r="G471"/>
      <c r="H471"/>
      <c r="I471"/>
      <c r="J471"/>
      <c r="K471"/>
      <c r="L471"/>
      <c r="M471" s="64" t="s">
        <v>1526</v>
      </c>
    </row>
    <row r="472" spans="1:13" ht="16.5" customHeight="1">
      <c r="A472"/>
      <c r="B472"/>
      <c r="C472"/>
      <c r="D472"/>
      <c r="E472"/>
      <c r="F472"/>
      <c r="G472"/>
      <c r="H472"/>
      <c r="I472"/>
      <c r="J472"/>
      <c r="K472"/>
      <c r="L472"/>
      <c r="M472" s="63">
        <v>9294840</v>
      </c>
    </row>
    <row r="473" spans="1:13" ht="16.5" customHeight="1">
      <c r="A473"/>
      <c r="B473"/>
      <c r="C473"/>
      <c r="D473"/>
      <c r="E473"/>
      <c r="F473"/>
      <c r="G473"/>
      <c r="H473"/>
      <c r="I473"/>
      <c r="J473"/>
      <c r="K473"/>
      <c r="L473"/>
      <c r="M473" s="63">
        <v>9421041</v>
      </c>
    </row>
    <row r="474" spans="1:13" ht="16.5" customHeight="1">
      <c r="A474"/>
      <c r="B474"/>
      <c r="C474"/>
      <c r="D474"/>
      <c r="E474"/>
      <c r="F474"/>
      <c r="G474"/>
      <c r="H474"/>
      <c r="I474"/>
      <c r="J474"/>
      <c r="K474"/>
      <c r="L474"/>
      <c r="M474" s="63">
        <v>9521247</v>
      </c>
    </row>
    <row r="475" spans="1:13" ht="16.5" customHeight="1">
      <c r="A475"/>
      <c r="B475"/>
      <c r="C475"/>
      <c r="D475"/>
      <c r="E475"/>
      <c r="F475"/>
      <c r="G475"/>
      <c r="H475"/>
      <c r="I475"/>
      <c r="J475"/>
      <c r="K475"/>
      <c r="L475"/>
      <c r="M475" s="63">
        <v>9171877</v>
      </c>
    </row>
    <row r="476" spans="1:13" ht="16.5" customHeight="1">
      <c r="A476"/>
      <c r="B476"/>
      <c r="C476"/>
      <c r="D476"/>
      <c r="E476"/>
      <c r="F476"/>
      <c r="G476"/>
      <c r="H476"/>
      <c r="I476"/>
      <c r="J476"/>
      <c r="K476"/>
      <c r="L476"/>
      <c r="M476" s="63">
        <v>9903034</v>
      </c>
    </row>
    <row r="477" spans="1:13" ht="16.5" customHeight="1">
      <c r="A477"/>
      <c r="B477"/>
      <c r="C477"/>
      <c r="D477"/>
      <c r="E477"/>
      <c r="F477"/>
      <c r="G477"/>
      <c r="H477"/>
      <c r="I477"/>
      <c r="J477"/>
      <c r="K477"/>
      <c r="L477"/>
      <c r="M477" s="63">
        <v>702978</v>
      </c>
    </row>
    <row r="478" spans="1:13" ht="16.5" customHeight="1">
      <c r="A478"/>
      <c r="B478"/>
      <c r="C478"/>
      <c r="D478"/>
      <c r="E478"/>
      <c r="F478"/>
      <c r="G478"/>
      <c r="H478"/>
      <c r="I478"/>
      <c r="J478"/>
      <c r="K478"/>
      <c r="L478"/>
      <c r="M478" s="63">
        <v>2312755</v>
      </c>
    </row>
    <row r="479" spans="1:13" ht="16.5" customHeight="1">
      <c r="A479"/>
      <c r="B479"/>
      <c r="C479"/>
      <c r="D479"/>
      <c r="E479"/>
      <c r="F479"/>
      <c r="G479"/>
      <c r="H479"/>
      <c r="I479"/>
      <c r="J479"/>
      <c r="K479"/>
      <c r="L479"/>
      <c r="M479" s="63">
        <v>9696012</v>
      </c>
    </row>
    <row r="480" spans="1:13" ht="16.5" customHeight="1">
      <c r="A480"/>
      <c r="B480"/>
      <c r="C480"/>
      <c r="D480"/>
      <c r="E480"/>
      <c r="F480"/>
      <c r="G480"/>
      <c r="H480"/>
      <c r="I480"/>
      <c r="J480"/>
      <c r="K480"/>
      <c r="L480"/>
      <c r="M480" s="63">
        <v>9171948</v>
      </c>
    </row>
    <row r="481" spans="1:13" ht="16.5" customHeight="1">
      <c r="A481"/>
      <c r="B481"/>
      <c r="C481"/>
      <c r="D481"/>
      <c r="E481"/>
      <c r="F481"/>
      <c r="G481"/>
      <c r="H481"/>
      <c r="I481"/>
      <c r="J481"/>
      <c r="K481"/>
      <c r="L481"/>
      <c r="M481" s="63">
        <v>263607</v>
      </c>
    </row>
    <row r="482" spans="1:13" ht="16.5" customHeight="1">
      <c r="A482"/>
      <c r="B482"/>
      <c r="C482"/>
      <c r="D482"/>
      <c r="E482"/>
      <c r="F482"/>
      <c r="G482"/>
      <c r="H482"/>
      <c r="I482"/>
      <c r="J482"/>
      <c r="K482"/>
      <c r="L482"/>
      <c r="M482" s="64" t="s">
        <v>1526</v>
      </c>
    </row>
    <row r="483" spans="1:13" ht="16.5" customHeight="1">
      <c r="A483"/>
      <c r="B483"/>
      <c r="C483"/>
      <c r="D483"/>
      <c r="E483"/>
      <c r="F483"/>
      <c r="G483"/>
      <c r="H483"/>
      <c r="I483"/>
      <c r="J483"/>
      <c r="K483"/>
      <c r="L483"/>
      <c r="M483" s="63">
        <v>9294840</v>
      </c>
    </row>
    <row r="484" spans="1:13" ht="16.5" customHeight="1">
      <c r="A484"/>
      <c r="B484"/>
      <c r="C484"/>
      <c r="D484"/>
      <c r="E484"/>
      <c r="F484"/>
      <c r="G484"/>
      <c r="H484"/>
      <c r="I484"/>
      <c r="J484"/>
      <c r="K484"/>
      <c r="L484"/>
      <c r="M484" s="63">
        <v>9421041</v>
      </c>
    </row>
    <row r="485" spans="1:13" ht="16.5" customHeight="1">
      <c r="A485"/>
      <c r="B485"/>
      <c r="C485"/>
      <c r="D485"/>
      <c r="E485"/>
      <c r="F485"/>
      <c r="G485"/>
      <c r="H485"/>
      <c r="I485"/>
      <c r="J485"/>
      <c r="K485"/>
      <c r="L485"/>
      <c r="M485" s="63">
        <v>9521247</v>
      </c>
    </row>
    <row r="486" spans="1:13" ht="16.5" customHeight="1">
      <c r="A486"/>
      <c r="B486"/>
      <c r="C486"/>
      <c r="D486"/>
      <c r="E486"/>
      <c r="F486"/>
      <c r="G486"/>
      <c r="H486"/>
      <c r="I486"/>
      <c r="J486"/>
      <c r="K486"/>
      <c r="L486"/>
      <c r="M486" s="63">
        <v>9171877</v>
      </c>
    </row>
    <row r="487" spans="1:13" ht="16.5" customHeight="1">
      <c r="A487"/>
      <c r="B487"/>
      <c r="C487"/>
      <c r="D487"/>
      <c r="E487"/>
      <c r="F487"/>
      <c r="G487"/>
      <c r="H487"/>
      <c r="I487"/>
      <c r="J487"/>
      <c r="K487"/>
      <c r="L487"/>
      <c r="M487" s="63">
        <v>9903034</v>
      </c>
    </row>
    <row r="488" spans="1:13" ht="16.5" customHeight="1">
      <c r="A488"/>
      <c r="B488"/>
      <c r="C488"/>
      <c r="D488"/>
      <c r="E488"/>
      <c r="F488"/>
      <c r="G488"/>
      <c r="H488"/>
      <c r="I488"/>
      <c r="J488"/>
      <c r="K488"/>
      <c r="L488"/>
      <c r="M488" s="63">
        <v>702978</v>
      </c>
    </row>
    <row r="489" spans="1:13" ht="16.5" customHeight="1">
      <c r="A489"/>
      <c r="B489"/>
      <c r="C489"/>
      <c r="D489"/>
      <c r="E489"/>
      <c r="F489"/>
      <c r="G489"/>
      <c r="H489"/>
      <c r="I489"/>
      <c r="J489"/>
      <c r="K489"/>
      <c r="L489"/>
      <c r="M489" s="63">
        <v>2312755</v>
      </c>
    </row>
    <row r="490" spans="1:13" ht="16.5" customHeight="1">
      <c r="A490"/>
      <c r="B490"/>
      <c r="C490"/>
      <c r="D490"/>
      <c r="E490"/>
      <c r="F490"/>
      <c r="G490"/>
      <c r="H490"/>
      <c r="I490"/>
      <c r="J490"/>
      <c r="K490"/>
      <c r="L490"/>
      <c r="M490" s="63">
        <v>9696012</v>
      </c>
    </row>
    <row r="491" spans="1:13" ht="16.5" customHeight="1">
      <c r="A491"/>
      <c r="B491"/>
      <c r="C491"/>
      <c r="D491"/>
      <c r="E491"/>
      <c r="F491"/>
      <c r="G491"/>
      <c r="H491"/>
      <c r="I491"/>
      <c r="J491"/>
      <c r="K491"/>
      <c r="L491"/>
      <c r="M491" s="63">
        <v>9171948</v>
      </c>
    </row>
    <row r="492" spans="1:13" ht="16.5" customHeight="1">
      <c r="A492"/>
      <c r="B492"/>
      <c r="C492"/>
      <c r="D492"/>
      <c r="E492"/>
      <c r="F492"/>
      <c r="G492"/>
      <c r="H492"/>
      <c r="I492"/>
      <c r="J492"/>
      <c r="K492"/>
      <c r="L492"/>
      <c r="M492" s="63">
        <v>263607</v>
      </c>
    </row>
    <row r="493" spans="1:13" ht="16.5" customHeight="1">
      <c r="A493"/>
      <c r="B493"/>
      <c r="C493"/>
      <c r="D493"/>
      <c r="E493"/>
      <c r="F493"/>
      <c r="G493"/>
      <c r="H493"/>
      <c r="I493"/>
      <c r="J493"/>
      <c r="K493"/>
      <c r="L493"/>
      <c r="M493" s="63">
        <v>9366374</v>
      </c>
    </row>
    <row r="494" spans="1:13" ht="16.5" customHeight="1">
      <c r="A494"/>
      <c r="B494"/>
      <c r="C494"/>
      <c r="D494"/>
      <c r="E494"/>
      <c r="F494"/>
      <c r="G494"/>
      <c r="H494"/>
      <c r="I494"/>
      <c r="J494"/>
      <c r="K494"/>
      <c r="L494"/>
      <c r="M494" s="68"/>
    </row>
    <row r="495" spans="1:13" ht="16.5" customHeight="1">
      <c r="A495"/>
      <c r="B495"/>
      <c r="C495"/>
      <c r="D495"/>
      <c r="E495"/>
      <c r="F495"/>
      <c r="G495"/>
      <c r="H495"/>
      <c r="I495"/>
      <c r="J495"/>
      <c r="K495"/>
      <c r="L495"/>
      <c r="M495" s="84"/>
    </row>
    <row r="496" spans="1:13" ht="16.5" customHeight="1">
      <c r="A496"/>
      <c r="B496"/>
      <c r="C496"/>
      <c r="D496"/>
      <c r="E496"/>
      <c r="F496"/>
      <c r="G496"/>
      <c r="H496"/>
      <c r="I496"/>
      <c r="J496"/>
      <c r="K496"/>
      <c r="L496"/>
      <c r="M496" s="84"/>
    </row>
    <row r="497" spans="1:13" ht="16.5" customHeight="1">
      <c r="A497"/>
      <c r="B497"/>
      <c r="C497"/>
      <c r="D497"/>
      <c r="E497"/>
      <c r="F497"/>
      <c r="G497"/>
      <c r="H497"/>
      <c r="I497"/>
      <c r="J497"/>
      <c r="K497"/>
      <c r="L497"/>
      <c r="M497" s="84"/>
    </row>
    <row r="498" spans="1:13" ht="16.5" customHeight="1">
      <c r="A498"/>
      <c r="B498"/>
      <c r="C498"/>
      <c r="D498"/>
      <c r="E498"/>
      <c r="F498"/>
      <c r="G498"/>
      <c r="H498"/>
      <c r="I498"/>
      <c r="J498"/>
      <c r="K498"/>
      <c r="L498"/>
      <c r="M498" s="83"/>
    </row>
    <row r="499" spans="1:13" ht="16.5" customHeight="1">
      <c r="A499"/>
      <c r="B499"/>
      <c r="C499"/>
      <c r="D499"/>
      <c r="E499"/>
      <c r="F499"/>
      <c r="G499"/>
      <c r="H499"/>
      <c r="I499"/>
      <c r="J499"/>
      <c r="K499"/>
      <c r="L499"/>
    </row>
    <row r="500" spans="1:13" ht="16.5" customHeight="1">
      <c r="A500"/>
      <c r="B500"/>
      <c r="C500"/>
      <c r="D500"/>
      <c r="E500"/>
      <c r="F500"/>
      <c r="G500"/>
      <c r="H500"/>
      <c r="I500"/>
      <c r="J500"/>
      <c r="K500"/>
      <c r="L500"/>
    </row>
    <row r="501" spans="1:13" ht="16.5" customHeight="1">
      <c r="A501"/>
      <c r="B501"/>
      <c r="C501"/>
      <c r="D501"/>
      <c r="E501"/>
      <c r="F501"/>
      <c r="G501"/>
      <c r="H501"/>
      <c r="I501"/>
      <c r="J501"/>
      <c r="K501"/>
      <c r="L501"/>
    </row>
    <row r="502" spans="1:13" ht="16.5" customHeight="1">
      <c r="A502"/>
      <c r="B502"/>
      <c r="C502"/>
      <c r="D502"/>
      <c r="E502"/>
      <c r="F502"/>
      <c r="G502"/>
      <c r="H502"/>
      <c r="I502"/>
      <c r="J502"/>
      <c r="K502"/>
      <c r="L502"/>
    </row>
    <row r="503" spans="1:13" ht="16.5" customHeight="1">
      <c r="A503"/>
      <c r="B503"/>
      <c r="C503"/>
      <c r="D503"/>
      <c r="E503"/>
      <c r="F503"/>
      <c r="G503"/>
      <c r="H503"/>
      <c r="I503"/>
      <c r="J503"/>
      <c r="K503"/>
      <c r="L503"/>
    </row>
    <row r="504" spans="1:13" ht="16.5" customHeight="1">
      <c r="A504"/>
      <c r="B504"/>
      <c r="C504"/>
      <c r="D504"/>
      <c r="E504"/>
      <c r="F504"/>
      <c r="G504"/>
      <c r="H504"/>
      <c r="I504"/>
      <c r="J504"/>
      <c r="K504"/>
      <c r="L504"/>
    </row>
    <row r="505" spans="1:13" ht="16.5" customHeight="1">
      <c r="A505"/>
      <c r="B505"/>
      <c r="C505"/>
      <c r="D505"/>
      <c r="E505"/>
      <c r="F505"/>
      <c r="G505"/>
      <c r="H505"/>
      <c r="I505"/>
      <c r="J505"/>
      <c r="K505"/>
      <c r="L505"/>
    </row>
    <row r="506" spans="1:13" ht="16.5" customHeight="1">
      <c r="A506"/>
      <c r="B506"/>
      <c r="C506"/>
      <c r="D506"/>
      <c r="E506"/>
      <c r="F506"/>
      <c r="G506"/>
      <c r="H506"/>
      <c r="I506"/>
      <c r="J506"/>
      <c r="K506"/>
      <c r="L506"/>
    </row>
    <row r="507" spans="1:13" ht="16.5" customHeight="1">
      <c r="A507"/>
      <c r="B507"/>
      <c r="C507"/>
      <c r="D507"/>
      <c r="E507"/>
      <c r="F507"/>
      <c r="G507"/>
      <c r="H507"/>
      <c r="I507"/>
      <c r="J507"/>
      <c r="K507"/>
      <c r="L507"/>
    </row>
    <row r="508" spans="1:13" ht="16.5" customHeight="1">
      <c r="A508"/>
      <c r="B508"/>
      <c r="C508"/>
      <c r="D508"/>
      <c r="E508"/>
      <c r="F508"/>
      <c r="G508"/>
      <c r="H508"/>
      <c r="I508"/>
      <c r="J508"/>
      <c r="K508"/>
      <c r="L508"/>
    </row>
    <row r="509" spans="1:13" ht="16.5" customHeight="1">
      <c r="A509"/>
      <c r="B509"/>
      <c r="C509"/>
      <c r="D509"/>
      <c r="E509"/>
      <c r="F509"/>
      <c r="G509"/>
      <c r="H509"/>
      <c r="I509"/>
      <c r="J509"/>
      <c r="K509"/>
      <c r="L509"/>
    </row>
    <row r="510" spans="1:13" ht="16.5" customHeight="1">
      <c r="A510"/>
      <c r="B510"/>
      <c r="C510"/>
      <c r="D510"/>
      <c r="E510"/>
      <c r="F510"/>
      <c r="G510"/>
      <c r="H510"/>
      <c r="I510"/>
      <c r="J510"/>
      <c r="K510"/>
      <c r="L510"/>
    </row>
    <row r="511" spans="1:13" ht="16.5" customHeight="1">
      <c r="A511"/>
      <c r="B511"/>
      <c r="C511"/>
      <c r="D511"/>
      <c r="E511"/>
      <c r="F511"/>
      <c r="G511"/>
      <c r="H511"/>
      <c r="I511"/>
      <c r="J511"/>
      <c r="K511"/>
      <c r="L511"/>
    </row>
    <row r="512" spans="1:13" ht="16.5" customHeight="1">
      <c r="A512"/>
      <c r="B512"/>
      <c r="C512"/>
      <c r="D512"/>
      <c r="E512"/>
      <c r="F512"/>
      <c r="G512"/>
      <c r="H512"/>
      <c r="I512"/>
      <c r="J512"/>
      <c r="K512"/>
      <c r="L512"/>
    </row>
    <row r="513" spans="1:12" ht="16.5" customHeight="1">
      <c r="A513"/>
      <c r="B513"/>
      <c r="C513"/>
      <c r="D513"/>
      <c r="E513"/>
      <c r="F513"/>
      <c r="G513"/>
      <c r="H513"/>
      <c r="I513"/>
      <c r="J513"/>
      <c r="K513"/>
      <c r="L513"/>
    </row>
    <row r="514" spans="1:12" ht="16.5" customHeight="1">
      <c r="A514"/>
      <c r="B514"/>
      <c r="C514"/>
      <c r="D514"/>
      <c r="E514"/>
      <c r="F514"/>
      <c r="G514"/>
      <c r="H514"/>
      <c r="I514"/>
      <c r="J514"/>
      <c r="K514"/>
      <c r="L514"/>
    </row>
    <row r="515" spans="1:12" ht="16.5" customHeight="1">
      <c r="A515"/>
      <c r="B515"/>
      <c r="C515"/>
      <c r="D515"/>
      <c r="E515"/>
      <c r="F515"/>
      <c r="G515"/>
      <c r="H515"/>
      <c r="I515"/>
      <c r="J515"/>
      <c r="K515"/>
      <c r="L515"/>
    </row>
    <row r="516" spans="1:12" ht="16.5" customHeight="1">
      <c r="A516"/>
      <c r="B516"/>
      <c r="C516"/>
      <c r="D516"/>
      <c r="E516"/>
      <c r="F516"/>
      <c r="G516"/>
      <c r="H516"/>
      <c r="I516"/>
      <c r="J516"/>
      <c r="K516"/>
      <c r="L516"/>
    </row>
    <row r="517" spans="1:12" ht="16.5" customHeight="1">
      <c r="A517"/>
      <c r="B517"/>
      <c r="C517"/>
      <c r="D517"/>
      <c r="E517"/>
      <c r="F517"/>
      <c r="G517"/>
      <c r="H517"/>
      <c r="I517"/>
      <c r="J517"/>
      <c r="K517"/>
      <c r="L517"/>
    </row>
    <row r="518" spans="1:12" ht="16.5" customHeight="1">
      <c r="A518"/>
      <c r="B518"/>
      <c r="C518"/>
      <c r="D518"/>
      <c r="E518"/>
      <c r="F518"/>
      <c r="G518"/>
      <c r="H518"/>
      <c r="I518"/>
      <c r="J518"/>
      <c r="K518"/>
      <c r="L518"/>
    </row>
    <row r="519" spans="1:12" ht="16.5" customHeight="1">
      <c r="A519"/>
      <c r="B519"/>
      <c r="C519"/>
      <c r="D519"/>
      <c r="E519"/>
      <c r="F519"/>
      <c r="G519"/>
      <c r="H519"/>
      <c r="I519"/>
      <c r="J519"/>
      <c r="K519"/>
      <c r="L519"/>
    </row>
    <row r="520" spans="1:12" ht="16.5" customHeight="1">
      <c r="A520"/>
      <c r="B520"/>
      <c r="C520"/>
      <c r="D520"/>
      <c r="E520"/>
      <c r="F520"/>
      <c r="G520"/>
      <c r="H520"/>
      <c r="I520"/>
      <c r="J520"/>
      <c r="K520"/>
      <c r="L520"/>
    </row>
    <row r="521" spans="1:12" ht="16.5" customHeight="1">
      <c r="A521"/>
      <c r="B521"/>
      <c r="C521"/>
      <c r="D521"/>
      <c r="E521"/>
      <c r="F521"/>
      <c r="G521"/>
      <c r="H521"/>
      <c r="I521"/>
      <c r="J521"/>
      <c r="K521"/>
      <c r="L521"/>
    </row>
    <row r="522" spans="1:12" ht="16.5" customHeight="1">
      <c r="A522"/>
      <c r="B522"/>
      <c r="C522"/>
      <c r="D522"/>
      <c r="E522"/>
      <c r="F522"/>
      <c r="G522"/>
      <c r="H522"/>
      <c r="I522"/>
      <c r="J522"/>
      <c r="K522"/>
      <c r="L522"/>
    </row>
    <row r="523" spans="1:12" ht="16.5" customHeight="1">
      <c r="A523"/>
      <c r="B523"/>
      <c r="C523"/>
      <c r="D523"/>
      <c r="E523"/>
      <c r="F523"/>
      <c r="G523"/>
      <c r="H523"/>
      <c r="I523"/>
      <c r="J523"/>
      <c r="K523"/>
      <c r="L523"/>
    </row>
    <row r="524" spans="1:12" ht="16.5" customHeight="1">
      <c r="A524"/>
      <c r="B524"/>
      <c r="C524"/>
      <c r="D524"/>
      <c r="E524"/>
      <c r="F524"/>
      <c r="G524"/>
      <c r="H524"/>
      <c r="I524"/>
      <c r="J524"/>
      <c r="K524"/>
      <c r="L524"/>
    </row>
    <row r="525" spans="1:12" ht="16.5" customHeight="1">
      <c r="A525"/>
      <c r="B525"/>
      <c r="C525"/>
      <c r="D525"/>
      <c r="E525"/>
      <c r="F525"/>
      <c r="G525"/>
      <c r="H525"/>
      <c r="I525"/>
      <c r="J525"/>
      <c r="K525"/>
      <c r="L525"/>
    </row>
    <row r="526" spans="1:12" ht="16.5" customHeight="1">
      <c r="A526"/>
      <c r="B526"/>
      <c r="C526"/>
      <c r="D526"/>
      <c r="E526"/>
      <c r="F526"/>
      <c r="G526"/>
      <c r="H526"/>
      <c r="I526"/>
      <c r="J526"/>
      <c r="K526"/>
      <c r="L526"/>
    </row>
    <row r="527" spans="1:12" ht="16.5" customHeight="1">
      <c r="A527"/>
      <c r="B527"/>
      <c r="C527"/>
      <c r="D527"/>
      <c r="E527"/>
      <c r="F527"/>
      <c r="G527"/>
      <c r="H527"/>
      <c r="I527"/>
      <c r="J527"/>
      <c r="K527"/>
      <c r="L527"/>
    </row>
    <row r="528" spans="1:12" ht="16.5" customHeight="1">
      <c r="A528"/>
      <c r="B528"/>
      <c r="C528"/>
      <c r="D528"/>
      <c r="E528"/>
      <c r="F528"/>
      <c r="G528"/>
      <c r="H528"/>
      <c r="I528"/>
      <c r="J528"/>
      <c r="K528"/>
      <c r="L528"/>
    </row>
    <row r="529" spans="1:12" ht="16.5" customHeight="1">
      <c r="A529"/>
      <c r="B529"/>
      <c r="C529"/>
      <c r="D529"/>
      <c r="E529"/>
      <c r="F529"/>
      <c r="G529"/>
      <c r="H529"/>
      <c r="I529"/>
      <c r="J529"/>
      <c r="K529"/>
      <c r="L529"/>
    </row>
    <row r="530" spans="1:12" ht="16.5" customHeight="1">
      <c r="A530"/>
      <c r="B530"/>
      <c r="C530"/>
      <c r="D530"/>
      <c r="E530"/>
      <c r="F530"/>
      <c r="G530"/>
      <c r="H530"/>
      <c r="I530"/>
      <c r="J530"/>
      <c r="K530"/>
      <c r="L530"/>
    </row>
    <row r="531" spans="1:12" ht="16.5" customHeight="1">
      <c r="A531"/>
      <c r="B531"/>
      <c r="C531"/>
      <c r="D531"/>
      <c r="E531"/>
      <c r="F531"/>
      <c r="G531"/>
      <c r="H531"/>
      <c r="I531"/>
      <c r="J531"/>
      <c r="K531"/>
      <c r="L531"/>
    </row>
    <row r="532" spans="1:12" ht="16.5" customHeight="1">
      <c r="A532"/>
      <c r="B532"/>
      <c r="C532"/>
      <c r="D532"/>
      <c r="E532"/>
      <c r="F532"/>
      <c r="G532"/>
      <c r="H532"/>
      <c r="I532"/>
      <c r="J532"/>
      <c r="K532"/>
      <c r="L532"/>
    </row>
    <row r="533" spans="1:12" ht="16.5" customHeight="1">
      <c r="A533"/>
      <c r="B533"/>
      <c r="C533"/>
      <c r="D533"/>
      <c r="E533"/>
      <c r="F533"/>
      <c r="G533"/>
      <c r="H533"/>
      <c r="I533"/>
      <c r="J533"/>
      <c r="K533"/>
      <c r="L533"/>
    </row>
    <row r="534" spans="1:12" ht="16.5" customHeight="1">
      <c r="A534"/>
      <c r="B534"/>
      <c r="C534"/>
      <c r="D534"/>
      <c r="E534"/>
      <c r="F534"/>
      <c r="G534"/>
      <c r="H534"/>
      <c r="I534"/>
      <c r="J534"/>
      <c r="K534"/>
      <c r="L534"/>
    </row>
    <row r="535" spans="1:12" ht="16.5" customHeight="1">
      <c r="A535"/>
      <c r="B535"/>
      <c r="C535"/>
      <c r="D535"/>
      <c r="E535"/>
      <c r="F535"/>
      <c r="G535"/>
      <c r="H535"/>
      <c r="I535"/>
      <c r="J535"/>
      <c r="K535"/>
      <c r="L535"/>
    </row>
    <row r="536" spans="1:12" ht="16.5" customHeight="1">
      <c r="A536"/>
      <c r="B536"/>
      <c r="C536"/>
      <c r="D536"/>
      <c r="E536"/>
      <c r="F536"/>
      <c r="G536"/>
      <c r="H536"/>
      <c r="I536"/>
      <c r="J536"/>
      <c r="K536"/>
      <c r="L536"/>
    </row>
    <row r="537" spans="1:12" ht="16.5" customHeight="1">
      <c r="A537"/>
      <c r="B537"/>
      <c r="C537"/>
      <c r="D537"/>
      <c r="E537"/>
      <c r="F537"/>
      <c r="G537"/>
      <c r="H537"/>
      <c r="I537"/>
      <c r="J537"/>
      <c r="K537"/>
      <c r="L537"/>
    </row>
    <row r="538" spans="1:12" ht="16.5" customHeight="1">
      <c r="A538"/>
      <c r="B538"/>
      <c r="C538"/>
      <c r="D538"/>
      <c r="E538"/>
      <c r="F538"/>
      <c r="G538"/>
      <c r="H538"/>
      <c r="I538"/>
      <c r="J538"/>
      <c r="K538"/>
      <c r="L538"/>
    </row>
    <row r="539" spans="1:12" ht="16.5" customHeight="1">
      <c r="A539"/>
      <c r="B539"/>
      <c r="C539"/>
      <c r="D539"/>
      <c r="E539"/>
      <c r="F539"/>
      <c r="G539"/>
      <c r="H539"/>
      <c r="I539"/>
      <c r="J539"/>
      <c r="K539"/>
      <c r="L539"/>
    </row>
    <row r="540" spans="1:12" ht="16.5" customHeight="1">
      <c r="A540"/>
      <c r="B540"/>
      <c r="C540"/>
      <c r="D540"/>
      <c r="E540"/>
      <c r="F540"/>
      <c r="G540"/>
      <c r="H540"/>
      <c r="I540"/>
      <c r="J540"/>
      <c r="K540"/>
      <c r="L540"/>
    </row>
    <row r="541" spans="1:12" ht="16.5" customHeight="1">
      <c r="A541"/>
      <c r="B541"/>
      <c r="C541"/>
      <c r="D541"/>
      <c r="E541"/>
      <c r="F541"/>
      <c r="G541"/>
      <c r="H541"/>
      <c r="I541"/>
      <c r="J541"/>
      <c r="K541"/>
      <c r="L541"/>
    </row>
    <row r="542" spans="1:12" ht="16.5" customHeight="1">
      <c r="A542"/>
      <c r="B542"/>
      <c r="C542"/>
      <c r="D542"/>
      <c r="E542"/>
      <c r="F542"/>
      <c r="G542"/>
      <c r="H542"/>
      <c r="I542"/>
      <c r="J542"/>
      <c r="K542"/>
      <c r="L542"/>
    </row>
    <row r="543" spans="1:12" ht="16.5" customHeight="1">
      <c r="A543"/>
      <c r="B543"/>
      <c r="C543"/>
      <c r="D543"/>
      <c r="E543"/>
      <c r="F543"/>
      <c r="G543"/>
      <c r="H543"/>
      <c r="I543"/>
      <c r="J543"/>
      <c r="K543"/>
      <c r="L543"/>
    </row>
    <row r="544" spans="1:12" ht="16.5" customHeight="1">
      <c r="A544"/>
      <c r="B544"/>
      <c r="C544"/>
      <c r="D544"/>
      <c r="E544"/>
      <c r="F544"/>
      <c r="G544"/>
      <c r="H544"/>
      <c r="I544"/>
      <c r="J544"/>
      <c r="K544"/>
      <c r="L544"/>
    </row>
    <row r="545" spans="1:12" ht="16.5" customHeight="1">
      <c r="A545"/>
      <c r="B545"/>
      <c r="C545"/>
      <c r="D545"/>
      <c r="E545"/>
      <c r="F545"/>
      <c r="G545"/>
      <c r="H545"/>
      <c r="I545"/>
      <c r="J545"/>
      <c r="K545"/>
      <c r="L545"/>
    </row>
    <row r="546" spans="1:12" ht="16.5" customHeight="1">
      <c r="A546"/>
      <c r="B546"/>
      <c r="C546"/>
      <c r="D546"/>
      <c r="E546"/>
      <c r="F546"/>
      <c r="G546"/>
      <c r="H546"/>
      <c r="I546"/>
      <c r="J546"/>
      <c r="K546"/>
      <c r="L546"/>
    </row>
    <row r="547" spans="1:12" ht="16.5" customHeight="1">
      <c r="A547"/>
      <c r="B547"/>
      <c r="C547"/>
      <c r="D547"/>
      <c r="E547"/>
      <c r="F547"/>
      <c r="G547"/>
      <c r="H547"/>
      <c r="I547"/>
      <c r="J547"/>
      <c r="K547"/>
      <c r="L547"/>
    </row>
    <row r="548" spans="1:12" ht="16.5" customHeight="1">
      <c r="A548"/>
      <c r="B548"/>
      <c r="C548"/>
      <c r="D548"/>
      <c r="E548"/>
      <c r="F548"/>
      <c r="G548"/>
      <c r="H548"/>
      <c r="I548"/>
      <c r="J548"/>
      <c r="K548"/>
      <c r="L548"/>
    </row>
    <row r="549" spans="1:12" ht="16.5" customHeight="1">
      <c r="A549"/>
      <c r="B549"/>
      <c r="C549"/>
      <c r="D549"/>
      <c r="E549"/>
      <c r="F549"/>
      <c r="G549"/>
      <c r="H549"/>
      <c r="I549"/>
      <c r="J549"/>
      <c r="K549"/>
      <c r="L549"/>
    </row>
    <row r="550" spans="1:12" ht="16.5" customHeight="1">
      <c r="A550"/>
      <c r="B550"/>
      <c r="C550"/>
      <c r="D550"/>
      <c r="E550"/>
      <c r="F550"/>
      <c r="G550"/>
      <c r="H550"/>
      <c r="I550"/>
      <c r="J550"/>
      <c r="K550"/>
      <c r="L550"/>
    </row>
    <row r="551" spans="1:12" ht="16.5" customHeight="1">
      <c r="A551"/>
      <c r="B551"/>
      <c r="C551"/>
      <c r="D551"/>
      <c r="E551"/>
      <c r="F551"/>
      <c r="G551"/>
      <c r="H551"/>
      <c r="I551"/>
      <c r="J551"/>
      <c r="K551"/>
      <c r="L551"/>
    </row>
    <row r="552" spans="1:12" ht="16.5" customHeight="1">
      <c r="A552"/>
      <c r="B552"/>
      <c r="C552"/>
      <c r="D552"/>
      <c r="E552"/>
      <c r="F552"/>
      <c r="G552"/>
      <c r="H552"/>
      <c r="I552"/>
      <c r="J552"/>
      <c r="K552"/>
      <c r="L552"/>
    </row>
    <row r="553" spans="1:12" ht="16.5" customHeight="1">
      <c r="A553"/>
      <c r="B553"/>
      <c r="C553"/>
      <c r="D553"/>
      <c r="E553"/>
      <c r="F553"/>
      <c r="G553"/>
      <c r="H553"/>
      <c r="I553"/>
      <c r="J553"/>
      <c r="K553"/>
      <c r="L553"/>
    </row>
    <row r="554" spans="1:12" ht="16.5" customHeight="1">
      <c r="A554"/>
      <c r="B554"/>
      <c r="C554"/>
      <c r="D554"/>
      <c r="E554"/>
      <c r="F554"/>
      <c r="G554"/>
      <c r="H554"/>
      <c r="I554"/>
      <c r="J554"/>
      <c r="K554"/>
      <c r="L554"/>
    </row>
    <row r="555" spans="1:12" ht="16.5" customHeight="1">
      <c r="A555"/>
      <c r="B555"/>
      <c r="C555"/>
      <c r="D555"/>
      <c r="E555"/>
      <c r="F555"/>
      <c r="G555"/>
      <c r="H555"/>
      <c r="I555"/>
      <c r="J555"/>
      <c r="K555"/>
      <c r="L555"/>
    </row>
    <row r="556" spans="1:12" ht="16.5" customHeight="1">
      <c r="A556"/>
      <c r="B556"/>
      <c r="C556"/>
      <c r="D556"/>
      <c r="E556"/>
      <c r="F556"/>
      <c r="G556"/>
      <c r="H556"/>
      <c r="I556"/>
      <c r="J556"/>
      <c r="K556"/>
      <c r="L556"/>
    </row>
    <row r="557" spans="1:12" ht="16.5" customHeight="1">
      <c r="A557"/>
      <c r="B557"/>
      <c r="C557"/>
      <c r="D557"/>
      <c r="E557"/>
      <c r="F557"/>
      <c r="G557"/>
      <c r="H557"/>
      <c r="I557"/>
      <c r="J557"/>
      <c r="K557"/>
      <c r="L557"/>
    </row>
    <row r="558" spans="1:12" ht="16.5" customHeight="1">
      <c r="A558"/>
      <c r="B558"/>
      <c r="C558"/>
      <c r="D558"/>
      <c r="E558"/>
      <c r="F558"/>
      <c r="G558"/>
      <c r="H558"/>
      <c r="I558"/>
      <c r="J558"/>
      <c r="K558"/>
      <c r="L558"/>
    </row>
    <row r="559" spans="1:12" ht="16.5" customHeight="1">
      <c r="A559"/>
      <c r="B559"/>
      <c r="C559"/>
      <c r="D559"/>
      <c r="E559"/>
      <c r="F559"/>
      <c r="G559"/>
      <c r="H559"/>
      <c r="I559"/>
      <c r="J559"/>
      <c r="K559"/>
      <c r="L559"/>
    </row>
    <row r="560" spans="1:12" ht="16.5" customHeight="1">
      <c r="A560"/>
      <c r="B560"/>
      <c r="C560"/>
      <c r="D560"/>
      <c r="E560"/>
      <c r="F560"/>
      <c r="G560"/>
      <c r="H560"/>
      <c r="I560"/>
      <c r="J560"/>
      <c r="K560"/>
      <c r="L560"/>
    </row>
    <row r="561" spans="1:12" ht="16.5" customHeight="1">
      <c r="A561"/>
      <c r="B561"/>
      <c r="C561"/>
      <c r="D561"/>
      <c r="E561"/>
      <c r="F561"/>
      <c r="G561"/>
      <c r="H561"/>
      <c r="I561"/>
      <c r="J561"/>
      <c r="K561"/>
      <c r="L561"/>
    </row>
    <row r="562" spans="1:12" ht="16.5" customHeight="1">
      <c r="A562"/>
      <c r="B562"/>
      <c r="C562"/>
      <c r="D562"/>
      <c r="E562"/>
      <c r="F562"/>
      <c r="G562"/>
      <c r="H562"/>
      <c r="I562"/>
      <c r="J562"/>
      <c r="K562"/>
      <c r="L562"/>
    </row>
    <row r="563" spans="1:12" ht="16.5" customHeight="1">
      <c r="A563"/>
      <c r="B563"/>
      <c r="C563"/>
      <c r="D563"/>
      <c r="E563"/>
      <c r="F563"/>
      <c r="G563"/>
      <c r="H563"/>
      <c r="I563"/>
      <c r="J563"/>
      <c r="K563"/>
      <c r="L563"/>
    </row>
    <row r="564" spans="1:12" ht="16.5" customHeight="1">
      <c r="A564"/>
      <c r="B564"/>
      <c r="C564"/>
      <c r="D564"/>
      <c r="E564"/>
      <c r="F564"/>
      <c r="G564"/>
      <c r="H564"/>
      <c r="I564"/>
      <c r="J564"/>
      <c r="K564"/>
      <c r="L564"/>
    </row>
    <row r="565" spans="1:12" ht="16.5" customHeight="1">
      <c r="A565"/>
      <c r="B565"/>
      <c r="C565"/>
      <c r="D565"/>
      <c r="E565"/>
      <c r="F565"/>
      <c r="G565"/>
      <c r="H565"/>
      <c r="I565"/>
      <c r="J565"/>
      <c r="K565"/>
      <c r="L565"/>
    </row>
    <row r="566" spans="1:12" ht="16.5" customHeight="1">
      <c r="A566"/>
      <c r="B566"/>
      <c r="C566"/>
      <c r="D566"/>
      <c r="E566"/>
      <c r="F566"/>
      <c r="G566"/>
      <c r="H566"/>
      <c r="I566"/>
      <c r="J566"/>
      <c r="K566"/>
      <c r="L566"/>
    </row>
    <row r="567" spans="1:12" ht="16.5" customHeight="1">
      <c r="A567"/>
      <c r="B567"/>
      <c r="C567"/>
      <c r="D567"/>
      <c r="E567"/>
      <c r="F567"/>
      <c r="G567"/>
      <c r="H567"/>
      <c r="I567"/>
      <c r="J567"/>
      <c r="K567"/>
      <c r="L567"/>
    </row>
    <row r="568" spans="1:12" ht="16.5" customHeight="1">
      <c r="A568"/>
      <c r="B568"/>
      <c r="C568"/>
      <c r="D568"/>
      <c r="E568"/>
      <c r="F568"/>
      <c r="G568"/>
      <c r="H568"/>
      <c r="I568"/>
      <c r="J568"/>
      <c r="K568"/>
      <c r="L568"/>
    </row>
    <row r="569" spans="1:12" ht="16.5" customHeight="1">
      <c r="A569"/>
      <c r="B569"/>
      <c r="C569"/>
      <c r="D569"/>
      <c r="E569"/>
      <c r="F569"/>
      <c r="G569"/>
      <c r="H569"/>
      <c r="I569"/>
      <c r="J569"/>
      <c r="K569"/>
      <c r="L569"/>
    </row>
    <row r="570" spans="1:12" ht="16.5" customHeight="1">
      <c r="A570"/>
      <c r="B570"/>
      <c r="C570"/>
      <c r="D570"/>
      <c r="E570"/>
      <c r="F570"/>
      <c r="G570"/>
      <c r="H570"/>
      <c r="I570"/>
      <c r="J570"/>
      <c r="K570"/>
      <c r="L570"/>
    </row>
    <row r="571" spans="1:12" ht="16.5" customHeight="1">
      <c r="A571"/>
      <c r="B571"/>
      <c r="C571"/>
      <c r="D571"/>
      <c r="E571"/>
      <c r="F571"/>
      <c r="G571"/>
      <c r="H571"/>
      <c r="I571"/>
      <c r="J571"/>
      <c r="K571"/>
      <c r="L571"/>
    </row>
    <row r="572" spans="1:12" ht="16.5" customHeight="1">
      <c r="A572"/>
      <c r="B572"/>
      <c r="C572"/>
      <c r="D572"/>
      <c r="E572"/>
      <c r="F572"/>
      <c r="G572"/>
      <c r="H572"/>
      <c r="I572"/>
      <c r="J572"/>
      <c r="K572"/>
      <c r="L572"/>
    </row>
    <row r="573" spans="1:12" ht="16.5" customHeight="1">
      <c r="A573"/>
      <c r="B573"/>
      <c r="C573"/>
      <c r="D573"/>
      <c r="E573"/>
      <c r="F573"/>
      <c r="G573"/>
      <c r="H573"/>
      <c r="I573"/>
      <c r="J573"/>
      <c r="K573"/>
      <c r="L573"/>
    </row>
    <row r="574" spans="1:12" ht="16.5" customHeight="1">
      <c r="A574"/>
      <c r="B574"/>
      <c r="C574"/>
      <c r="D574"/>
      <c r="E574"/>
      <c r="F574"/>
      <c r="G574"/>
      <c r="H574"/>
      <c r="I574"/>
      <c r="J574"/>
      <c r="K574"/>
      <c r="L574"/>
    </row>
    <row r="575" spans="1:12" ht="16.5" customHeight="1">
      <c r="A575"/>
      <c r="B575"/>
      <c r="C575"/>
      <c r="D575"/>
      <c r="E575"/>
      <c r="F575"/>
      <c r="G575"/>
      <c r="H575"/>
      <c r="I575"/>
      <c r="J575"/>
      <c r="K575"/>
      <c r="L575"/>
    </row>
    <row r="576" spans="1:12" ht="16.5" customHeight="1">
      <c r="A576"/>
      <c r="B576"/>
      <c r="C576"/>
      <c r="D576"/>
      <c r="E576"/>
      <c r="F576"/>
      <c r="G576"/>
      <c r="H576"/>
      <c r="I576"/>
      <c r="J576"/>
      <c r="K576"/>
      <c r="L576"/>
    </row>
    <row r="577" spans="1:12" ht="16.5" customHeight="1">
      <c r="A577"/>
      <c r="B577"/>
      <c r="C577"/>
      <c r="D577"/>
      <c r="E577"/>
      <c r="F577"/>
      <c r="G577"/>
      <c r="H577"/>
      <c r="I577"/>
      <c r="J577"/>
      <c r="K577"/>
      <c r="L577"/>
    </row>
    <row r="578" spans="1:12" ht="16.5" customHeight="1">
      <c r="A578"/>
      <c r="B578"/>
      <c r="C578"/>
      <c r="D578"/>
      <c r="E578"/>
      <c r="F578"/>
      <c r="G578"/>
      <c r="H578"/>
      <c r="I578"/>
      <c r="J578"/>
      <c r="K578"/>
      <c r="L578"/>
    </row>
    <row r="579" spans="1:12" ht="16.5" customHeight="1">
      <c r="A579"/>
      <c r="B579"/>
      <c r="C579"/>
      <c r="D579"/>
      <c r="E579"/>
      <c r="F579"/>
      <c r="G579"/>
      <c r="H579"/>
      <c r="I579"/>
      <c r="J579"/>
      <c r="K579"/>
      <c r="L579"/>
    </row>
    <row r="580" spans="1:12" ht="16.5" customHeight="1">
      <c r="A580"/>
      <c r="B580"/>
      <c r="C580"/>
      <c r="D580"/>
      <c r="E580"/>
      <c r="F580"/>
      <c r="G580"/>
      <c r="H580"/>
      <c r="I580"/>
      <c r="J580"/>
      <c r="K580"/>
      <c r="L580"/>
    </row>
    <row r="581" spans="1:12" ht="16.5" customHeight="1">
      <c r="A581"/>
      <c r="B581"/>
      <c r="C581"/>
      <c r="D581"/>
      <c r="E581"/>
      <c r="F581"/>
      <c r="G581"/>
      <c r="H581"/>
      <c r="I581"/>
      <c r="J581"/>
      <c r="K581"/>
      <c r="L581"/>
    </row>
    <row r="582" spans="1:12" ht="16.5" customHeight="1">
      <c r="A582"/>
      <c r="B582"/>
      <c r="C582"/>
      <c r="D582"/>
      <c r="E582"/>
      <c r="F582"/>
      <c r="G582"/>
      <c r="H582"/>
      <c r="I582"/>
      <c r="J582"/>
      <c r="K582"/>
      <c r="L582"/>
    </row>
    <row r="583" spans="1:12" ht="16.5" customHeight="1">
      <c r="A583"/>
      <c r="B583"/>
      <c r="C583"/>
      <c r="D583"/>
      <c r="E583"/>
      <c r="F583"/>
      <c r="G583"/>
      <c r="H583"/>
      <c r="I583"/>
      <c r="J583"/>
      <c r="K583"/>
      <c r="L583"/>
    </row>
    <row r="584" spans="1:12" ht="16.5" customHeight="1">
      <c r="A584"/>
      <c r="B584"/>
      <c r="C584"/>
      <c r="D584"/>
      <c r="E584"/>
      <c r="F584"/>
      <c r="G584"/>
      <c r="H584"/>
      <c r="I584"/>
      <c r="J584"/>
      <c r="K584"/>
      <c r="L584"/>
    </row>
    <row r="585" spans="1:12" ht="16.5" customHeight="1">
      <c r="A585"/>
      <c r="B585"/>
      <c r="C585"/>
      <c r="D585"/>
      <c r="E585"/>
      <c r="F585"/>
      <c r="G585"/>
      <c r="H585"/>
      <c r="I585"/>
      <c r="J585"/>
      <c r="K585"/>
      <c r="L585"/>
    </row>
    <row r="586" spans="1:12" ht="16.5" customHeight="1">
      <c r="A586"/>
      <c r="B586"/>
      <c r="C586"/>
      <c r="D586"/>
      <c r="E586"/>
      <c r="F586"/>
      <c r="G586"/>
      <c r="H586"/>
      <c r="I586"/>
      <c r="J586"/>
      <c r="K586"/>
      <c r="L586"/>
    </row>
    <row r="587" spans="1:12" ht="16.5" customHeight="1">
      <c r="A587"/>
      <c r="B587"/>
      <c r="C587"/>
      <c r="D587"/>
      <c r="E587"/>
      <c r="F587"/>
      <c r="G587"/>
      <c r="H587"/>
      <c r="I587"/>
      <c r="J587"/>
      <c r="K587"/>
      <c r="L587"/>
    </row>
    <row r="588" spans="1:12" ht="16.5" customHeight="1">
      <c r="A588"/>
      <c r="B588"/>
      <c r="C588"/>
      <c r="D588"/>
      <c r="E588"/>
      <c r="F588"/>
      <c r="G588"/>
      <c r="H588"/>
      <c r="I588"/>
      <c r="J588"/>
      <c r="K588"/>
      <c r="L588"/>
    </row>
    <row r="589" spans="1:12" ht="16.5" customHeight="1">
      <c r="A589"/>
      <c r="B589"/>
      <c r="C589"/>
      <c r="D589"/>
      <c r="E589"/>
      <c r="F589"/>
      <c r="G589"/>
      <c r="H589"/>
      <c r="I589"/>
      <c r="J589"/>
      <c r="K589"/>
      <c r="L589"/>
    </row>
    <row r="590" spans="1:12" ht="16.5" customHeight="1">
      <c r="A590"/>
      <c r="B590"/>
      <c r="C590"/>
      <c r="D590"/>
      <c r="E590"/>
      <c r="F590"/>
      <c r="G590"/>
      <c r="H590"/>
      <c r="I590"/>
      <c r="J590"/>
      <c r="K590"/>
      <c r="L590"/>
    </row>
    <row r="591" spans="1:12" ht="16.5" customHeight="1">
      <c r="A591"/>
      <c r="B591"/>
      <c r="C591"/>
      <c r="D591"/>
      <c r="E591"/>
      <c r="F591"/>
      <c r="G591"/>
      <c r="H591"/>
      <c r="I591"/>
      <c r="J591"/>
      <c r="K591"/>
      <c r="L591"/>
    </row>
    <row r="592" spans="1:12" ht="16.5" customHeight="1">
      <c r="A592"/>
      <c r="B592"/>
      <c r="C592"/>
      <c r="D592"/>
      <c r="E592"/>
      <c r="F592"/>
      <c r="G592"/>
      <c r="H592"/>
      <c r="I592"/>
      <c r="J592"/>
      <c r="K592"/>
      <c r="L592"/>
    </row>
    <row r="593" spans="1:12" ht="16.5" customHeight="1">
      <c r="A593"/>
      <c r="B593"/>
      <c r="C593"/>
      <c r="D593"/>
      <c r="E593"/>
      <c r="F593"/>
      <c r="G593"/>
      <c r="H593"/>
      <c r="I593"/>
      <c r="J593"/>
      <c r="K593"/>
      <c r="L593"/>
    </row>
    <row r="594" spans="1:12" ht="16.5" customHeight="1">
      <c r="A594"/>
      <c r="B594"/>
      <c r="C594"/>
      <c r="D594"/>
      <c r="E594"/>
      <c r="F594"/>
      <c r="G594"/>
      <c r="H594"/>
      <c r="I594"/>
      <c r="J594"/>
      <c r="K594"/>
      <c r="L594"/>
    </row>
    <row r="595" spans="1:12" ht="16.5" customHeight="1">
      <c r="A595"/>
      <c r="B595"/>
      <c r="C595"/>
      <c r="D595"/>
      <c r="E595"/>
      <c r="F595"/>
      <c r="G595"/>
      <c r="H595"/>
      <c r="I595"/>
      <c r="J595"/>
      <c r="K595"/>
      <c r="L595"/>
    </row>
    <row r="596" spans="1:12" ht="16.5" customHeight="1">
      <c r="A596"/>
      <c r="B596"/>
      <c r="C596"/>
      <c r="D596"/>
      <c r="E596"/>
      <c r="F596"/>
      <c r="G596"/>
      <c r="H596"/>
      <c r="I596"/>
      <c r="J596"/>
      <c r="K596"/>
      <c r="L596"/>
    </row>
    <row r="597" spans="1:12" ht="16.5" customHeight="1">
      <c r="A597"/>
      <c r="B597"/>
      <c r="C597"/>
      <c r="D597"/>
      <c r="E597"/>
      <c r="F597"/>
      <c r="G597"/>
      <c r="H597"/>
      <c r="I597"/>
      <c r="J597"/>
      <c r="K597"/>
      <c r="L597"/>
    </row>
    <row r="598" spans="1:12" ht="16.5" customHeight="1">
      <c r="A598"/>
      <c r="B598"/>
      <c r="C598"/>
      <c r="D598"/>
      <c r="E598"/>
      <c r="F598"/>
      <c r="G598"/>
      <c r="H598"/>
      <c r="I598"/>
      <c r="J598"/>
      <c r="K598"/>
      <c r="L598"/>
    </row>
    <row r="599" spans="1:12" ht="16.5" customHeight="1">
      <c r="A599"/>
      <c r="B599"/>
      <c r="C599"/>
      <c r="D599"/>
      <c r="E599"/>
      <c r="F599"/>
      <c r="G599"/>
      <c r="H599"/>
      <c r="I599"/>
      <c r="J599"/>
      <c r="K599"/>
      <c r="L599"/>
    </row>
    <row r="600" spans="1:12" ht="16.5" customHeight="1">
      <c r="A600"/>
      <c r="B600"/>
      <c r="C600"/>
      <c r="D600"/>
      <c r="E600"/>
      <c r="F600"/>
      <c r="G600"/>
      <c r="H600"/>
      <c r="I600"/>
      <c r="J600"/>
      <c r="K600"/>
      <c r="L600"/>
    </row>
    <row r="601" spans="1:12" ht="16.5" customHeight="1">
      <c r="A601"/>
      <c r="B601"/>
      <c r="C601"/>
      <c r="D601"/>
      <c r="E601"/>
      <c r="F601"/>
      <c r="G601"/>
      <c r="H601"/>
      <c r="I601"/>
      <c r="J601"/>
      <c r="K601"/>
      <c r="L601"/>
    </row>
    <row r="602" spans="1:12" ht="16.5" customHeight="1">
      <c r="A602"/>
      <c r="B602"/>
      <c r="C602"/>
      <c r="D602"/>
      <c r="E602"/>
      <c r="F602"/>
      <c r="G602"/>
      <c r="H602"/>
      <c r="I602"/>
      <c r="J602"/>
      <c r="K602"/>
      <c r="L602"/>
    </row>
    <row r="603" spans="1:12" ht="16.5" customHeight="1">
      <c r="A603"/>
      <c r="B603"/>
      <c r="C603"/>
      <c r="D603"/>
      <c r="E603"/>
      <c r="F603"/>
      <c r="G603"/>
      <c r="H603"/>
      <c r="I603"/>
      <c r="J603"/>
      <c r="K603"/>
      <c r="L603"/>
    </row>
    <row r="604" spans="1:12" ht="16.5" customHeight="1">
      <c r="A604"/>
      <c r="B604"/>
      <c r="C604"/>
      <c r="D604"/>
      <c r="E604"/>
      <c r="F604"/>
      <c r="G604"/>
      <c r="H604"/>
      <c r="I604"/>
      <c r="J604"/>
      <c r="K604"/>
      <c r="L604"/>
    </row>
    <row r="605" spans="1:12" ht="16.5" customHeight="1">
      <c r="A605"/>
      <c r="B605"/>
      <c r="C605"/>
      <c r="D605"/>
      <c r="E605"/>
      <c r="F605"/>
      <c r="G605"/>
      <c r="H605"/>
      <c r="I605"/>
      <c r="J605"/>
      <c r="K605"/>
      <c r="L605"/>
    </row>
    <row r="606" spans="1:12" ht="16.5" customHeight="1">
      <c r="A606"/>
      <c r="B606"/>
      <c r="C606"/>
      <c r="D606"/>
      <c r="E606"/>
      <c r="F606"/>
      <c r="G606"/>
      <c r="H606"/>
      <c r="I606"/>
      <c r="J606"/>
      <c r="K606"/>
      <c r="L606"/>
    </row>
    <row r="607" spans="1:12" ht="16.5" customHeight="1">
      <c r="A607"/>
      <c r="B607"/>
      <c r="C607"/>
      <c r="D607"/>
      <c r="E607"/>
      <c r="F607"/>
      <c r="G607"/>
      <c r="H607"/>
      <c r="I607"/>
      <c r="J607"/>
      <c r="K607"/>
      <c r="L607"/>
    </row>
    <row r="608" spans="1:12" ht="16.5" customHeight="1">
      <c r="A608"/>
      <c r="B608"/>
      <c r="C608"/>
      <c r="D608"/>
      <c r="E608"/>
      <c r="F608"/>
      <c r="G608"/>
      <c r="H608"/>
      <c r="I608"/>
      <c r="J608"/>
      <c r="K608"/>
      <c r="L608"/>
    </row>
    <row r="609" spans="1:12" ht="16.5" customHeight="1">
      <c r="A609"/>
      <c r="B609"/>
      <c r="C609"/>
      <c r="D609"/>
      <c r="E609"/>
      <c r="F609"/>
      <c r="G609"/>
      <c r="H609"/>
      <c r="I609"/>
      <c r="J609"/>
      <c r="K609"/>
      <c r="L609"/>
    </row>
    <row r="610" spans="1:12" ht="16.5" customHeight="1">
      <c r="A610"/>
      <c r="B610"/>
      <c r="C610"/>
      <c r="D610"/>
      <c r="E610"/>
      <c r="F610"/>
      <c r="G610"/>
      <c r="H610"/>
      <c r="I610"/>
      <c r="J610"/>
      <c r="K610"/>
      <c r="L610"/>
    </row>
    <row r="611" spans="1:12" ht="16.5" customHeight="1">
      <c r="A611"/>
      <c r="B611"/>
      <c r="C611"/>
      <c r="D611"/>
      <c r="E611"/>
      <c r="F611"/>
      <c r="G611"/>
      <c r="H611"/>
      <c r="I611"/>
      <c r="J611"/>
      <c r="K611"/>
      <c r="L611"/>
    </row>
    <row r="612" spans="1:12" ht="16.5" customHeight="1">
      <c r="A612"/>
      <c r="B612"/>
      <c r="C612"/>
      <c r="D612"/>
      <c r="E612"/>
      <c r="F612"/>
      <c r="G612"/>
      <c r="H612"/>
      <c r="I612"/>
      <c r="J612"/>
      <c r="K612"/>
      <c r="L612"/>
    </row>
    <row r="613" spans="1:12" ht="16.5" customHeight="1">
      <c r="A613"/>
      <c r="B613"/>
      <c r="C613"/>
      <c r="D613"/>
      <c r="E613"/>
      <c r="F613"/>
      <c r="G613"/>
      <c r="H613"/>
      <c r="I613"/>
      <c r="J613"/>
      <c r="K613"/>
      <c r="L613"/>
    </row>
    <row r="614" spans="1:12" ht="16.5" customHeight="1">
      <c r="A614"/>
      <c r="B614"/>
      <c r="C614"/>
      <c r="D614"/>
      <c r="E614"/>
      <c r="F614"/>
      <c r="G614"/>
      <c r="H614"/>
      <c r="I614"/>
      <c r="J614"/>
      <c r="K614"/>
      <c r="L614"/>
    </row>
    <row r="615" spans="1:12" ht="16.5" customHeight="1">
      <c r="A615"/>
      <c r="B615"/>
      <c r="C615"/>
      <c r="D615"/>
      <c r="E615"/>
      <c r="F615"/>
      <c r="G615"/>
      <c r="H615"/>
      <c r="I615"/>
      <c r="J615"/>
      <c r="K615"/>
      <c r="L615"/>
    </row>
    <row r="616" spans="1:12" ht="16.5" customHeight="1">
      <c r="A616"/>
      <c r="B616"/>
      <c r="C616"/>
      <c r="D616"/>
      <c r="E616"/>
      <c r="F616"/>
      <c r="G616"/>
      <c r="H616"/>
      <c r="I616"/>
      <c r="J616"/>
      <c r="K616"/>
      <c r="L616"/>
    </row>
    <row r="617" spans="1:12" ht="16.5" customHeight="1">
      <c r="A617"/>
      <c r="B617"/>
      <c r="C617"/>
      <c r="D617"/>
      <c r="E617"/>
      <c r="F617"/>
      <c r="G617"/>
      <c r="H617"/>
      <c r="I617"/>
      <c r="J617"/>
      <c r="K617"/>
      <c r="L617"/>
    </row>
    <row r="618" spans="1:12" ht="16.5" customHeight="1">
      <c r="A618"/>
      <c r="B618"/>
      <c r="C618"/>
      <c r="D618"/>
      <c r="E618"/>
      <c r="F618"/>
      <c r="G618"/>
      <c r="H618"/>
      <c r="I618"/>
      <c r="J618"/>
      <c r="K618"/>
      <c r="L618"/>
    </row>
    <row r="619" spans="1:12" ht="16.5" customHeight="1">
      <c r="A619"/>
      <c r="B619"/>
      <c r="C619"/>
      <c r="D619"/>
      <c r="E619"/>
      <c r="F619"/>
      <c r="G619"/>
      <c r="H619"/>
      <c r="I619"/>
      <c r="J619"/>
      <c r="K619"/>
      <c r="L619"/>
    </row>
    <row r="620" spans="1:12" ht="16.5" customHeight="1">
      <c r="A620"/>
      <c r="B620"/>
      <c r="C620"/>
      <c r="D620"/>
      <c r="E620"/>
      <c r="F620"/>
      <c r="G620"/>
      <c r="H620"/>
      <c r="I620"/>
      <c r="J620"/>
      <c r="K620"/>
      <c r="L620"/>
    </row>
    <row r="621" spans="1:12" ht="16.5" customHeight="1">
      <c r="A621"/>
      <c r="B621"/>
      <c r="C621"/>
      <c r="D621"/>
      <c r="E621"/>
      <c r="F621"/>
      <c r="G621"/>
      <c r="H621"/>
      <c r="I621"/>
      <c r="J621"/>
      <c r="K621"/>
      <c r="L621"/>
    </row>
    <row r="622" spans="1:12" ht="16.5" customHeight="1">
      <c r="A622"/>
      <c r="B622"/>
      <c r="C622"/>
      <c r="D622"/>
      <c r="E622"/>
      <c r="F622"/>
      <c r="G622"/>
      <c r="H622"/>
      <c r="I622"/>
      <c r="J622"/>
      <c r="K622"/>
      <c r="L622"/>
    </row>
    <row r="623" spans="1:12" ht="16.5" customHeight="1">
      <c r="A623"/>
      <c r="B623"/>
      <c r="C623"/>
      <c r="D623"/>
      <c r="E623"/>
      <c r="F623"/>
      <c r="G623"/>
      <c r="H623"/>
      <c r="I623"/>
      <c r="J623"/>
      <c r="K623"/>
      <c r="L623"/>
    </row>
    <row r="624" spans="1:12" ht="16.5" customHeight="1">
      <c r="A624"/>
      <c r="B624"/>
      <c r="C624"/>
      <c r="D624"/>
      <c r="E624"/>
      <c r="F624"/>
      <c r="G624"/>
      <c r="H624"/>
      <c r="I624"/>
      <c r="J624"/>
      <c r="K624"/>
      <c r="L624"/>
    </row>
    <row r="625" spans="1:12" ht="16.5" customHeight="1">
      <c r="A625"/>
      <c r="B625"/>
      <c r="C625"/>
      <c r="D625"/>
      <c r="E625"/>
      <c r="F625"/>
      <c r="G625"/>
      <c r="H625"/>
      <c r="I625"/>
      <c r="J625"/>
      <c r="K625"/>
      <c r="L625"/>
    </row>
    <row r="626" spans="1:12" ht="16.5" customHeight="1">
      <c r="A626"/>
      <c r="B626"/>
      <c r="C626"/>
      <c r="D626"/>
      <c r="E626"/>
      <c r="F626"/>
      <c r="G626"/>
      <c r="H626"/>
      <c r="I626"/>
      <c r="J626"/>
      <c r="K626"/>
      <c r="L626"/>
    </row>
    <row r="627" spans="1:12" ht="16.5" customHeight="1">
      <c r="A627"/>
      <c r="B627"/>
      <c r="C627"/>
      <c r="D627"/>
      <c r="E627"/>
      <c r="F627"/>
      <c r="G627"/>
      <c r="H627"/>
      <c r="I627"/>
      <c r="J627"/>
      <c r="K627"/>
      <c r="L627"/>
    </row>
    <row r="628" spans="1:12" ht="16.5" customHeight="1">
      <c r="A628"/>
      <c r="B628"/>
      <c r="C628"/>
      <c r="D628"/>
      <c r="E628"/>
      <c r="F628"/>
      <c r="G628"/>
      <c r="H628"/>
      <c r="I628"/>
      <c r="J628"/>
      <c r="K628"/>
      <c r="L628"/>
    </row>
    <row r="629" spans="1:12" ht="16.5" customHeight="1">
      <c r="A629"/>
      <c r="B629"/>
      <c r="C629"/>
      <c r="D629"/>
      <c r="E629"/>
      <c r="F629"/>
      <c r="G629"/>
      <c r="H629"/>
      <c r="I629"/>
      <c r="J629"/>
      <c r="K629"/>
      <c r="L629"/>
    </row>
    <row r="630" spans="1:12" ht="16.5" customHeight="1">
      <c r="A630"/>
      <c r="B630"/>
      <c r="C630"/>
      <c r="D630"/>
      <c r="E630"/>
      <c r="F630"/>
      <c r="G630"/>
      <c r="H630"/>
      <c r="I630"/>
      <c r="J630"/>
      <c r="K630"/>
      <c r="L630"/>
    </row>
    <row r="631" spans="1:12" ht="16.5" customHeight="1">
      <c r="A631"/>
      <c r="B631"/>
      <c r="C631"/>
      <c r="D631"/>
      <c r="E631"/>
      <c r="F631"/>
      <c r="G631"/>
      <c r="H631"/>
      <c r="I631"/>
      <c r="J631"/>
      <c r="K631"/>
      <c r="L631"/>
    </row>
    <row r="632" spans="1:12" ht="16.5" customHeight="1">
      <c r="A632"/>
      <c r="B632"/>
      <c r="C632"/>
      <c r="D632"/>
      <c r="E632"/>
      <c r="F632"/>
      <c r="G632"/>
      <c r="H632"/>
      <c r="I632"/>
      <c r="J632"/>
      <c r="K632"/>
      <c r="L632"/>
    </row>
    <row r="633" spans="1:12" ht="16.5" customHeight="1">
      <c r="A633"/>
      <c r="B633"/>
      <c r="C633"/>
      <c r="D633"/>
      <c r="E633"/>
      <c r="F633"/>
      <c r="G633"/>
      <c r="H633"/>
      <c r="I633"/>
      <c r="J633"/>
      <c r="K633"/>
      <c r="L633"/>
    </row>
    <row r="634" spans="1:12" ht="16.5" customHeight="1">
      <c r="A634"/>
      <c r="B634"/>
      <c r="C634"/>
      <c r="D634"/>
      <c r="E634"/>
      <c r="F634"/>
      <c r="G634"/>
      <c r="H634"/>
      <c r="I634"/>
      <c r="J634"/>
      <c r="K634"/>
      <c r="L634"/>
    </row>
    <row r="635" spans="1:12" ht="16.5" customHeight="1">
      <c r="A635"/>
      <c r="B635"/>
      <c r="C635"/>
      <c r="D635"/>
      <c r="E635"/>
      <c r="F635"/>
      <c r="G635"/>
      <c r="H635"/>
      <c r="I635"/>
      <c r="J635"/>
      <c r="K635"/>
      <c r="L635"/>
    </row>
    <row r="636" spans="1:12" ht="16.5" customHeight="1">
      <c r="A636"/>
      <c r="B636"/>
      <c r="C636"/>
      <c r="D636"/>
      <c r="E636"/>
      <c r="F636"/>
      <c r="G636"/>
      <c r="H636"/>
      <c r="I636"/>
      <c r="J636"/>
      <c r="K636"/>
      <c r="L636"/>
    </row>
    <row r="637" spans="1:12" ht="16.5" customHeight="1">
      <c r="A637"/>
      <c r="B637"/>
      <c r="C637"/>
      <c r="D637"/>
      <c r="E637"/>
      <c r="F637"/>
      <c r="G637"/>
      <c r="H637"/>
      <c r="I637"/>
      <c r="J637"/>
      <c r="K637"/>
      <c r="L637"/>
    </row>
    <row r="638" spans="1:12" ht="16.5" customHeight="1">
      <c r="A638"/>
      <c r="B638"/>
      <c r="C638"/>
      <c r="D638"/>
      <c r="E638"/>
      <c r="F638"/>
      <c r="G638"/>
      <c r="H638"/>
      <c r="I638"/>
      <c r="J638"/>
      <c r="K638"/>
      <c r="L638"/>
    </row>
    <row r="639" spans="1:12" ht="16.5" customHeight="1">
      <c r="A639"/>
      <c r="B639"/>
      <c r="C639"/>
      <c r="D639"/>
      <c r="E639"/>
      <c r="F639"/>
      <c r="G639"/>
      <c r="H639"/>
      <c r="I639"/>
      <c r="J639"/>
      <c r="K639"/>
      <c r="L639"/>
    </row>
    <row r="640" spans="1:12" ht="16.5" customHeight="1">
      <c r="A640"/>
      <c r="B640"/>
      <c r="C640"/>
      <c r="D640"/>
      <c r="E640"/>
      <c r="F640"/>
      <c r="G640"/>
      <c r="H640"/>
      <c r="I640"/>
      <c r="J640"/>
      <c r="K640"/>
      <c r="L640"/>
    </row>
    <row r="641" spans="1:12" ht="16.5" customHeight="1">
      <c r="A641"/>
      <c r="B641"/>
      <c r="C641"/>
      <c r="D641"/>
      <c r="E641"/>
      <c r="F641"/>
      <c r="G641"/>
      <c r="H641"/>
      <c r="I641"/>
      <c r="J641"/>
      <c r="K641"/>
      <c r="L641"/>
    </row>
    <row r="642" spans="1:12" ht="16.5" customHeight="1">
      <c r="A642"/>
      <c r="B642"/>
      <c r="C642"/>
      <c r="D642"/>
      <c r="E642"/>
      <c r="F642"/>
      <c r="G642"/>
      <c r="H642"/>
      <c r="I642"/>
      <c r="J642"/>
      <c r="K642"/>
      <c r="L642"/>
    </row>
    <row r="643" spans="1:12" ht="16.5" customHeight="1">
      <c r="A643"/>
      <c r="B643"/>
      <c r="C643"/>
      <c r="D643"/>
      <c r="E643"/>
      <c r="F643"/>
      <c r="G643"/>
      <c r="H643"/>
      <c r="I643"/>
      <c r="J643"/>
      <c r="K643"/>
      <c r="L643"/>
    </row>
    <row r="644" spans="1:12" ht="16.5" customHeight="1">
      <c r="A644"/>
      <c r="B644"/>
      <c r="C644"/>
      <c r="D644"/>
      <c r="E644"/>
      <c r="F644"/>
      <c r="G644"/>
      <c r="H644"/>
      <c r="I644"/>
      <c r="J644"/>
      <c r="K644"/>
      <c r="L644"/>
    </row>
    <row r="645" spans="1:12" ht="16.5" customHeight="1">
      <c r="A645"/>
      <c r="B645"/>
      <c r="C645"/>
      <c r="D645"/>
      <c r="E645"/>
      <c r="F645"/>
      <c r="G645"/>
      <c r="H645"/>
      <c r="I645"/>
      <c r="J645"/>
      <c r="K645"/>
      <c r="L645"/>
    </row>
    <row r="646" spans="1:12" ht="16.5" customHeight="1">
      <c r="A646"/>
      <c r="B646"/>
      <c r="C646"/>
      <c r="D646"/>
      <c r="E646"/>
      <c r="F646"/>
      <c r="G646"/>
      <c r="H646"/>
      <c r="I646"/>
      <c r="J646"/>
      <c r="K646"/>
      <c r="L646"/>
    </row>
    <row r="647" spans="1:12" ht="16.5" customHeight="1">
      <c r="A647"/>
      <c r="B647"/>
      <c r="C647"/>
      <c r="D647"/>
      <c r="E647"/>
      <c r="F647"/>
      <c r="G647"/>
      <c r="H647"/>
      <c r="I647"/>
      <c r="J647"/>
      <c r="K647"/>
      <c r="L647"/>
    </row>
    <row r="648" spans="1:12" ht="16.5" customHeight="1">
      <c r="A648"/>
      <c r="B648"/>
      <c r="C648"/>
      <c r="D648"/>
      <c r="E648"/>
      <c r="F648"/>
      <c r="G648"/>
      <c r="H648"/>
      <c r="I648"/>
      <c r="J648"/>
      <c r="K648"/>
      <c r="L648"/>
    </row>
    <row r="649" spans="1:12" ht="16.5" customHeight="1">
      <c r="A649"/>
      <c r="B649"/>
      <c r="C649"/>
      <c r="D649"/>
      <c r="E649"/>
      <c r="F649"/>
      <c r="G649"/>
      <c r="H649"/>
      <c r="I649"/>
      <c r="J649"/>
      <c r="K649"/>
      <c r="L649"/>
    </row>
    <row r="650" spans="1:12" ht="16.5" customHeight="1">
      <c r="A650"/>
      <c r="B650"/>
      <c r="C650"/>
      <c r="D650"/>
      <c r="E650"/>
      <c r="F650"/>
      <c r="G650"/>
      <c r="H650"/>
      <c r="I650"/>
      <c r="J650"/>
      <c r="K650"/>
      <c r="L650"/>
    </row>
    <row r="651" spans="1:12" ht="16.5" customHeight="1">
      <c r="A651"/>
      <c r="B651"/>
      <c r="C651"/>
      <c r="D651"/>
      <c r="E651"/>
      <c r="F651"/>
      <c r="G651"/>
      <c r="H651"/>
      <c r="I651"/>
      <c r="J651"/>
      <c r="K651"/>
      <c r="L651"/>
    </row>
    <row r="652" spans="1:12" ht="16.5" customHeight="1">
      <c r="A652"/>
      <c r="B652"/>
      <c r="C652"/>
      <c r="D652"/>
      <c r="E652"/>
      <c r="F652"/>
      <c r="G652"/>
      <c r="H652"/>
      <c r="I652"/>
      <c r="J652"/>
      <c r="K652"/>
      <c r="L652"/>
    </row>
    <row r="653" spans="1:12" ht="16.5" customHeight="1">
      <c r="A653"/>
      <c r="B653"/>
      <c r="C653"/>
      <c r="D653"/>
      <c r="E653"/>
      <c r="F653"/>
      <c r="G653"/>
      <c r="H653"/>
      <c r="I653"/>
      <c r="J653"/>
      <c r="K653"/>
      <c r="L653"/>
    </row>
    <row r="654" spans="1:12" ht="16.5" customHeight="1">
      <c r="A654"/>
      <c r="B654"/>
      <c r="C654"/>
      <c r="D654"/>
      <c r="E654"/>
      <c r="F654"/>
      <c r="G654"/>
      <c r="H654"/>
      <c r="I654"/>
      <c r="J654"/>
      <c r="K654"/>
      <c r="L654"/>
    </row>
    <row r="655" spans="1:12" ht="16.5" customHeight="1">
      <c r="A655"/>
      <c r="B655"/>
      <c r="C655"/>
      <c r="D655"/>
      <c r="E655"/>
      <c r="F655"/>
      <c r="G655"/>
      <c r="H655"/>
      <c r="I655"/>
      <c r="J655"/>
      <c r="K655"/>
      <c r="L655"/>
    </row>
    <row r="656" spans="1:12" ht="16.5" customHeight="1">
      <c r="A656"/>
      <c r="B656"/>
      <c r="C656"/>
      <c r="D656"/>
      <c r="E656"/>
      <c r="F656"/>
      <c r="G656"/>
      <c r="H656"/>
      <c r="I656"/>
      <c r="J656"/>
      <c r="K656"/>
      <c r="L656"/>
    </row>
    <row r="657" spans="1:13" ht="16.5" customHeight="1">
      <c r="A657"/>
      <c r="B657"/>
      <c r="C657"/>
      <c r="D657"/>
      <c r="E657"/>
      <c r="F657"/>
      <c r="G657"/>
      <c r="H657"/>
      <c r="I657"/>
      <c r="J657"/>
      <c r="K657"/>
      <c r="L657"/>
    </row>
    <row r="658" spans="1:13" ht="16.5" customHeight="1">
      <c r="A658"/>
      <c r="B658"/>
      <c r="C658"/>
      <c r="D658"/>
      <c r="E658"/>
      <c r="F658"/>
      <c r="G658"/>
      <c r="H658"/>
      <c r="I658"/>
      <c r="J658"/>
      <c r="K658"/>
      <c r="L658"/>
      <c r="M658" s="36">
        <v>9903034</v>
      </c>
    </row>
    <row r="659" spans="1:13" ht="16.5" customHeight="1">
      <c r="A659"/>
      <c r="B659"/>
      <c r="C659"/>
      <c r="D659"/>
      <c r="E659"/>
      <c r="F659"/>
      <c r="G659"/>
      <c r="H659"/>
      <c r="I659"/>
      <c r="J659"/>
      <c r="K659"/>
      <c r="L659"/>
      <c r="M659" s="36">
        <v>702978</v>
      </c>
    </row>
    <row r="660" spans="1:13" ht="16.5" customHeight="1">
      <c r="A660"/>
      <c r="B660"/>
      <c r="C660"/>
      <c r="D660"/>
      <c r="E660"/>
      <c r="F660"/>
      <c r="G660"/>
      <c r="H660"/>
      <c r="I660"/>
      <c r="J660"/>
      <c r="K660"/>
      <c r="L660"/>
    </row>
    <row r="661" spans="1:13" ht="16.5" customHeight="1">
      <c r="A661"/>
      <c r="B661"/>
      <c r="C661"/>
      <c r="D661"/>
      <c r="E661"/>
      <c r="F661"/>
      <c r="G661"/>
      <c r="H661"/>
      <c r="I661"/>
      <c r="J661"/>
      <c r="K661"/>
      <c r="L661"/>
    </row>
    <row r="662" spans="1:13" ht="16.5" customHeight="1">
      <c r="A662"/>
      <c r="B662"/>
      <c r="C662"/>
      <c r="D662"/>
      <c r="E662"/>
      <c r="F662"/>
      <c r="G662"/>
      <c r="H662"/>
      <c r="I662"/>
      <c r="J662"/>
      <c r="K662"/>
      <c r="L662"/>
    </row>
    <row r="663" spans="1:13" ht="16.5" customHeight="1">
      <c r="A663"/>
      <c r="B663"/>
      <c r="C663"/>
      <c r="D663"/>
      <c r="E663"/>
      <c r="F663"/>
      <c r="G663"/>
      <c r="H663"/>
      <c r="I663"/>
      <c r="J663"/>
      <c r="K663"/>
      <c r="L663"/>
    </row>
    <row r="664" spans="1:13" ht="16.5" customHeight="1">
      <c r="A664"/>
      <c r="B664"/>
      <c r="C664"/>
      <c r="D664"/>
      <c r="E664"/>
      <c r="F664"/>
      <c r="G664"/>
      <c r="H664"/>
      <c r="I664"/>
      <c r="J664"/>
      <c r="K664"/>
      <c r="L664"/>
    </row>
    <row r="665" spans="1:13" ht="16.5" customHeight="1">
      <c r="A665"/>
      <c r="B665"/>
      <c r="C665"/>
      <c r="D665"/>
      <c r="E665"/>
      <c r="F665"/>
      <c r="G665"/>
      <c r="H665"/>
      <c r="I665"/>
      <c r="J665"/>
      <c r="K665"/>
      <c r="L665"/>
    </row>
    <row r="666" spans="1:13" ht="16.5" customHeight="1">
      <c r="A666"/>
      <c r="B666"/>
      <c r="C666"/>
      <c r="D666"/>
      <c r="E666"/>
      <c r="F666"/>
      <c r="G666"/>
      <c r="H666"/>
      <c r="I666"/>
      <c r="J666"/>
      <c r="K666"/>
      <c r="L666"/>
    </row>
    <row r="667" spans="1:13" ht="16.5" customHeight="1">
      <c r="A667"/>
      <c r="B667"/>
      <c r="C667"/>
      <c r="D667"/>
      <c r="E667"/>
      <c r="F667"/>
      <c r="G667"/>
      <c r="H667"/>
      <c r="I667"/>
      <c r="J667"/>
      <c r="K667"/>
      <c r="L667"/>
    </row>
    <row r="668" spans="1:13" ht="16.5" customHeight="1">
      <c r="A668"/>
      <c r="B668"/>
      <c r="C668"/>
      <c r="D668"/>
      <c r="E668"/>
      <c r="F668"/>
      <c r="G668"/>
      <c r="H668"/>
      <c r="I668"/>
      <c r="J668"/>
      <c r="K668"/>
      <c r="L668"/>
    </row>
    <row r="669" spans="1:13" ht="16.5" customHeight="1">
      <c r="A669"/>
      <c r="B669"/>
      <c r="C669"/>
      <c r="D669"/>
      <c r="E669"/>
      <c r="F669"/>
      <c r="G669"/>
      <c r="H669"/>
      <c r="I669"/>
      <c r="J669"/>
      <c r="K669"/>
      <c r="L669"/>
    </row>
    <row r="670" spans="1:13" ht="16.5" customHeight="1">
      <c r="A670"/>
      <c r="B670"/>
      <c r="C670"/>
      <c r="D670"/>
      <c r="E670"/>
      <c r="F670"/>
      <c r="G670"/>
      <c r="H670"/>
      <c r="I670"/>
      <c r="J670"/>
      <c r="K670"/>
      <c r="L670"/>
    </row>
    <row r="671" spans="1:13" ht="16.5" customHeight="1">
      <c r="A671"/>
      <c r="B671"/>
      <c r="C671"/>
      <c r="D671"/>
      <c r="E671"/>
      <c r="F671"/>
      <c r="G671"/>
      <c r="H671"/>
      <c r="I671"/>
      <c r="J671"/>
      <c r="K671"/>
      <c r="L671"/>
    </row>
    <row r="672" spans="1:13" ht="16.5" customHeight="1">
      <c r="A672"/>
      <c r="B672"/>
      <c r="C672"/>
      <c r="D672"/>
      <c r="E672"/>
      <c r="F672"/>
      <c r="G672"/>
      <c r="H672"/>
      <c r="I672"/>
      <c r="J672"/>
      <c r="K672"/>
      <c r="L672"/>
    </row>
    <row r="673" spans="1:12" ht="16.5" customHeight="1">
      <c r="A673"/>
      <c r="B673"/>
      <c r="C673"/>
      <c r="D673"/>
      <c r="E673"/>
      <c r="F673"/>
      <c r="G673"/>
      <c r="H673"/>
      <c r="I673"/>
      <c r="J673"/>
      <c r="K673"/>
      <c r="L673"/>
    </row>
    <row r="674" spans="1:12" ht="16.5" customHeight="1">
      <c r="A674"/>
      <c r="B674"/>
      <c r="C674"/>
      <c r="D674"/>
      <c r="E674"/>
      <c r="F674"/>
      <c r="G674"/>
      <c r="H674"/>
      <c r="I674"/>
      <c r="J674"/>
      <c r="K674"/>
      <c r="L674"/>
    </row>
    <row r="675" spans="1:12" ht="16.5" customHeight="1">
      <c r="A675"/>
      <c r="B675"/>
      <c r="C675"/>
      <c r="D675"/>
      <c r="E675"/>
      <c r="F675"/>
      <c r="G675"/>
      <c r="H675"/>
      <c r="I675"/>
      <c r="J675"/>
      <c r="K675"/>
      <c r="L675"/>
    </row>
    <row r="676" spans="1:12" ht="16.5" customHeight="1">
      <c r="A676"/>
      <c r="B676"/>
      <c r="C676"/>
      <c r="D676"/>
      <c r="E676"/>
      <c r="F676"/>
      <c r="G676"/>
      <c r="H676"/>
      <c r="I676"/>
      <c r="J676"/>
      <c r="K676"/>
      <c r="L676"/>
    </row>
    <row r="677" spans="1:12" ht="16.5" customHeight="1">
      <c r="A677"/>
      <c r="B677"/>
      <c r="C677"/>
      <c r="D677"/>
      <c r="E677"/>
      <c r="F677"/>
      <c r="G677"/>
      <c r="H677"/>
      <c r="I677"/>
      <c r="J677"/>
      <c r="K677"/>
      <c r="L677"/>
    </row>
    <row r="678" spans="1:12" ht="16.5" customHeight="1">
      <c r="A678"/>
      <c r="B678"/>
      <c r="C678"/>
      <c r="D678"/>
      <c r="E678"/>
      <c r="F678"/>
      <c r="G678"/>
      <c r="H678"/>
      <c r="I678"/>
      <c r="J678"/>
      <c r="K678"/>
      <c r="L678"/>
    </row>
    <row r="679" spans="1:12" ht="16.5" customHeight="1">
      <c r="A679"/>
      <c r="B679"/>
      <c r="C679"/>
      <c r="D679"/>
      <c r="E679"/>
      <c r="F679"/>
      <c r="G679"/>
      <c r="H679"/>
      <c r="I679"/>
      <c r="J679"/>
      <c r="K679"/>
      <c r="L679"/>
    </row>
    <row r="680" spans="1:12" ht="16.5" customHeight="1">
      <c r="A680"/>
      <c r="B680"/>
      <c r="C680"/>
      <c r="D680"/>
      <c r="E680"/>
      <c r="F680"/>
      <c r="G680"/>
      <c r="H680"/>
      <c r="I680"/>
      <c r="J680"/>
      <c r="K680"/>
      <c r="L680"/>
    </row>
    <row r="681" spans="1:12" ht="16.5" customHeight="1">
      <c r="A681"/>
      <c r="B681"/>
      <c r="C681"/>
      <c r="D681"/>
      <c r="E681"/>
      <c r="F681"/>
      <c r="G681"/>
      <c r="H681"/>
      <c r="I681"/>
      <c r="J681"/>
      <c r="K681"/>
      <c r="L681"/>
    </row>
    <row r="682" spans="1:12" ht="16.5" customHeight="1">
      <c r="A682"/>
      <c r="B682"/>
      <c r="C682"/>
      <c r="D682"/>
      <c r="E682"/>
      <c r="F682"/>
      <c r="G682"/>
      <c r="H682"/>
      <c r="I682"/>
      <c r="J682"/>
      <c r="K682"/>
      <c r="L682"/>
    </row>
    <row r="683" spans="1:12" ht="16.5" customHeight="1">
      <c r="A683"/>
      <c r="B683"/>
      <c r="C683"/>
      <c r="D683"/>
      <c r="E683"/>
      <c r="F683"/>
      <c r="G683"/>
      <c r="H683"/>
      <c r="I683"/>
      <c r="J683"/>
      <c r="K683"/>
      <c r="L683"/>
    </row>
    <row r="684" spans="1:12" ht="16.5" customHeight="1">
      <c r="A684"/>
      <c r="B684"/>
      <c r="C684"/>
      <c r="D684"/>
      <c r="E684"/>
      <c r="F684"/>
      <c r="G684"/>
      <c r="H684"/>
      <c r="I684"/>
      <c r="J684"/>
      <c r="K684"/>
      <c r="L684"/>
    </row>
    <row r="685" spans="1:12" ht="16.5" customHeight="1">
      <c r="A685"/>
      <c r="B685"/>
      <c r="C685"/>
      <c r="D685"/>
      <c r="E685"/>
      <c r="F685"/>
      <c r="G685"/>
      <c r="H685"/>
      <c r="I685"/>
      <c r="J685"/>
      <c r="K685"/>
      <c r="L685"/>
    </row>
    <row r="686" spans="1:12" ht="16.5" customHeight="1">
      <c r="A686"/>
      <c r="B686"/>
      <c r="C686"/>
      <c r="D686"/>
      <c r="E686"/>
      <c r="F686"/>
      <c r="G686"/>
      <c r="H686"/>
      <c r="I686"/>
      <c r="J686"/>
      <c r="K686"/>
      <c r="L686"/>
    </row>
    <row r="687" spans="1:12" ht="16.5" customHeight="1">
      <c r="A687"/>
      <c r="B687"/>
      <c r="C687"/>
      <c r="D687"/>
      <c r="E687"/>
      <c r="F687"/>
      <c r="G687"/>
      <c r="H687"/>
      <c r="I687"/>
      <c r="J687"/>
      <c r="K687"/>
      <c r="L687"/>
    </row>
    <row r="688" spans="1:12" ht="16.5" customHeight="1">
      <c r="A688"/>
      <c r="B688"/>
      <c r="C688"/>
      <c r="D688"/>
      <c r="E688"/>
      <c r="F688"/>
      <c r="G688"/>
      <c r="H688"/>
      <c r="I688"/>
      <c r="J688"/>
      <c r="K688"/>
      <c r="L688"/>
    </row>
    <row r="689" spans="1:12" ht="16.5" customHeight="1">
      <c r="A689"/>
      <c r="B689"/>
      <c r="C689"/>
      <c r="D689"/>
      <c r="E689"/>
      <c r="F689"/>
      <c r="G689"/>
      <c r="H689"/>
      <c r="I689"/>
      <c r="J689"/>
      <c r="K689"/>
      <c r="L689"/>
    </row>
    <row r="690" spans="1:12" ht="16.5" customHeight="1">
      <c r="A690"/>
      <c r="B690"/>
      <c r="C690"/>
      <c r="D690"/>
      <c r="E690"/>
      <c r="F690"/>
      <c r="G690"/>
      <c r="H690"/>
      <c r="I690"/>
      <c r="J690"/>
      <c r="K690"/>
      <c r="L690"/>
    </row>
    <row r="691" spans="1:12" ht="16.5" customHeight="1">
      <c r="A691"/>
      <c r="B691"/>
      <c r="C691"/>
      <c r="D691"/>
      <c r="E691"/>
      <c r="F691"/>
      <c r="G691"/>
      <c r="H691"/>
      <c r="I691"/>
      <c r="J691"/>
      <c r="K691"/>
      <c r="L691"/>
    </row>
    <row r="692" spans="1:12" ht="16.5" customHeight="1">
      <c r="A692"/>
      <c r="B692"/>
      <c r="C692"/>
      <c r="D692"/>
      <c r="E692"/>
      <c r="F692"/>
      <c r="G692"/>
      <c r="H692"/>
      <c r="I692"/>
      <c r="J692"/>
      <c r="K692"/>
      <c r="L692"/>
    </row>
    <row r="693" spans="1:12" ht="16.5" customHeight="1">
      <c r="A693"/>
      <c r="B693"/>
      <c r="C693"/>
      <c r="D693"/>
      <c r="E693"/>
      <c r="F693"/>
      <c r="G693"/>
      <c r="H693"/>
      <c r="I693"/>
      <c r="J693"/>
      <c r="K693"/>
      <c r="L693"/>
    </row>
    <row r="694" spans="1:12" ht="16.5" customHeight="1">
      <c r="A694"/>
      <c r="B694"/>
      <c r="C694"/>
      <c r="D694"/>
      <c r="E694"/>
      <c r="F694"/>
      <c r="G694"/>
      <c r="H694"/>
      <c r="I694"/>
      <c r="J694"/>
      <c r="K694"/>
      <c r="L694"/>
    </row>
    <row r="695" spans="1:12" ht="16.5" customHeight="1">
      <c r="A695"/>
      <c r="B695"/>
      <c r="C695"/>
      <c r="D695"/>
      <c r="E695"/>
      <c r="F695"/>
      <c r="G695"/>
      <c r="H695"/>
      <c r="I695"/>
      <c r="J695"/>
      <c r="K695"/>
      <c r="L695"/>
    </row>
    <row r="696" spans="1:12" ht="16.5" customHeight="1">
      <c r="A696"/>
      <c r="B696"/>
      <c r="C696"/>
      <c r="D696"/>
      <c r="E696"/>
      <c r="F696"/>
      <c r="G696"/>
      <c r="H696"/>
      <c r="I696"/>
      <c r="J696"/>
      <c r="K696"/>
      <c r="L696"/>
    </row>
    <row r="697" spans="1:12" ht="16.5" customHeight="1">
      <c r="A697"/>
      <c r="B697"/>
      <c r="C697"/>
      <c r="D697"/>
      <c r="E697"/>
      <c r="F697"/>
      <c r="G697"/>
      <c r="H697"/>
      <c r="I697"/>
      <c r="J697"/>
      <c r="K697"/>
      <c r="L697"/>
    </row>
    <row r="698" spans="1:12" ht="16.5" customHeight="1">
      <c r="A698"/>
      <c r="B698"/>
      <c r="C698"/>
      <c r="D698"/>
      <c r="E698"/>
      <c r="F698"/>
      <c r="G698"/>
      <c r="H698"/>
      <c r="I698"/>
      <c r="J698"/>
      <c r="K698"/>
      <c r="L698"/>
    </row>
    <row r="699" spans="1:12" ht="16.5" customHeight="1">
      <c r="A699"/>
      <c r="B699"/>
      <c r="C699"/>
      <c r="D699"/>
      <c r="E699"/>
      <c r="F699"/>
      <c r="G699"/>
      <c r="H699"/>
      <c r="I699"/>
      <c r="J699"/>
      <c r="K699"/>
      <c r="L699"/>
    </row>
    <row r="700" spans="1:12" ht="16.5" customHeight="1">
      <c r="A700"/>
      <c r="B700"/>
      <c r="C700"/>
      <c r="D700"/>
      <c r="E700"/>
      <c r="F700"/>
      <c r="G700"/>
      <c r="H700"/>
      <c r="I700"/>
      <c r="J700"/>
      <c r="K700"/>
      <c r="L700"/>
    </row>
    <row r="701" spans="1:12" ht="16.5" customHeight="1">
      <c r="A701"/>
      <c r="B701"/>
      <c r="C701"/>
      <c r="D701"/>
      <c r="E701"/>
      <c r="F701"/>
      <c r="G701"/>
      <c r="H701"/>
      <c r="I701"/>
      <c r="J701"/>
      <c r="K701"/>
      <c r="L701"/>
    </row>
    <row r="702" spans="1:12" ht="16.5" customHeight="1">
      <c r="A702"/>
      <c r="B702"/>
      <c r="C702"/>
      <c r="D702"/>
      <c r="E702"/>
      <c r="F702"/>
      <c r="G702"/>
      <c r="H702"/>
      <c r="I702"/>
      <c r="J702"/>
      <c r="K702"/>
      <c r="L702"/>
    </row>
    <row r="703" spans="1:12" ht="16.5" customHeight="1">
      <c r="A703"/>
      <c r="B703"/>
      <c r="C703"/>
      <c r="D703"/>
      <c r="E703"/>
      <c r="F703"/>
      <c r="G703"/>
      <c r="H703"/>
      <c r="I703"/>
      <c r="J703"/>
      <c r="K703"/>
      <c r="L703"/>
    </row>
    <row r="704" spans="1:12" ht="16.5" customHeight="1">
      <c r="A704"/>
      <c r="B704"/>
      <c r="C704"/>
      <c r="D704"/>
      <c r="E704"/>
      <c r="F704"/>
      <c r="G704"/>
      <c r="H704"/>
      <c r="I704"/>
      <c r="J704"/>
      <c r="K704"/>
      <c r="L704"/>
    </row>
    <row r="705" spans="1:12" ht="16.5" customHeight="1">
      <c r="A705"/>
      <c r="B705"/>
      <c r="C705"/>
      <c r="D705"/>
      <c r="E705"/>
      <c r="F705"/>
      <c r="G705"/>
      <c r="H705"/>
      <c r="I705"/>
      <c r="J705"/>
      <c r="K705"/>
      <c r="L705"/>
    </row>
    <row r="706" spans="1:12" ht="16.5" customHeight="1">
      <c r="A706"/>
      <c r="B706"/>
      <c r="C706"/>
      <c r="D706"/>
      <c r="E706"/>
      <c r="F706"/>
      <c r="G706"/>
      <c r="H706"/>
      <c r="I706"/>
      <c r="J706"/>
      <c r="K706"/>
      <c r="L706"/>
    </row>
    <row r="707" spans="1:12" ht="16.5" customHeight="1">
      <c r="A707"/>
      <c r="B707"/>
      <c r="C707"/>
      <c r="D707"/>
      <c r="E707"/>
      <c r="F707"/>
      <c r="G707"/>
      <c r="H707"/>
      <c r="I707"/>
      <c r="J707"/>
      <c r="K707"/>
      <c r="L707"/>
    </row>
    <row r="708" spans="1:12" ht="16.5" customHeight="1">
      <c r="A708"/>
      <c r="B708"/>
      <c r="C708"/>
      <c r="D708"/>
      <c r="E708"/>
      <c r="F708"/>
      <c r="G708"/>
      <c r="H708"/>
      <c r="I708"/>
      <c r="J708"/>
      <c r="K708"/>
      <c r="L708"/>
    </row>
    <row r="709" spans="1:12" ht="16.5" customHeight="1">
      <c r="A709"/>
      <c r="B709"/>
      <c r="C709"/>
      <c r="D709"/>
      <c r="E709"/>
      <c r="F709"/>
      <c r="G709"/>
      <c r="H709"/>
      <c r="I709"/>
      <c r="J709"/>
      <c r="K709"/>
      <c r="L709"/>
    </row>
    <row r="710" spans="1:12" ht="16.5" customHeight="1">
      <c r="A710"/>
      <c r="B710"/>
      <c r="C710"/>
      <c r="D710"/>
      <c r="E710"/>
      <c r="F710"/>
      <c r="G710"/>
      <c r="H710"/>
      <c r="I710"/>
      <c r="J710"/>
      <c r="K710"/>
      <c r="L710"/>
    </row>
    <row r="711" spans="1:12" ht="16.5" customHeight="1">
      <c r="A711"/>
      <c r="B711"/>
      <c r="C711"/>
      <c r="D711"/>
      <c r="E711"/>
      <c r="F711"/>
      <c r="G711"/>
      <c r="H711"/>
      <c r="I711"/>
      <c r="J711"/>
      <c r="K711"/>
      <c r="L711"/>
    </row>
    <row r="712" spans="1:12" ht="16.5" customHeight="1">
      <c r="A712"/>
      <c r="B712"/>
      <c r="C712"/>
      <c r="D712"/>
      <c r="E712"/>
      <c r="F712"/>
      <c r="G712"/>
      <c r="H712"/>
      <c r="I712"/>
      <c r="J712"/>
      <c r="K712"/>
      <c r="L712"/>
    </row>
    <row r="713" spans="1:12" ht="16.5" customHeight="1">
      <c r="A713"/>
      <c r="B713"/>
      <c r="C713"/>
      <c r="D713"/>
      <c r="E713"/>
      <c r="F713"/>
      <c r="G713"/>
      <c r="H713"/>
      <c r="I713"/>
      <c r="J713"/>
      <c r="K713"/>
      <c r="L713"/>
    </row>
    <row r="714" spans="1:12" ht="16.5" customHeight="1">
      <c r="A714"/>
      <c r="B714"/>
      <c r="C714"/>
      <c r="D714"/>
      <c r="E714"/>
      <c r="F714"/>
      <c r="G714"/>
      <c r="H714"/>
      <c r="I714"/>
      <c r="J714"/>
      <c r="K714"/>
      <c r="L714"/>
    </row>
    <row r="715" spans="1:12" ht="16.5" customHeight="1">
      <c r="A715"/>
      <c r="B715"/>
      <c r="C715"/>
      <c r="D715"/>
      <c r="E715"/>
      <c r="F715"/>
      <c r="G715"/>
      <c r="H715"/>
      <c r="I715"/>
      <c r="J715"/>
      <c r="K715"/>
      <c r="L715"/>
    </row>
    <row r="716" spans="1:12" ht="16.5" customHeight="1">
      <c r="A716"/>
      <c r="B716"/>
      <c r="C716"/>
      <c r="D716"/>
      <c r="E716"/>
      <c r="F716"/>
      <c r="G716"/>
      <c r="H716"/>
      <c r="I716"/>
      <c r="J716"/>
      <c r="K716"/>
      <c r="L716"/>
    </row>
    <row r="717" spans="1:12" ht="16.5" customHeight="1">
      <c r="A717"/>
      <c r="B717"/>
      <c r="C717"/>
      <c r="D717"/>
      <c r="E717"/>
      <c r="F717"/>
      <c r="G717"/>
      <c r="H717"/>
      <c r="I717"/>
      <c r="J717"/>
      <c r="K717"/>
      <c r="L717"/>
    </row>
    <row r="718" spans="1:12" ht="16.5" customHeight="1">
      <c r="A718"/>
      <c r="B718"/>
      <c r="C718"/>
      <c r="D718"/>
      <c r="E718"/>
      <c r="F718"/>
      <c r="G718"/>
      <c r="H718"/>
      <c r="I718"/>
      <c r="J718"/>
      <c r="K718"/>
      <c r="L718"/>
    </row>
    <row r="719" spans="1:12" ht="16.5" customHeight="1">
      <c r="A719"/>
      <c r="B719"/>
      <c r="C719"/>
      <c r="D719"/>
      <c r="E719"/>
      <c r="F719"/>
      <c r="G719"/>
      <c r="H719"/>
      <c r="I719"/>
      <c r="J719"/>
      <c r="K719"/>
      <c r="L719"/>
    </row>
    <row r="720" spans="1:12" ht="16.5" customHeight="1">
      <c r="A720"/>
      <c r="B720"/>
      <c r="C720"/>
      <c r="D720"/>
      <c r="E720"/>
      <c r="F720"/>
      <c r="G720"/>
      <c r="H720"/>
      <c r="I720"/>
      <c r="J720"/>
      <c r="K720"/>
      <c r="L720"/>
    </row>
    <row r="721" spans="1:12" ht="16.5" customHeight="1">
      <c r="A721"/>
      <c r="B721"/>
      <c r="C721"/>
      <c r="D721"/>
      <c r="E721"/>
      <c r="F721"/>
      <c r="G721"/>
      <c r="H721"/>
      <c r="I721"/>
      <c r="J721"/>
      <c r="K721"/>
      <c r="L721"/>
    </row>
    <row r="722" spans="1:12" ht="16.5" customHeight="1">
      <c r="A722"/>
      <c r="B722"/>
      <c r="C722"/>
      <c r="D722"/>
      <c r="E722"/>
      <c r="F722"/>
      <c r="G722"/>
      <c r="H722"/>
      <c r="I722"/>
      <c r="J722"/>
      <c r="K722"/>
      <c r="L722"/>
    </row>
    <row r="723" spans="1:12" ht="16.5" customHeight="1">
      <c r="A723"/>
      <c r="B723"/>
      <c r="C723"/>
      <c r="D723"/>
      <c r="E723"/>
      <c r="F723"/>
      <c r="G723"/>
      <c r="H723"/>
      <c r="I723"/>
      <c r="J723"/>
      <c r="K723"/>
      <c r="L723"/>
    </row>
    <row r="724" spans="1:12" ht="16.5" customHeight="1">
      <c r="A724"/>
      <c r="B724"/>
      <c r="C724"/>
      <c r="D724"/>
      <c r="E724"/>
      <c r="F724"/>
      <c r="G724"/>
      <c r="H724"/>
      <c r="I724"/>
      <c r="J724"/>
      <c r="K724"/>
      <c r="L724"/>
    </row>
    <row r="725" spans="1:12" ht="16.5" customHeight="1">
      <c r="A725"/>
      <c r="B725"/>
      <c r="C725"/>
      <c r="D725"/>
      <c r="E725"/>
      <c r="F725"/>
      <c r="G725"/>
      <c r="H725"/>
      <c r="I725"/>
      <c r="J725"/>
      <c r="K725"/>
      <c r="L725"/>
    </row>
    <row r="726" spans="1:12" ht="16.5" customHeight="1">
      <c r="A726"/>
      <c r="B726"/>
      <c r="C726"/>
      <c r="D726"/>
      <c r="E726"/>
      <c r="F726"/>
      <c r="G726"/>
      <c r="H726"/>
      <c r="I726"/>
      <c r="J726"/>
      <c r="K726"/>
      <c r="L726"/>
    </row>
    <row r="727" spans="1:12" ht="16.5" customHeight="1">
      <c r="A727"/>
      <c r="B727"/>
      <c r="C727"/>
      <c r="D727"/>
      <c r="E727"/>
      <c r="F727"/>
      <c r="G727"/>
      <c r="H727"/>
      <c r="I727"/>
      <c r="J727"/>
      <c r="K727"/>
      <c r="L727"/>
    </row>
    <row r="728" spans="1:12" ht="16.5" customHeight="1">
      <c r="A728"/>
      <c r="B728"/>
      <c r="C728"/>
      <c r="D728"/>
      <c r="E728"/>
      <c r="F728"/>
      <c r="G728"/>
      <c r="H728"/>
      <c r="I728"/>
      <c r="J728"/>
      <c r="K728"/>
      <c r="L728"/>
    </row>
    <row r="729" spans="1:12" ht="16.5" customHeight="1">
      <c r="A729"/>
      <c r="B729"/>
      <c r="C729"/>
      <c r="D729"/>
      <c r="E729"/>
      <c r="F729"/>
      <c r="G729"/>
      <c r="H729"/>
      <c r="I729"/>
      <c r="J729"/>
      <c r="K729"/>
      <c r="L729"/>
    </row>
    <row r="730" spans="1:12" ht="16.5" customHeight="1">
      <c r="A730"/>
      <c r="B730"/>
      <c r="C730"/>
      <c r="D730"/>
      <c r="E730"/>
      <c r="F730"/>
      <c r="G730"/>
      <c r="H730"/>
      <c r="I730"/>
      <c r="J730"/>
      <c r="K730"/>
      <c r="L730"/>
    </row>
    <row r="731" spans="1:12" ht="13.5">
      <c r="A731"/>
      <c r="B731"/>
      <c r="C731"/>
      <c r="D731"/>
      <c r="E731"/>
      <c r="F731"/>
      <c r="G731"/>
      <c r="H731"/>
      <c r="I731"/>
      <c r="J731"/>
      <c r="K731"/>
      <c r="L731"/>
    </row>
    <row r="732" spans="1:12" ht="13.5">
      <c r="A732"/>
      <c r="B732"/>
      <c r="C732"/>
      <c r="D732"/>
      <c r="E732"/>
      <c r="F732"/>
      <c r="G732"/>
      <c r="H732"/>
      <c r="I732"/>
      <c r="J732"/>
      <c r="K732"/>
      <c r="L732"/>
    </row>
    <row r="733" spans="1:12" ht="13.5">
      <c r="A733"/>
      <c r="B733"/>
      <c r="C733"/>
      <c r="D733"/>
      <c r="E733"/>
      <c r="F733"/>
      <c r="G733"/>
      <c r="H733"/>
      <c r="I733"/>
      <c r="J733"/>
      <c r="K733"/>
      <c r="L733"/>
    </row>
    <row r="734" spans="1:12" ht="13.5">
      <c r="A734"/>
      <c r="B734"/>
      <c r="C734"/>
      <c r="D734"/>
      <c r="E734"/>
      <c r="F734"/>
      <c r="G734"/>
      <c r="H734"/>
      <c r="I734"/>
      <c r="J734"/>
      <c r="K734"/>
      <c r="L734"/>
    </row>
    <row r="735" spans="1:12" ht="13.5">
      <c r="A735"/>
      <c r="B735"/>
      <c r="C735"/>
      <c r="D735"/>
      <c r="E735"/>
      <c r="F735"/>
      <c r="G735"/>
      <c r="H735"/>
      <c r="I735"/>
      <c r="J735"/>
      <c r="K735"/>
      <c r="L735"/>
    </row>
    <row r="736" spans="1:12" ht="13.5">
      <c r="A736"/>
      <c r="B736"/>
      <c r="C736"/>
      <c r="D736"/>
      <c r="E736"/>
      <c r="F736"/>
      <c r="G736"/>
      <c r="H736"/>
      <c r="I736"/>
      <c r="J736"/>
      <c r="K736"/>
      <c r="L736"/>
    </row>
    <row r="737" spans="1:12" ht="16.5" customHeight="1">
      <c r="A737"/>
      <c r="B737"/>
      <c r="C737"/>
      <c r="D737"/>
      <c r="E737"/>
      <c r="F737"/>
      <c r="G737"/>
      <c r="H737"/>
      <c r="I737"/>
      <c r="J737"/>
      <c r="K737"/>
      <c r="L737"/>
    </row>
    <row r="738" spans="1:12" ht="16.5" customHeight="1">
      <c r="A738"/>
      <c r="B738"/>
      <c r="C738"/>
      <c r="D738"/>
      <c r="E738"/>
      <c r="F738"/>
      <c r="G738"/>
      <c r="H738"/>
      <c r="I738"/>
      <c r="J738"/>
      <c r="K738"/>
      <c r="L738"/>
    </row>
    <row r="739" spans="1:12" ht="16.5" customHeight="1">
      <c r="A739"/>
      <c r="B739"/>
      <c r="C739"/>
      <c r="D739"/>
      <c r="E739"/>
      <c r="F739"/>
      <c r="G739"/>
      <c r="H739"/>
      <c r="I739"/>
      <c r="J739"/>
      <c r="K739"/>
      <c r="L739"/>
    </row>
    <row r="740" spans="1:12" ht="16.5" customHeight="1">
      <c r="A740"/>
      <c r="B740"/>
      <c r="C740"/>
      <c r="D740"/>
      <c r="E740"/>
      <c r="F740"/>
      <c r="G740"/>
      <c r="H740"/>
      <c r="I740"/>
      <c r="J740"/>
      <c r="K740"/>
      <c r="L740"/>
    </row>
    <row r="741" spans="1:12" ht="16.5" customHeight="1">
      <c r="A741"/>
      <c r="B741"/>
      <c r="C741"/>
      <c r="D741"/>
      <c r="E741"/>
      <c r="F741"/>
      <c r="G741"/>
      <c r="H741"/>
      <c r="I741"/>
      <c r="J741"/>
      <c r="K741"/>
      <c r="L741"/>
    </row>
    <row r="742" spans="1:12" ht="16.5" customHeight="1">
      <c r="A742"/>
      <c r="B742"/>
      <c r="C742"/>
      <c r="D742"/>
      <c r="E742"/>
      <c r="F742"/>
      <c r="G742"/>
      <c r="H742"/>
      <c r="I742"/>
      <c r="J742"/>
      <c r="K742"/>
      <c r="L742"/>
    </row>
    <row r="743" spans="1:12" ht="16.5" customHeight="1">
      <c r="A743"/>
      <c r="B743"/>
      <c r="C743"/>
      <c r="D743"/>
      <c r="E743"/>
      <c r="F743"/>
      <c r="G743"/>
      <c r="H743"/>
      <c r="I743"/>
      <c r="J743"/>
      <c r="K743"/>
      <c r="L743"/>
    </row>
    <row r="744" spans="1:12" ht="16.5" customHeight="1">
      <c r="A744"/>
      <c r="B744"/>
      <c r="C744"/>
      <c r="D744"/>
      <c r="E744"/>
      <c r="F744"/>
      <c r="G744"/>
      <c r="H744"/>
      <c r="I744"/>
      <c r="J744"/>
      <c r="K744"/>
      <c r="L744"/>
    </row>
    <row r="745" spans="1:12" ht="16.5" customHeight="1">
      <c r="A745"/>
      <c r="B745"/>
      <c r="C745"/>
      <c r="D745"/>
      <c r="E745"/>
      <c r="F745"/>
      <c r="G745"/>
      <c r="H745"/>
      <c r="I745"/>
      <c r="J745"/>
      <c r="K745"/>
      <c r="L745"/>
    </row>
    <row r="746" spans="1:12" ht="16.5" customHeight="1">
      <c r="A746"/>
      <c r="B746"/>
      <c r="C746"/>
      <c r="D746"/>
      <c r="E746"/>
      <c r="F746"/>
      <c r="G746"/>
      <c r="H746"/>
      <c r="I746"/>
      <c r="J746"/>
      <c r="K746"/>
      <c r="L746"/>
    </row>
    <row r="747" spans="1:12" ht="16.5" customHeight="1">
      <c r="A747"/>
      <c r="B747"/>
      <c r="C747"/>
      <c r="D747"/>
      <c r="E747"/>
      <c r="F747"/>
      <c r="G747"/>
      <c r="H747"/>
      <c r="I747"/>
      <c r="J747"/>
      <c r="K747"/>
      <c r="L747"/>
    </row>
    <row r="748" spans="1:12" ht="16.5" customHeight="1">
      <c r="A748"/>
      <c r="B748"/>
      <c r="C748"/>
      <c r="D748"/>
      <c r="E748"/>
      <c r="F748"/>
      <c r="G748"/>
      <c r="H748"/>
      <c r="I748"/>
      <c r="J748"/>
      <c r="K748"/>
      <c r="L748"/>
    </row>
    <row r="749" spans="1:12" ht="16.5" customHeight="1">
      <c r="A749"/>
      <c r="B749"/>
      <c r="C749"/>
      <c r="D749"/>
      <c r="E749"/>
      <c r="F749"/>
      <c r="G749"/>
      <c r="H749"/>
      <c r="I749"/>
      <c r="J749"/>
      <c r="K749"/>
      <c r="L749"/>
    </row>
    <row r="750" spans="1:12" ht="16.5" customHeight="1">
      <c r="A750"/>
      <c r="B750"/>
      <c r="C750"/>
      <c r="D750"/>
      <c r="E750"/>
      <c r="F750"/>
      <c r="G750"/>
      <c r="H750"/>
      <c r="I750"/>
      <c r="J750"/>
      <c r="K750"/>
      <c r="L750"/>
    </row>
    <row r="751" spans="1:12" ht="16.5" customHeight="1">
      <c r="A751"/>
      <c r="B751"/>
      <c r="C751"/>
      <c r="D751"/>
      <c r="E751"/>
      <c r="F751"/>
      <c r="G751"/>
      <c r="H751"/>
      <c r="I751"/>
      <c r="J751"/>
      <c r="K751"/>
      <c r="L751"/>
    </row>
    <row r="752" spans="1:12" ht="16.5" customHeight="1">
      <c r="A752"/>
      <c r="B752"/>
      <c r="C752"/>
      <c r="D752"/>
      <c r="E752"/>
      <c r="F752"/>
      <c r="G752"/>
      <c r="H752"/>
      <c r="I752"/>
      <c r="J752"/>
      <c r="K752"/>
      <c r="L752"/>
    </row>
    <row r="753" spans="1:12" ht="16.5" customHeight="1">
      <c r="A753"/>
      <c r="B753"/>
      <c r="C753"/>
      <c r="D753"/>
      <c r="E753"/>
      <c r="F753"/>
      <c r="G753"/>
      <c r="H753"/>
      <c r="I753"/>
      <c r="J753"/>
      <c r="K753"/>
      <c r="L753"/>
    </row>
    <row r="754" spans="1:12" ht="16.5" customHeight="1">
      <c r="A754"/>
      <c r="B754"/>
      <c r="C754"/>
      <c r="D754"/>
      <c r="E754"/>
      <c r="F754"/>
      <c r="G754"/>
      <c r="H754"/>
      <c r="I754"/>
      <c r="J754"/>
      <c r="K754"/>
      <c r="L754"/>
    </row>
    <row r="755" spans="1:12" ht="16.5" customHeight="1">
      <c r="A755"/>
      <c r="B755"/>
      <c r="C755"/>
      <c r="D755"/>
      <c r="E755"/>
      <c r="F755"/>
      <c r="G755"/>
      <c r="H755"/>
      <c r="I755"/>
      <c r="J755"/>
      <c r="K755"/>
      <c r="L755"/>
    </row>
    <row r="756" spans="1:12" ht="16.5" customHeight="1">
      <c r="A756"/>
      <c r="B756"/>
      <c r="C756"/>
      <c r="D756"/>
      <c r="E756"/>
      <c r="F756"/>
      <c r="G756"/>
      <c r="H756"/>
      <c r="I756"/>
      <c r="J756"/>
      <c r="K756"/>
      <c r="L756"/>
    </row>
    <row r="757" spans="1:12" ht="16.5" customHeight="1">
      <c r="A757"/>
      <c r="B757"/>
      <c r="C757"/>
      <c r="D757"/>
      <c r="E757"/>
      <c r="F757"/>
      <c r="G757"/>
      <c r="H757"/>
      <c r="I757"/>
      <c r="J757"/>
      <c r="K757"/>
      <c r="L757"/>
    </row>
    <row r="758" spans="1:12" ht="16.5" customHeight="1">
      <c r="A758"/>
      <c r="B758"/>
      <c r="C758"/>
      <c r="D758"/>
      <c r="E758"/>
      <c r="F758"/>
      <c r="G758"/>
      <c r="H758"/>
      <c r="I758"/>
      <c r="J758"/>
      <c r="K758"/>
      <c r="L758"/>
    </row>
    <row r="759" spans="1:12" ht="16.5" customHeight="1">
      <c r="A759"/>
      <c r="B759"/>
      <c r="C759"/>
      <c r="D759"/>
      <c r="E759"/>
      <c r="F759"/>
      <c r="G759"/>
      <c r="H759"/>
      <c r="I759"/>
      <c r="J759"/>
      <c r="K759"/>
      <c r="L759"/>
    </row>
    <row r="760" spans="1:12" ht="16.5" customHeight="1">
      <c r="A760"/>
      <c r="B760"/>
      <c r="C760"/>
      <c r="D760"/>
      <c r="E760"/>
      <c r="F760"/>
      <c r="G760"/>
      <c r="H760"/>
      <c r="I760"/>
      <c r="J760"/>
      <c r="K760"/>
      <c r="L760"/>
    </row>
    <row r="761" spans="1:12" ht="16.5" customHeight="1">
      <c r="A761"/>
      <c r="B761"/>
      <c r="C761"/>
      <c r="D761"/>
      <c r="E761"/>
      <c r="F761"/>
      <c r="G761"/>
      <c r="H761"/>
      <c r="I761"/>
      <c r="J761"/>
      <c r="K761"/>
      <c r="L761"/>
    </row>
    <row r="762" spans="1:12" ht="16.5" customHeight="1">
      <c r="A762"/>
      <c r="B762"/>
      <c r="C762"/>
      <c r="D762"/>
      <c r="E762"/>
      <c r="F762"/>
      <c r="G762"/>
      <c r="H762"/>
      <c r="I762"/>
      <c r="J762"/>
      <c r="K762"/>
      <c r="L762"/>
    </row>
    <row r="763" spans="1:12" ht="16.5" customHeight="1">
      <c r="A763"/>
      <c r="B763"/>
      <c r="C763"/>
      <c r="D763"/>
      <c r="E763"/>
      <c r="F763"/>
      <c r="G763"/>
      <c r="H763"/>
      <c r="I763"/>
      <c r="J763"/>
      <c r="K763"/>
      <c r="L763"/>
    </row>
    <row r="764" spans="1:12" ht="16.5" customHeight="1">
      <c r="A764"/>
      <c r="B764"/>
      <c r="C764"/>
      <c r="D764"/>
      <c r="E764"/>
      <c r="F764"/>
      <c r="G764"/>
      <c r="H764"/>
      <c r="I764"/>
      <c r="J764"/>
      <c r="K764"/>
      <c r="L764"/>
    </row>
    <row r="765" spans="1:12" ht="16.5" customHeight="1">
      <c r="A765"/>
      <c r="B765"/>
      <c r="C765"/>
      <c r="D765"/>
      <c r="E765"/>
      <c r="F765"/>
      <c r="G765"/>
      <c r="H765"/>
      <c r="I765"/>
      <c r="J765"/>
      <c r="K765"/>
      <c r="L765"/>
    </row>
    <row r="766" spans="1:12" ht="16.5" customHeight="1">
      <c r="A766"/>
      <c r="B766"/>
      <c r="C766"/>
      <c r="D766"/>
      <c r="E766"/>
      <c r="F766"/>
      <c r="G766"/>
      <c r="H766"/>
      <c r="I766"/>
      <c r="J766"/>
      <c r="K766"/>
      <c r="L766"/>
    </row>
    <row r="767" spans="1:12" ht="16.5" customHeight="1">
      <c r="A767"/>
      <c r="B767"/>
      <c r="C767"/>
      <c r="D767"/>
      <c r="E767"/>
      <c r="F767"/>
      <c r="G767"/>
      <c r="H767"/>
      <c r="I767"/>
      <c r="J767"/>
      <c r="K767"/>
      <c r="L767"/>
    </row>
    <row r="768" spans="1:12" ht="16.5" customHeight="1">
      <c r="A768"/>
      <c r="B768"/>
      <c r="C768"/>
      <c r="D768"/>
      <c r="E768"/>
      <c r="F768"/>
      <c r="G768"/>
      <c r="H768"/>
      <c r="I768"/>
      <c r="J768"/>
      <c r="K768"/>
      <c r="L768"/>
    </row>
    <row r="769" spans="1:12" ht="16.5" customHeight="1">
      <c r="A769"/>
      <c r="B769"/>
      <c r="C769"/>
      <c r="D769"/>
      <c r="E769"/>
      <c r="F769"/>
      <c r="G769"/>
      <c r="H769"/>
      <c r="I769"/>
      <c r="J769"/>
      <c r="K769"/>
      <c r="L769"/>
    </row>
    <row r="770" spans="1:12" ht="15.75" customHeight="1">
      <c r="A770"/>
      <c r="B770"/>
      <c r="C770"/>
      <c r="D770"/>
      <c r="E770"/>
      <c r="F770"/>
      <c r="G770"/>
      <c r="H770"/>
      <c r="I770"/>
      <c r="J770"/>
      <c r="K770"/>
      <c r="L770"/>
    </row>
    <row r="771" spans="1:12" ht="16.5" customHeight="1">
      <c r="A771"/>
      <c r="B771"/>
      <c r="C771"/>
      <c r="D771"/>
      <c r="E771"/>
      <c r="F771"/>
      <c r="G771"/>
      <c r="H771"/>
      <c r="I771"/>
      <c r="J771"/>
      <c r="K771"/>
      <c r="L771"/>
    </row>
    <row r="772" spans="1:12" ht="16.5" customHeight="1">
      <c r="A772"/>
      <c r="B772"/>
      <c r="C772"/>
      <c r="D772"/>
      <c r="E772"/>
      <c r="F772"/>
      <c r="G772"/>
      <c r="H772"/>
      <c r="I772"/>
      <c r="J772"/>
      <c r="K772"/>
      <c r="L772"/>
    </row>
    <row r="773" spans="1:12" ht="16.5" customHeight="1">
      <c r="A773"/>
      <c r="B773"/>
      <c r="C773"/>
      <c r="D773"/>
      <c r="E773"/>
      <c r="F773"/>
      <c r="G773"/>
      <c r="H773"/>
      <c r="I773"/>
      <c r="J773"/>
      <c r="K773"/>
      <c r="L773"/>
    </row>
    <row r="774" spans="1:12" ht="16.5" customHeight="1">
      <c r="A774"/>
      <c r="B774"/>
      <c r="C774"/>
      <c r="D774"/>
      <c r="E774"/>
      <c r="F774"/>
      <c r="G774"/>
      <c r="H774"/>
      <c r="I774"/>
      <c r="J774"/>
      <c r="K774"/>
      <c r="L774"/>
    </row>
    <row r="775" spans="1:12" ht="16.5" customHeight="1">
      <c r="A775"/>
      <c r="B775"/>
      <c r="C775"/>
      <c r="D775"/>
      <c r="E775"/>
      <c r="F775"/>
      <c r="G775"/>
      <c r="H775"/>
      <c r="I775"/>
      <c r="J775"/>
      <c r="K775"/>
      <c r="L775"/>
    </row>
    <row r="776" spans="1:12" ht="16.5" customHeight="1">
      <c r="A776"/>
      <c r="B776"/>
      <c r="C776"/>
      <c r="D776"/>
      <c r="E776"/>
      <c r="F776"/>
      <c r="G776"/>
      <c r="H776"/>
      <c r="I776"/>
      <c r="J776"/>
      <c r="K776"/>
      <c r="L776"/>
    </row>
    <row r="777" spans="1:12" ht="16.5" customHeight="1">
      <c r="A777"/>
      <c r="B777"/>
      <c r="C777"/>
      <c r="D777"/>
      <c r="E777"/>
      <c r="F777"/>
      <c r="G777"/>
      <c r="H777"/>
      <c r="I777"/>
      <c r="J777"/>
      <c r="K777"/>
      <c r="L777"/>
    </row>
    <row r="778" spans="1:12" ht="16.5" customHeight="1">
      <c r="A778"/>
      <c r="B778"/>
      <c r="C778"/>
      <c r="D778"/>
      <c r="E778"/>
      <c r="F778"/>
      <c r="G778"/>
      <c r="H778"/>
      <c r="I778"/>
      <c r="J778"/>
      <c r="K778"/>
      <c r="L778"/>
    </row>
    <row r="779" spans="1:12" ht="16.5" customHeight="1">
      <c r="A779"/>
      <c r="B779"/>
      <c r="C779"/>
      <c r="D779"/>
      <c r="E779"/>
      <c r="F779"/>
      <c r="G779"/>
      <c r="H779"/>
      <c r="I779"/>
      <c r="J779"/>
      <c r="K779"/>
      <c r="L779"/>
    </row>
    <row r="780" spans="1:12" ht="16.5" customHeight="1">
      <c r="A780"/>
      <c r="B780"/>
      <c r="C780"/>
      <c r="D780"/>
      <c r="E780"/>
      <c r="F780"/>
      <c r="G780"/>
      <c r="H780"/>
      <c r="I780"/>
      <c r="J780"/>
      <c r="K780"/>
      <c r="L780"/>
    </row>
    <row r="781" spans="1:12" ht="16.5" customHeight="1">
      <c r="A781"/>
      <c r="B781"/>
      <c r="C781"/>
      <c r="D781"/>
      <c r="E781"/>
      <c r="F781"/>
      <c r="G781"/>
      <c r="H781"/>
      <c r="I781"/>
      <c r="J781"/>
      <c r="K781"/>
      <c r="L781"/>
    </row>
    <row r="782" spans="1:12" ht="16.5" customHeight="1">
      <c r="A782"/>
      <c r="B782"/>
      <c r="C782"/>
      <c r="D782"/>
      <c r="E782"/>
      <c r="F782"/>
      <c r="G782"/>
      <c r="H782"/>
      <c r="I782"/>
      <c r="J782"/>
      <c r="K782"/>
      <c r="L782"/>
    </row>
    <row r="783" spans="1:12" ht="16.5" customHeight="1">
      <c r="A783"/>
      <c r="B783"/>
      <c r="C783"/>
      <c r="D783"/>
      <c r="E783"/>
      <c r="F783"/>
      <c r="G783"/>
      <c r="H783"/>
      <c r="I783"/>
      <c r="J783"/>
      <c r="K783"/>
      <c r="L783"/>
    </row>
    <row r="784" spans="1:12" ht="16.5" customHeight="1">
      <c r="A784"/>
      <c r="B784"/>
      <c r="C784"/>
      <c r="D784"/>
      <c r="E784"/>
      <c r="F784"/>
      <c r="G784"/>
      <c r="H784"/>
      <c r="I784"/>
      <c r="J784"/>
      <c r="K784"/>
      <c r="L784"/>
    </row>
    <row r="785" spans="1:12" ht="16.5" customHeight="1">
      <c r="A785"/>
      <c r="B785"/>
      <c r="C785"/>
      <c r="D785"/>
      <c r="E785"/>
      <c r="F785"/>
      <c r="G785"/>
      <c r="H785"/>
      <c r="I785"/>
      <c r="J785"/>
      <c r="K785"/>
      <c r="L785"/>
    </row>
    <row r="786" spans="1:12" ht="16.5" customHeight="1">
      <c r="A786"/>
      <c r="B786"/>
      <c r="C786"/>
      <c r="D786"/>
      <c r="E786"/>
      <c r="F786"/>
      <c r="G786"/>
      <c r="H786"/>
      <c r="I786"/>
      <c r="J786"/>
      <c r="K786"/>
      <c r="L786"/>
    </row>
    <row r="787" spans="1:12" ht="16.5" customHeight="1">
      <c r="A787"/>
      <c r="B787"/>
      <c r="C787"/>
      <c r="D787"/>
      <c r="E787"/>
      <c r="F787"/>
      <c r="G787"/>
      <c r="H787"/>
      <c r="I787"/>
      <c r="J787"/>
      <c r="K787"/>
      <c r="L787"/>
    </row>
    <row r="788" spans="1:12" ht="16.5" customHeight="1">
      <c r="A788"/>
      <c r="B788"/>
      <c r="C788"/>
      <c r="D788"/>
      <c r="E788"/>
      <c r="F788"/>
      <c r="G788"/>
      <c r="H788"/>
      <c r="I788"/>
      <c r="J788"/>
      <c r="K788"/>
      <c r="L788"/>
    </row>
    <row r="789" spans="1:12" ht="16.5" customHeight="1">
      <c r="A789"/>
      <c r="B789"/>
      <c r="C789"/>
      <c r="D789"/>
      <c r="E789"/>
      <c r="F789"/>
      <c r="G789"/>
      <c r="H789"/>
      <c r="I789"/>
      <c r="J789"/>
      <c r="K789"/>
      <c r="L789"/>
    </row>
    <row r="790" spans="1:12" ht="16.5" customHeight="1">
      <c r="A790"/>
      <c r="B790"/>
      <c r="C790"/>
      <c r="D790"/>
      <c r="E790"/>
      <c r="F790"/>
      <c r="G790"/>
      <c r="H790"/>
      <c r="I790"/>
      <c r="J790"/>
      <c r="K790"/>
      <c r="L790"/>
    </row>
    <row r="791" spans="1:12" ht="16.5" customHeight="1">
      <c r="A791"/>
      <c r="B791"/>
      <c r="C791"/>
      <c r="D791"/>
      <c r="E791"/>
      <c r="F791"/>
      <c r="G791"/>
      <c r="H791"/>
      <c r="I791"/>
      <c r="J791"/>
      <c r="K791"/>
      <c r="L791"/>
    </row>
    <row r="792" spans="1:12" ht="16.5" customHeight="1">
      <c r="A792"/>
      <c r="B792"/>
      <c r="C792"/>
      <c r="D792"/>
      <c r="E792"/>
      <c r="F792"/>
      <c r="G792"/>
      <c r="H792"/>
      <c r="I792"/>
      <c r="J792"/>
      <c r="K792"/>
      <c r="L792"/>
    </row>
    <row r="793" spans="1:12" ht="16.5" customHeight="1">
      <c r="A793"/>
      <c r="B793"/>
      <c r="C793"/>
      <c r="D793"/>
      <c r="E793"/>
      <c r="F793"/>
      <c r="G793"/>
      <c r="H793"/>
      <c r="I793"/>
      <c r="J793"/>
      <c r="K793"/>
      <c r="L793"/>
    </row>
    <row r="794" spans="1:12" ht="16.5" customHeight="1">
      <c r="A794"/>
      <c r="B794"/>
      <c r="C794"/>
      <c r="D794"/>
      <c r="E794"/>
      <c r="F794"/>
      <c r="G794"/>
      <c r="H794"/>
      <c r="I794"/>
      <c r="J794"/>
      <c r="K794"/>
      <c r="L794"/>
    </row>
    <row r="795" spans="1:12" ht="16.5" customHeight="1">
      <c r="A795"/>
      <c r="B795"/>
      <c r="C795"/>
      <c r="D795"/>
      <c r="E795"/>
      <c r="F795"/>
      <c r="G795"/>
      <c r="H795"/>
      <c r="I795"/>
      <c r="J795"/>
      <c r="K795"/>
      <c r="L795"/>
    </row>
    <row r="796" spans="1:12" ht="16.5" customHeight="1">
      <c r="A796"/>
      <c r="B796"/>
      <c r="C796"/>
      <c r="D796"/>
      <c r="E796"/>
      <c r="F796"/>
      <c r="G796"/>
      <c r="H796"/>
      <c r="I796"/>
      <c r="J796"/>
      <c r="K796"/>
      <c r="L796"/>
    </row>
    <row r="797" spans="1:12" ht="16.5" customHeight="1">
      <c r="A797"/>
      <c r="B797"/>
      <c r="C797"/>
      <c r="D797"/>
      <c r="E797"/>
      <c r="F797"/>
      <c r="G797"/>
      <c r="H797"/>
      <c r="I797"/>
      <c r="J797"/>
      <c r="K797"/>
      <c r="L797"/>
    </row>
    <row r="798" spans="1:12" ht="16.5" customHeight="1">
      <c r="A798"/>
      <c r="B798"/>
      <c r="C798"/>
      <c r="D798"/>
      <c r="E798"/>
      <c r="F798"/>
      <c r="G798"/>
      <c r="H798"/>
      <c r="I798"/>
      <c r="J798"/>
      <c r="K798"/>
      <c r="L798"/>
    </row>
    <row r="799" spans="1:12" ht="16.5" customHeight="1">
      <c r="A799"/>
      <c r="B799"/>
      <c r="C799"/>
      <c r="D799"/>
      <c r="E799"/>
      <c r="F799"/>
      <c r="G799"/>
      <c r="H799"/>
      <c r="I799"/>
      <c r="J799"/>
      <c r="K799"/>
      <c r="L799"/>
    </row>
    <row r="800" spans="1:12" ht="16.5" customHeight="1">
      <c r="A800"/>
      <c r="B800"/>
      <c r="C800"/>
      <c r="D800"/>
      <c r="E800"/>
      <c r="F800"/>
      <c r="G800"/>
      <c r="H800"/>
      <c r="I800"/>
      <c r="J800"/>
      <c r="K800"/>
      <c r="L800"/>
    </row>
    <row r="801" spans="1:12" ht="16.5" customHeight="1">
      <c r="A801"/>
      <c r="B801"/>
      <c r="C801"/>
      <c r="D801"/>
      <c r="E801"/>
      <c r="F801"/>
      <c r="G801"/>
      <c r="H801"/>
      <c r="I801"/>
      <c r="J801"/>
      <c r="K801"/>
      <c r="L801"/>
    </row>
    <row r="802" spans="1:12" ht="16.5" customHeight="1">
      <c r="A802"/>
      <c r="B802"/>
      <c r="C802"/>
      <c r="D802"/>
      <c r="E802"/>
      <c r="F802"/>
      <c r="G802"/>
      <c r="H802"/>
      <c r="I802"/>
      <c r="J802"/>
      <c r="K802"/>
      <c r="L802"/>
    </row>
    <row r="803" spans="1:12" ht="16.5" customHeight="1">
      <c r="A803"/>
      <c r="B803"/>
      <c r="C803"/>
      <c r="D803"/>
      <c r="E803"/>
      <c r="F803"/>
      <c r="G803"/>
      <c r="H803"/>
      <c r="I803"/>
      <c r="J803"/>
      <c r="K803"/>
      <c r="L803"/>
    </row>
    <row r="804" spans="1:12" ht="16.5" customHeight="1">
      <c r="A804"/>
      <c r="B804"/>
      <c r="C804"/>
      <c r="D804"/>
      <c r="E804"/>
      <c r="F804"/>
      <c r="G804"/>
      <c r="H804"/>
      <c r="I804"/>
      <c r="J804"/>
      <c r="K804"/>
      <c r="L804"/>
    </row>
    <row r="805" spans="1:12" ht="16.5" customHeight="1">
      <c r="A805"/>
      <c r="B805"/>
      <c r="C805"/>
      <c r="D805"/>
      <c r="E805"/>
      <c r="F805"/>
      <c r="G805"/>
      <c r="H805"/>
      <c r="I805"/>
      <c r="J805"/>
      <c r="K805"/>
      <c r="L805"/>
    </row>
    <row r="806" spans="1:12" ht="16.5" customHeight="1">
      <c r="A806"/>
      <c r="B806"/>
      <c r="C806"/>
      <c r="D806"/>
      <c r="E806"/>
      <c r="F806"/>
      <c r="G806"/>
      <c r="H806"/>
      <c r="I806"/>
      <c r="J806"/>
      <c r="K806"/>
      <c r="L806"/>
    </row>
  </sheetData>
  <sortState ref="A2:L1697">
    <sortCondition ref="A2:A1697"/>
  </sortState>
  <phoneticPr fontId="5" type="noConversion"/>
  <conditionalFormatting sqref="J1">
    <cfRule type="duplicateValues" dxfId="53" priority="88" stopIfTrue="1"/>
  </conditionalFormatting>
  <conditionalFormatting sqref="D1">
    <cfRule type="duplicateValues" dxfId="52" priority="87" stopIfTrue="1"/>
  </conditionalFormatting>
  <conditionalFormatting sqref="J5">
    <cfRule type="duplicateValues" dxfId="51" priority="86" stopIfTrue="1"/>
  </conditionalFormatting>
  <conditionalFormatting sqref="D5">
    <cfRule type="duplicateValues" dxfId="50" priority="85" stopIfTrue="1"/>
  </conditionalFormatting>
  <conditionalFormatting sqref="J8">
    <cfRule type="duplicateValues" dxfId="49" priority="84" stopIfTrue="1"/>
  </conditionalFormatting>
  <conditionalFormatting sqref="D8">
    <cfRule type="duplicateValues" dxfId="48" priority="83" stopIfTrue="1"/>
  </conditionalFormatting>
  <conditionalFormatting sqref="J12">
    <cfRule type="duplicateValues" dxfId="47" priority="82" stopIfTrue="1"/>
  </conditionalFormatting>
  <conditionalFormatting sqref="D12">
    <cfRule type="duplicateValues" dxfId="46" priority="81" stopIfTrue="1"/>
  </conditionalFormatting>
  <conditionalFormatting sqref="J19">
    <cfRule type="duplicateValues" dxfId="45" priority="78" stopIfTrue="1"/>
  </conditionalFormatting>
  <conditionalFormatting sqref="D19">
    <cfRule type="duplicateValues" dxfId="44" priority="77" stopIfTrue="1"/>
  </conditionalFormatting>
  <conditionalFormatting sqref="J111">
    <cfRule type="duplicateValues" dxfId="43" priority="74" stopIfTrue="1"/>
  </conditionalFormatting>
  <conditionalFormatting sqref="D111">
    <cfRule type="duplicateValues" dxfId="42" priority="73" stopIfTrue="1"/>
  </conditionalFormatting>
  <conditionalFormatting sqref="J201">
    <cfRule type="duplicateValues" dxfId="41" priority="72" stopIfTrue="1"/>
  </conditionalFormatting>
  <conditionalFormatting sqref="D201">
    <cfRule type="duplicateValues" dxfId="40" priority="71" stopIfTrue="1"/>
  </conditionalFormatting>
  <conditionalFormatting sqref="J293">
    <cfRule type="duplicateValues" dxfId="39" priority="70" stopIfTrue="1"/>
  </conditionalFormatting>
  <conditionalFormatting sqref="D293">
    <cfRule type="duplicateValues" dxfId="38" priority="69" stopIfTrue="1"/>
  </conditionalFormatting>
  <conditionalFormatting sqref="J299">
    <cfRule type="duplicateValues" dxfId="37" priority="68" stopIfTrue="1"/>
  </conditionalFormatting>
  <conditionalFormatting sqref="D299">
    <cfRule type="duplicateValues" dxfId="36" priority="67" stopIfTrue="1"/>
  </conditionalFormatting>
  <conditionalFormatting sqref="J314">
    <cfRule type="duplicateValues" dxfId="35" priority="66" stopIfTrue="1"/>
  </conditionalFormatting>
  <conditionalFormatting sqref="D314">
    <cfRule type="duplicateValues" dxfId="34" priority="65" stopIfTrue="1"/>
  </conditionalFormatting>
  <conditionalFormatting sqref="J328">
    <cfRule type="duplicateValues" dxfId="33" priority="64" stopIfTrue="1"/>
  </conditionalFormatting>
  <conditionalFormatting sqref="D328">
    <cfRule type="duplicateValues" dxfId="32" priority="63" stopIfTrue="1"/>
  </conditionalFormatting>
  <conditionalFormatting sqref="J330">
    <cfRule type="duplicateValues" dxfId="31" priority="62" stopIfTrue="1"/>
  </conditionalFormatting>
  <conditionalFormatting sqref="D330">
    <cfRule type="duplicateValues" dxfId="30" priority="61" stopIfTrue="1"/>
  </conditionalFormatting>
  <conditionalFormatting sqref="J335">
    <cfRule type="duplicateValues" dxfId="29" priority="60" stopIfTrue="1"/>
  </conditionalFormatting>
  <conditionalFormatting sqref="D335">
    <cfRule type="duplicateValues" dxfId="28" priority="59" stopIfTrue="1"/>
  </conditionalFormatting>
  <conditionalFormatting sqref="J343">
    <cfRule type="duplicateValues" dxfId="27" priority="58" stopIfTrue="1"/>
  </conditionalFormatting>
  <conditionalFormatting sqref="D343">
    <cfRule type="duplicateValues" dxfId="26" priority="57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90"/>
  <sheetViews>
    <sheetView topLeftCell="A19" workbookViewId="0">
      <selection activeCell="G44" sqref="G44"/>
    </sheetView>
  </sheetViews>
  <sheetFormatPr defaultRowHeight="16.5" customHeight="1"/>
  <cols>
    <col min="1" max="1" width="9" style="67"/>
    <col min="2" max="3" width="18.25" style="67" customWidth="1"/>
    <col min="4" max="7" width="9" style="67"/>
    <col min="8" max="8" width="14" style="67" customWidth="1"/>
    <col min="9" max="9" width="15.125" style="67" customWidth="1"/>
    <col min="10" max="10" width="36.375" style="67" customWidth="1"/>
    <col min="11" max="16384" width="9" style="67"/>
  </cols>
  <sheetData>
    <row r="1" spans="1:14" ht="16.5" customHeight="1">
      <c r="A1" s="97" t="s">
        <v>173</v>
      </c>
      <c r="B1" s="98" t="s">
        <v>174</v>
      </c>
      <c r="C1" s="98" t="s">
        <v>175</v>
      </c>
      <c r="D1" s="99" t="s">
        <v>176</v>
      </c>
      <c r="E1" s="99" t="s">
        <v>177</v>
      </c>
      <c r="F1" s="98" t="s">
        <v>178</v>
      </c>
      <c r="G1" s="99" t="s">
        <v>179</v>
      </c>
      <c r="H1" s="100" t="s">
        <v>180</v>
      </c>
      <c r="I1" s="98" t="s">
        <v>181</v>
      </c>
      <c r="J1" s="99" t="s">
        <v>182</v>
      </c>
      <c r="K1" s="101" t="s">
        <v>6</v>
      </c>
      <c r="L1" s="102" t="s">
        <v>183</v>
      </c>
      <c r="M1" s="109"/>
    </row>
    <row r="2" spans="1:14" ht="16.5" customHeight="1">
      <c r="A2" s="110">
        <v>6.1</v>
      </c>
      <c r="B2" s="61" t="s">
        <v>1409</v>
      </c>
      <c r="C2" s="61" t="s">
        <v>1410</v>
      </c>
      <c r="D2" s="62" t="s">
        <v>1411</v>
      </c>
      <c r="E2" s="80" t="s">
        <v>188</v>
      </c>
      <c r="F2" s="61" t="s">
        <v>1412</v>
      </c>
      <c r="G2" s="62" t="s">
        <v>190</v>
      </c>
      <c r="H2" s="77">
        <v>22597</v>
      </c>
      <c r="I2" s="61" t="s">
        <v>1413</v>
      </c>
      <c r="J2" s="62" t="s">
        <v>1414</v>
      </c>
      <c r="K2" s="80" t="s">
        <v>13</v>
      </c>
      <c r="L2" s="62" t="s">
        <v>36</v>
      </c>
      <c r="M2" s="84"/>
      <c r="N2" s="84"/>
    </row>
    <row r="3" spans="1:14" ht="16.5" customHeight="1">
      <c r="A3" s="105">
        <v>6.14</v>
      </c>
      <c r="B3" s="106" t="s">
        <v>1559</v>
      </c>
      <c r="C3" s="106" t="s">
        <v>1560</v>
      </c>
      <c r="D3" s="105" t="s">
        <v>1561</v>
      </c>
      <c r="E3" s="105" t="s">
        <v>188</v>
      </c>
      <c r="F3" s="106" t="s">
        <v>1562</v>
      </c>
      <c r="G3" s="105" t="s">
        <v>235</v>
      </c>
      <c r="H3" s="107" t="s">
        <v>1563</v>
      </c>
      <c r="I3" s="106" t="s">
        <v>1564</v>
      </c>
      <c r="J3" s="105" t="s">
        <v>1565</v>
      </c>
      <c r="K3" s="105" t="s">
        <v>1534</v>
      </c>
      <c r="L3" s="105" t="s">
        <v>1566</v>
      </c>
      <c r="M3" s="84"/>
      <c r="N3" s="84"/>
    </row>
    <row r="4" spans="1:14" ht="16.5" customHeight="1">
      <c r="A4" s="62">
        <v>6.16</v>
      </c>
      <c r="B4" s="61" t="s">
        <v>2662</v>
      </c>
      <c r="C4" s="61" t="s">
        <v>2663</v>
      </c>
      <c r="D4" s="70" t="s">
        <v>2664</v>
      </c>
      <c r="E4" s="103" t="s">
        <v>188</v>
      </c>
      <c r="F4" s="75" t="s">
        <v>2665</v>
      </c>
      <c r="G4" s="103" t="s">
        <v>190</v>
      </c>
      <c r="H4" s="62" t="s">
        <v>2666</v>
      </c>
      <c r="I4" s="70">
        <v>18771118991</v>
      </c>
      <c r="J4" s="70" t="s">
        <v>2667</v>
      </c>
      <c r="K4" s="62"/>
      <c r="L4" s="62"/>
      <c r="M4" s="84"/>
      <c r="N4" s="84"/>
    </row>
    <row r="5" spans="1:14" ht="16.5" customHeight="1">
      <c r="A5" s="76">
        <v>6.17</v>
      </c>
      <c r="B5" s="61" t="s">
        <v>2727</v>
      </c>
      <c r="C5" s="61" t="s">
        <v>2728</v>
      </c>
      <c r="D5" s="70" t="s">
        <v>2729</v>
      </c>
      <c r="E5" s="103" t="s">
        <v>188</v>
      </c>
      <c r="F5" s="75" t="s">
        <v>2730</v>
      </c>
      <c r="G5" s="76" t="s">
        <v>235</v>
      </c>
      <c r="H5" s="76" t="s">
        <v>2731</v>
      </c>
      <c r="I5" s="95" t="s">
        <v>2732</v>
      </c>
      <c r="J5" s="76" t="s">
        <v>2733</v>
      </c>
      <c r="K5" s="76" t="s">
        <v>2500</v>
      </c>
      <c r="L5" s="76" t="s">
        <v>2544</v>
      </c>
      <c r="M5" s="84"/>
      <c r="N5" s="84"/>
    </row>
    <row r="6" spans="1:14" ht="16.5" customHeight="1">
      <c r="A6" s="62">
        <v>6.6</v>
      </c>
      <c r="B6" s="61" t="s">
        <v>1399</v>
      </c>
      <c r="C6" s="61" t="s">
        <v>1400</v>
      </c>
      <c r="D6" s="61" t="s">
        <v>1401</v>
      </c>
      <c r="E6" s="80" t="s">
        <v>188</v>
      </c>
      <c r="F6" s="61" t="s">
        <v>1402</v>
      </c>
      <c r="G6" s="61" t="s">
        <v>235</v>
      </c>
      <c r="H6" s="77">
        <v>21636</v>
      </c>
      <c r="I6" s="61" t="s">
        <v>1403</v>
      </c>
      <c r="J6" s="62" t="s">
        <v>27</v>
      </c>
      <c r="K6" s="80" t="s">
        <v>13</v>
      </c>
      <c r="L6" s="62" t="s">
        <v>1315</v>
      </c>
      <c r="M6" s="84"/>
      <c r="N6" s="84"/>
    </row>
    <row r="7" spans="1:14" ht="16.5" customHeight="1">
      <c r="A7" s="62">
        <v>6.6</v>
      </c>
      <c r="B7" s="61" t="s">
        <v>2643</v>
      </c>
      <c r="C7" s="61" t="s">
        <v>2644</v>
      </c>
      <c r="D7" s="62" t="s">
        <v>2645</v>
      </c>
      <c r="E7" s="62" t="s">
        <v>188</v>
      </c>
      <c r="F7" s="61" t="s">
        <v>2646</v>
      </c>
      <c r="G7" s="61" t="s">
        <v>235</v>
      </c>
      <c r="H7" s="61" t="s">
        <v>2647</v>
      </c>
      <c r="I7" s="61" t="s">
        <v>2648</v>
      </c>
      <c r="J7" s="61" t="s">
        <v>2649</v>
      </c>
      <c r="K7" s="61" t="s">
        <v>2500</v>
      </c>
      <c r="L7" s="62"/>
      <c r="M7" s="84"/>
      <c r="N7" s="84"/>
    </row>
    <row r="8" spans="1:14" ht="16.5" customHeight="1">
      <c r="A8" s="62">
        <v>6.6</v>
      </c>
      <c r="B8" s="61" t="s">
        <v>2650</v>
      </c>
      <c r="C8" s="61" t="s">
        <v>2651</v>
      </c>
      <c r="D8" s="70" t="s">
        <v>2652</v>
      </c>
      <c r="E8" s="62" t="s">
        <v>188</v>
      </c>
      <c r="F8" s="61" t="s">
        <v>2653</v>
      </c>
      <c r="G8" s="61" t="s">
        <v>235</v>
      </c>
      <c r="H8" s="62" t="s">
        <v>2654</v>
      </c>
      <c r="I8" s="70">
        <v>15327165979</v>
      </c>
      <c r="J8" s="78" t="s">
        <v>2655</v>
      </c>
      <c r="K8" s="61" t="s">
        <v>2500</v>
      </c>
      <c r="L8" s="62"/>
      <c r="M8" s="84"/>
      <c r="N8" s="84"/>
    </row>
    <row r="9" spans="1:14" ht="16.5" customHeight="1">
      <c r="A9" s="62">
        <v>6.8</v>
      </c>
      <c r="B9" s="61" t="s">
        <v>1404</v>
      </c>
      <c r="C9" s="61" t="s">
        <v>1405</v>
      </c>
      <c r="D9" s="62" t="s">
        <v>1406</v>
      </c>
      <c r="E9" s="80" t="s">
        <v>188</v>
      </c>
      <c r="F9" s="61" t="s">
        <v>1407</v>
      </c>
      <c r="G9" s="62" t="s">
        <v>190</v>
      </c>
      <c r="H9" s="77">
        <v>24465</v>
      </c>
      <c r="I9" s="61" t="s">
        <v>1408</v>
      </c>
      <c r="J9" s="62" t="s">
        <v>56</v>
      </c>
      <c r="K9" s="80" t="s">
        <v>13</v>
      </c>
      <c r="L9" s="62" t="s">
        <v>54</v>
      </c>
      <c r="M9" s="84"/>
      <c r="N9" s="84"/>
    </row>
    <row r="10" spans="1:14" ht="16.5" customHeight="1">
      <c r="A10" s="62">
        <v>6.8</v>
      </c>
      <c r="B10" s="61" t="s">
        <v>2656</v>
      </c>
      <c r="C10" s="61" t="s">
        <v>2657</v>
      </c>
      <c r="D10" s="70" t="s">
        <v>2658</v>
      </c>
      <c r="E10" s="62" t="s">
        <v>188</v>
      </c>
      <c r="F10" s="108" t="s">
        <v>2659</v>
      </c>
      <c r="G10" s="62" t="s">
        <v>190</v>
      </c>
      <c r="H10" s="62" t="s">
        <v>2660</v>
      </c>
      <c r="I10" s="70">
        <v>15623192203</v>
      </c>
      <c r="J10" s="70" t="s">
        <v>2661</v>
      </c>
      <c r="K10" s="62" t="s">
        <v>2500</v>
      </c>
      <c r="L10" s="62"/>
      <c r="M10" s="84"/>
      <c r="N10" s="84"/>
    </row>
    <row r="11" spans="1:14" ht="16.5" customHeight="1">
      <c r="A11" s="104">
        <v>42889</v>
      </c>
      <c r="B11" s="61" t="s">
        <v>1871</v>
      </c>
      <c r="C11" s="61" t="s">
        <v>1872</v>
      </c>
      <c r="D11" s="62" t="s">
        <v>1873</v>
      </c>
      <c r="E11" s="62" t="s">
        <v>188</v>
      </c>
      <c r="F11" s="61" t="s">
        <v>1874</v>
      </c>
      <c r="G11" s="61" t="s">
        <v>235</v>
      </c>
      <c r="H11" s="77">
        <v>12460</v>
      </c>
      <c r="I11" s="61" t="s">
        <v>1875</v>
      </c>
      <c r="J11" s="61" t="s">
        <v>1876</v>
      </c>
      <c r="K11" s="61" t="s">
        <v>1650</v>
      </c>
      <c r="L11" s="61" t="s">
        <v>1684</v>
      </c>
      <c r="M11" s="84"/>
      <c r="N11" s="84"/>
    </row>
    <row r="12" spans="1:14" ht="16.5" customHeight="1">
      <c r="A12" s="104">
        <v>42890</v>
      </c>
      <c r="B12" s="61" t="s">
        <v>1877</v>
      </c>
      <c r="C12" s="61" t="s">
        <v>1878</v>
      </c>
      <c r="D12" s="62" t="s">
        <v>1879</v>
      </c>
      <c r="E12" s="62" t="s">
        <v>188</v>
      </c>
      <c r="F12" s="61" t="s">
        <v>1880</v>
      </c>
      <c r="G12" s="61" t="s">
        <v>235</v>
      </c>
      <c r="H12" s="77">
        <v>26156</v>
      </c>
      <c r="I12" s="61" t="s">
        <v>1881</v>
      </c>
      <c r="J12" s="61" t="s">
        <v>1882</v>
      </c>
      <c r="K12" s="61" t="s">
        <v>1650</v>
      </c>
      <c r="L12" s="61" t="s">
        <v>1684</v>
      </c>
      <c r="M12" s="84"/>
      <c r="N12" s="84"/>
    </row>
    <row r="13" spans="1:14" ht="16.5" customHeight="1">
      <c r="A13" s="104">
        <v>42890</v>
      </c>
      <c r="B13" s="61" t="s">
        <v>2308</v>
      </c>
      <c r="C13" s="61" t="s">
        <v>2309</v>
      </c>
      <c r="D13" s="61" t="s">
        <v>2310</v>
      </c>
      <c r="E13" s="62" t="s">
        <v>2045</v>
      </c>
      <c r="F13" s="61" t="s">
        <v>2311</v>
      </c>
      <c r="G13" s="61" t="s">
        <v>235</v>
      </c>
      <c r="H13" s="77">
        <v>19398</v>
      </c>
      <c r="I13" s="61" t="s">
        <v>2312</v>
      </c>
      <c r="J13" s="62" t="s">
        <v>2313</v>
      </c>
      <c r="K13" s="62" t="s">
        <v>2049</v>
      </c>
      <c r="L13" s="62" t="s">
        <v>2058</v>
      </c>
      <c r="M13" s="84"/>
      <c r="N13" s="84"/>
    </row>
    <row r="14" spans="1:14" ht="16.5" customHeight="1">
      <c r="A14" s="104">
        <v>42890</v>
      </c>
      <c r="B14" s="72" t="s">
        <v>2314</v>
      </c>
      <c r="C14" s="61" t="s">
        <v>2315</v>
      </c>
      <c r="D14" s="62" t="s">
        <v>2316</v>
      </c>
      <c r="E14" s="62" t="s">
        <v>2045</v>
      </c>
      <c r="F14" s="61" t="s">
        <v>2317</v>
      </c>
      <c r="G14" s="61" t="s">
        <v>235</v>
      </c>
      <c r="H14" s="77">
        <v>33193</v>
      </c>
      <c r="I14" s="61" t="s">
        <v>2318</v>
      </c>
      <c r="J14" s="62" t="s">
        <v>2319</v>
      </c>
      <c r="K14" s="62" t="s">
        <v>2049</v>
      </c>
      <c r="L14" s="62" t="s">
        <v>2087</v>
      </c>
      <c r="M14" s="84"/>
      <c r="N14" s="84"/>
    </row>
    <row r="15" spans="1:14" ht="16.5" customHeight="1">
      <c r="A15" s="104">
        <v>42890</v>
      </c>
      <c r="B15" s="61" t="s">
        <v>2320</v>
      </c>
      <c r="C15" s="61" t="s">
        <v>2321</v>
      </c>
      <c r="D15" s="62" t="s">
        <v>2322</v>
      </c>
      <c r="E15" s="62" t="s">
        <v>188</v>
      </c>
      <c r="F15" s="61" t="s">
        <v>2323</v>
      </c>
      <c r="G15" s="61" t="s">
        <v>235</v>
      </c>
      <c r="H15" s="77">
        <v>31391</v>
      </c>
      <c r="I15" s="61" t="s">
        <v>2324</v>
      </c>
      <c r="J15" s="62" t="s">
        <v>2325</v>
      </c>
      <c r="K15" s="62" t="s">
        <v>2049</v>
      </c>
      <c r="L15" s="62" t="s">
        <v>2066</v>
      </c>
      <c r="M15" s="84"/>
      <c r="N15" s="84"/>
    </row>
    <row r="16" spans="1:14" ht="16.5" customHeight="1">
      <c r="A16" s="104">
        <v>42892</v>
      </c>
      <c r="B16" s="61" t="s">
        <v>2326</v>
      </c>
      <c r="C16" s="61" t="s">
        <v>2327</v>
      </c>
      <c r="D16" s="62" t="s">
        <v>2328</v>
      </c>
      <c r="E16" s="62" t="s">
        <v>188</v>
      </c>
      <c r="F16" s="61" t="s">
        <v>2329</v>
      </c>
      <c r="G16" s="61" t="s">
        <v>235</v>
      </c>
      <c r="H16" s="77">
        <v>21055</v>
      </c>
      <c r="I16" s="61" t="s">
        <v>2330</v>
      </c>
      <c r="J16" s="62" t="s">
        <v>2331</v>
      </c>
      <c r="K16" s="62" t="s">
        <v>2049</v>
      </c>
      <c r="L16" s="62" t="s">
        <v>2087</v>
      </c>
      <c r="M16" s="84"/>
      <c r="N16" s="84"/>
    </row>
    <row r="17" spans="1:14" ht="16.5" customHeight="1">
      <c r="A17" s="104">
        <v>42896</v>
      </c>
      <c r="B17" s="61" t="s">
        <v>2332</v>
      </c>
      <c r="C17" s="61" t="s">
        <v>2333</v>
      </c>
      <c r="D17" s="62" t="s">
        <v>2334</v>
      </c>
      <c r="E17" s="62" t="s">
        <v>188</v>
      </c>
      <c r="F17" s="61" t="s">
        <v>2335</v>
      </c>
      <c r="G17" s="62" t="s">
        <v>190</v>
      </c>
      <c r="H17" s="77">
        <v>17566</v>
      </c>
      <c r="I17" s="61" t="s">
        <v>2336</v>
      </c>
      <c r="J17" s="62" t="s">
        <v>2337</v>
      </c>
      <c r="K17" s="62" t="s">
        <v>2049</v>
      </c>
      <c r="L17" s="62" t="s">
        <v>2087</v>
      </c>
      <c r="M17" s="84"/>
      <c r="N17" s="84"/>
    </row>
    <row r="18" spans="1:14" ht="16.5" customHeight="1">
      <c r="A18" s="104">
        <v>42896</v>
      </c>
      <c r="B18" s="61" t="s">
        <v>2338</v>
      </c>
      <c r="C18" s="61" t="s">
        <v>2339</v>
      </c>
      <c r="D18" s="62" t="s">
        <v>2340</v>
      </c>
      <c r="E18" s="62" t="s">
        <v>188</v>
      </c>
      <c r="F18" s="61" t="s">
        <v>2341</v>
      </c>
      <c r="G18" s="62" t="s">
        <v>235</v>
      </c>
      <c r="H18" s="77">
        <v>17148</v>
      </c>
      <c r="I18" s="61" t="s">
        <v>2342</v>
      </c>
      <c r="J18" s="62" t="s">
        <v>2343</v>
      </c>
      <c r="K18" s="62" t="s">
        <v>2049</v>
      </c>
      <c r="L18" s="62" t="s">
        <v>2087</v>
      </c>
      <c r="M18" s="84"/>
      <c r="N18" s="84"/>
    </row>
    <row r="19" spans="1:14" ht="16.5" customHeight="1">
      <c r="A19" s="104">
        <v>42896</v>
      </c>
      <c r="B19" s="61" t="s">
        <v>2344</v>
      </c>
      <c r="C19" s="61" t="s">
        <v>2345</v>
      </c>
      <c r="D19" s="62" t="s">
        <v>2346</v>
      </c>
      <c r="E19" s="62" t="s">
        <v>188</v>
      </c>
      <c r="F19" s="61" t="s">
        <v>2347</v>
      </c>
      <c r="G19" s="62" t="s">
        <v>190</v>
      </c>
      <c r="H19" s="77">
        <v>29565</v>
      </c>
      <c r="I19" s="61" t="s">
        <v>2348</v>
      </c>
      <c r="J19" s="62" t="s">
        <v>2349</v>
      </c>
      <c r="K19" s="62" t="s">
        <v>2049</v>
      </c>
      <c r="L19" s="62" t="s">
        <v>2058</v>
      </c>
      <c r="M19" s="84"/>
      <c r="N19" s="84"/>
    </row>
    <row r="20" spans="1:14" ht="16.5" customHeight="1">
      <c r="A20" s="104">
        <v>42898</v>
      </c>
      <c r="B20" s="61" t="s">
        <v>2350</v>
      </c>
      <c r="C20" s="61" t="s">
        <v>2351</v>
      </c>
      <c r="D20" s="62" t="s">
        <v>2352</v>
      </c>
      <c r="E20" s="62" t="s">
        <v>188</v>
      </c>
      <c r="F20" s="61" t="s">
        <v>2353</v>
      </c>
      <c r="G20" s="62" t="s">
        <v>190</v>
      </c>
      <c r="H20" s="77">
        <v>32486</v>
      </c>
      <c r="I20" s="61" t="s">
        <v>2354</v>
      </c>
      <c r="J20" s="62" t="s">
        <v>2355</v>
      </c>
      <c r="K20" s="62" t="s">
        <v>2049</v>
      </c>
      <c r="L20" s="62" t="s">
        <v>2079</v>
      </c>
      <c r="M20" s="84"/>
      <c r="N20" s="84"/>
    </row>
    <row r="21" spans="1:14" ht="16.5" customHeight="1">
      <c r="A21" s="61" t="s">
        <v>666</v>
      </c>
      <c r="B21" s="61" t="s">
        <v>1011</v>
      </c>
      <c r="C21" s="61" t="s">
        <v>1012</v>
      </c>
      <c r="D21" s="61" t="s">
        <v>1013</v>
      </c>
      <c r="E21" s="62" t="s">
        <v>188</v>
      </c>
      <c r="F21" s="61" t="s">
        <v>1014</v>
      </c>
      <c r="G21" s="61" t="s">
        <v>190</v>
      </c>
      <c r="H21" s="62" t="s">
        <v>1015</v>
      </c>
      <c r="I21" s="61" t="s">
        <v>1016</v>
      </c>
      <c r="J21" s="62" t="s">
        <v>1017</v>
      </c>
      <c r="K21" s="62" t="s">
        <v>317</v>
      </c>
      <c r="L21" s="62" t="s">
        <v>395</v>
      </c>
      <c r="M21" s="84"/>
      <c r="N21" s="84"/>
    </row>
    <row r="22" spans="1:14" ht="16.5" customHeight="1">
      <c r="A22" s="62" t="s">
        <v>666</v>
      </c>
      <c r="B22" s="61" t="s">
        <v>1018</v>
      </c>
      <c r="C22" s="61" t="s">
        <v>1019</v>
      </c>
      <c r="D22" s="62" t="s">
        <v>1020</v>
      </c>
      <c r="E22" s="62" t="s">
        <v>188</v>
      </c>
      <c r="F22" s="61" t="s">
        <v>1021</v>
      </c>
      <c r="G22" s="61" t="s">
        <v>190</v>
      </c>
      <c r="H22" s="62" t="s">
        <v>1022</v>
      </c>
      <c r="I22" s="61" t="s">
        <v>1023</v>
      </c>
      <c r="J22" s="62" t="s">
        <v>1024</v>
      </c>
      <c r="K22" s="62" t="s">
        <v>317</v>
      </c>
      <c r="L22" s="62" t="s">
        <v>395</v>
      </c>
      <c r="M22" s="84"/>
      <c r="N22" s="84"/>
    </row>
    <row r="23" spans="1:14" ht="16.5" customHeight="1">
      <c r="A23" s="61" t="s">
        <v>666</v>
      </c>
      <c r="B23" s="61" t="s">
        <v>2719</v>
      </c>
      <c r="C23" s="61" t="s">
        <v>2720</v>
      </c>
      <c r="D23" s="61" t="s">
        <v>2721</v>
      </c>
      <c r="E23" s="62" t="s">
        <v>188</v>
      </c>
      <c r="F23" s="61" t="s">
        <v>2722</v>
      </c>
      <c r="G23" s="61" t="s">
        <v>235</v>
      </c>
      <c r="H23" s="62" t="s">
        <v>2723</v>
      </c>
      <c r="I23" s="61" t="s">
        <v>2724</v>
      </c>
      <c r="J23" s="62" t="s">
        <v>2725</v>
      </c>
      <c r="K23" s="62" t="s">
        <v>2703</v>
      </c>
      <c r="L23" s="62" t="s">
        <v>2726</v>
      </c>
      <c r="M23" s="84"/>
      <c r="N23" s="84"/>
    </row>
    <row r="24" spans="1:14" ht="16.5" customHeight="1">
      <c r="A24" s="61" t="s">
        <v>782</v>
      </c>
      <c r="B24" s="61" t="s">
        <v>1246</v>
      </c>
      <c r="C24" s="61" t="s">
        <v>1247</v>
      </c>
      <c r="D24" s="61" t="s">
        <v>1248</v>
      </c>
      <c r="E24" s="62" t="s">
        <v>188</v>
      </c>
      <c r="F24" s="61" t="s">
        <v>1249</v>
      </c>
      <c r="G24" s="61" t="s">
        <v>190</v>
      </c>
      <c r="H24" s="62" t="s">
        <v>1250</v>
      </c>
      <c r="I24" s="61" t="s">
        <v>1251</v>
      </c>
      <c r="J24" s="62" t="s">
        <v>1252</v>
      </c>
      <c r="K24" s="62" t="s">
        <v>1245</v>
      </c>
      <c r="L24" s="62"/>
      <c r="M24" s="84"/>
      <c r="N24" s="84"/>
    </row>
    <row r="25" spans="1:14" ht="16.5" customHeight="1">
      <c r="A25" s="89" t="s">
        <v>1025</v>
      </c>
      <c r="B25" s="89" t="s">
        <v>1237</v>
      </c>
      <c r="C25" s="89" t="s">
        <v>1231</v>
      </c>
      <c r="D25" s="89" t="s">
        <v>1232</v>
      </c>
      <c r="E25" s="85"/>
      <c r="F25" s="89" t="s">
        <v>1233</v>
      </c>
      <c r="G25" s="89" t="s">
        <v>235</v>
      </c>
      <c r="H25" s="85" t="s">
        <v>1234</v>
      </c>
      <c r="I25" s="89" t="s">
        <v>1235</v>
      </c>
      <c r="J25" s="85" t="s">
        <v>1236</v>
      </c>
      <c r="K25" s="85" t="s">
        <v>1141</v>
      </c>
      <c r="L25" s="85" t="s">
        <v>1187</v>
      </c>
      <c r="M25" s="84"/>
      <c r="N25" s="84"/>
    </row>
    <row r="26" spans="1:14" ht="16.5" customHeight="1">
      <c r="A26" s="61" t="s">
        <v>309</v>
      </c>
      <c r="B26" s="61" t="s">
        <v>944</v>
      </c>
      <c r="C26" s="62">
        <v>2424626609</v>
      </c>
      <c r="D26" s="61" t="s">
        <v>945</v>
      </c>
      <c r="E26" s="62" t="s">
        <v>188</v>
      </c>
      <c r="F26" s="61" t="s">
        <v>946</v>
      </c>
      <c r="G26" s="61" t="s">
        <v>235</v>
      </c>
      <c r="H26" s="62" t="s">
        <v>947</v>
      </c>
      <c r="I26" s="61" t="s">
        <v>948</v>
      </c>
      <c r="J26" s="62" t="s">
        <v>949</v>
      </c>
      <c r="K26" s="61" t="s">
        <v>317</v>
      </c>
      <c r="L26" s="62" t="s">
        <v>357</v>
      </c>
      <c r="M26" s="84"/>
      <c r="N26" s="84"/>
    </row>
    <row r="27" spans="1:14" ht="16.5" customHeight="1">
      <c r="A27" s="61" t="s">
        <v>309</v>
      </c>
      <c r="B27" s="61" t="s">
        <v>950</v>
      </c>
      <c r="C27" s="62">
        <v>1041008977</v>
      </c>
      <c r="D27" s="61" t="s">
        <v>951</v>
      </c>
      <c r="E27" s="62" t="s">
        <v>188</v>
      </c>
      <c r="F27" s="61" t="s">
        <v>952</v>
      </c>
      <c r="G27" s="61" t="s">
        <v>235</v>
      </c>
      <c r="H27" s="62" t="s">
        <v>953</v>
      </c>
      <c r="I27" s="61" t="s">
        <v>954</v>
      </c>
      <c r="J27" s="62" t="s">
        <v>955</v>
      </c>
      <c r="K27" s="61" t="s">
        <v>317</v>
      </c>
      <c r="L27" s="62" t="s">
        <v>956</v>
      </c>
      <c r="M27" s="84"/>
      <c r="N27" s="84"/>
    </row>
    <row r="28" spans="1:14" ht="16.5" customHeight="1">
      <c r="A28" s="62" t="s">
        <v>326</v>
      </c>
      <c r="B28" s="61" t="s">
        <v>957</v>
      </c>
      <c r="C28" s="61" t="s">
        <v>958</v>
      </c>
      <c r="D28" s="62" t="s">
        <v>959</v>
      </c>
      <c r="E28" s="62" t="s">
        <v>188</v>
      </c>
      <c r="F28" s="61" t="s">
        <v>960</v>
      </c>
      <c r="G28" s="61" t="s">
        <v>235</v>
      </c>
      <c r="H28" s="62" t="s">
        <v>961</v>
      </c>
      <c r="I28" s="61" t="s">
        <v>962</v>
      </c>
      <c r="J28" s="62" t="s">
        <v>963</v>
      </c>
      <c r="K28" s="61" t="s">
        <v>317</v>
      </c>
      <c r="L28" s="62" t="s">
        <v>395</v>
      </c>
      <c r="M28" s="84"/>
      <c r="N28" s="84"/>
    </row>
    <row r="29" spans="1:14" ht="16.5" customHeight="1">
      <c r="A29" s="62" t="s">
        <v>358</v>
      </c>
      <c r="B29" s="61" t="s">
        <v>964</v>
      </c>
      <c r="C29" s="61" t="s">
        <v>965</v>
      </c>
      <c r="D29" s="62" t="s">
        <v>966</v>
      </c>
      <c r="E29" s="62" t="s">
        <v>188</v>
      </c>
      <c r="F29" s="61" t="s">
        <v>967</v>
      </c>
      <c r="G29" s="61" t="s">
        <v>235</v>
      </c>
      <c r="H29" s="62" t="s">
        <v>370</v>
      </c>
      <c r="I29" s="61" t="s">
        <v>968</v>
      </c>
      <c r="J29" s="62" t="s">
        <v>969</v>
      </c>
      <c r="K29" s="61" t="s">
        <v>317</v>
      </c>
      <c r="L29" s="62" t="s">
        <v>970</v>
      </c>
      <c r="M29" s="84"/>
      <c r="N29" s="84"/>
    </row>
    <row r="30" spans="1:14" ht="16.5" customHeight="1">
      <c r="A30" s="62" t="s">
        <v>358</v>
      </c>
      <c r="B30" s="61" t="s">
        <v>971</v>
      </c>
      <c r="C30" s="61" t="s">
        <v>972</v>
      </c>
      <c r="D30" s="62" t="s">
        <v>973</v>
      </c>
      <c r="E30" s="62" t="s">
        <v>188</v>
      </c>
      <c r="F30" s="61" t="s">
        <v>974</v>
      </c>
      <c r="G30" s="62" t="s">
        <v>190</v>
      </c>
      <c r="H30" s="62" t="s">
        <v>975</v>
      </c>
      <c r="I30" s="61" t="s">
        <v>976</v>
      </c>
      <c r="J30" s="62" t="s">
        <v>977</v>
      </c>
      <c r="K30" s="61" t="s">
        <v>317</v>
      </c>
      <c r="L30" s="62" t="s">
        <v>395</v>
      </c>
      <c r="M30" s="84"/>
      <c r="N30" s="84"/>
    </row>
    <row r="31" spans="1:14" ht="16.5" customHeight="1">
      <c r="A31" s="62" t="s">
        <v>358</v>
      </c>
      <c r="B31" s="61" t="s">
        <v>978</v>
      </c>
      <c r="C31" s="61" t="s">
        <v>979</v>
      </c>
      <c r="D31" s="62" t="s">
        <v>980</v>
      </c>
      <c r="E31" s="62" t="s">
        <v>188</v>
      </c>
      <c r="F31" s="61" t="s">
        <v>981</v>
      </c>
      <c r="G31" s="62" t="s">
        <v>190</v>
      </c>
      <c r="H31" s="62" t="s">
        <v>982</v>
      </c>
      <c r="I31" s="61" t="s">
        <v>983</v>
      </c>
      <c r="J31" s="62" t="s">
        <v>984</v>
      </c>
      <c r="K31" s="61" t="s">
        <v>317</v>
      </c>
      <c r="L31" s="62" t="s">
        <v>357</v>
      </c>
      <c r="M31" s="84"/>
      <c r="N31" s="84"/>
    </row>
    <row r="32" spans="1:14" ht="16.5" customHeight="1">
      <c r="A32" s="62" t="s">
        <v>358</v>
      </c>
      <c r="B32" s="61" t="s">
        <v>985</v>
      </c>
      <c r="C32" s="61" t="s">
        <v>986</v>
      </c>
      <c r="D32" s="62" t="s">
        <v>987</v>
      </c>
      <c r="E32" s="62" t="s">
        <v>188</v>
      </c>
      <c r="F32" s="61" t="s">
        <v>988</v>
      </c>
      <c r="G32" s="61" t="s">
        <v>235</v>
      </c>
      <c r="H32" s="62" t="s">
        <v>989</v>
      </c>
      <c r="I32" s="61" t="s">
        <v>990</v>
      </c>
      <c r="J32" s="62" t="s">
        <v>991</v>
      </c>
      <c r="K32" s="61" t="s">
        <v>317</v>
      </c>
      <c r="L32" s="62" t="s">
        <v>453</v>
      </c>
      <c r="M32" s="84"/>
      <c r="N32" s="84"/>
    </row>
    <row r="33" spans="1:14" ht="16.5" customHeight="1">
      <c r="A33" s="62" t="s">
        <v>358</v>
      </c>
      <c r="B33" s="61" t="s">
        <v>992</v>
      </c>
      <c r="C33" s="61" t="s">
        <v>993</v>
      </c>
      <c r="D33" s="62" t="s">
        <v>994</v>
      </c>
      <c r="E33" s="62" t="s">
        <v>188</v>
      </c>
      <c r="F33" s="61"/>
      <c r="G33" s="61" t="s">
        <v>235</v>
      </c>
      <c r="H33" s="62"/>
      <c r="I33" s="61" t="s">
        <v>995</v>
      </c>
      <c r="J33" s="62" t="s">
        <v>996</v>
      </c>
      <c r="K33" s="61" t="s">
        <v>317</v>
      </c>
      <c r="L33" s="62" t="s">
        <v>562</v>
      </c>
      <c r="M33" s="84"/>
      <c r="N33" s="84"/>
    </row>
    <row r="34" spans="1:14" ht="16.5" customHeight="1">
      <c r="A34" s="62" t="s">
        <v>358</v>
      </c>
      <c r="B34" s="61" t="s">
        <v>997</v>
      </c>
      <c r="C34" s="61" t="s">
        <v>998</v>
      </c>
      <c r="D34" s="62" t="s">
        <v>999</v>
      </c>
      <c r="E34" s="62" t="s">
        <v>188</v>
      </c>
      <c r="F34" s="61" t="s">
        <v>1000</v>
      </c>
      <c r="G34" s="62" t="s">
        <v>235</v>
      </c>
      <c r="H34" s="62" t="s">
        <v>1001</v>
      </c>
      <c r="I34" s="61" t="s">
        <v>1002</v>
      </c>
      <c r="J34" s="62" t="s">
        <v>1003</v>
      </c>
      <c r="K34" s="61" t="s">
        <v>317</v>
      </c>
      <c r="L34" s="62" t="s">
        <v>956</v>
      </c>
      <c r="M34" s="84"/>
      <c r="N34" s="84"/>
    </row>
    <row r="35" spans="1:14" ht="16.5" customHeight="1">
      <c r="A35" s="62" t="s">
        <v>358</v>
      </c>
      <c r="B35" s="61" t="s">
        <v>1004</v>
      </c>
      <c r="C35" s="61" t="s">
        <v>1005</v>
      </c>
      <c r="D35" s="62" t="s">
        <v>1006</v>
      </c>
      <c r="E35" s="62" t="s">
        <v>188</v>
      </c>
      <c r="F35" s="61" t="s">
        <v>1007</v>
      </c>
      <c r="G35" s="62" t="s">
        <v>190</v>
      </c>
      <c r="H35" s="62" t="s">
        <v>1008</v>
      </c>
      <c r="I35" s="61" t="s">
        <v>1009</v>
      </c>
      <c r="J35" s="62" t="s">
        <v>1010</v>
      </c>
      <c r="K35" s="61" t="s">
        <v>317</v>
      </c>
      <c r="L35" s="62" t="s">
        <v>350</v>
      </c>
      <c r="M35" s="84"/>
      <c r="N35" s="84"/>
    </row>
    <row r="36" spans="1:14" ht="16.5" customHeight="1">
      <c r="A36" s="62" t="s">
        <v>454</v>
      </c>
      <c r="B36" s="61" t="s">
        <v>1518</v>
      </c>
      <c r="C36" s="61" t="s">
        <v>1519</v>
      </c>
      <c r="D36" s="62" t="s">
        <v>1520</v>
      </c>
      <c r="E36" s="62" t="s">
        <v>1470</v>
      </c>
      <c r="F36" s="61" t="s">
        <v>1521</v>
      </c>
      <c r="G36" s="62" t="s">
        <v>1504</v>
      </c>
      <c r="H36" s="62" t="s">
        <v>1522</v>
      </c>
      <c r="I36" s="61" t="s">
        <v>1523</v>
      </c>
      <c r="J36" s="62" t="s">
        <v>1524</v>
      </c>
      <c r="K36" s="62" t="s">
        <v>1457</v>
      </c>
      <c r="L36" s="62" t="s">
        <v>1525</v>
      </c>
      <c r="M36" s="84"/>
      <c r="N36" s="84"/>
    </row>
    <row r="37" spans="1:14" ht="16.5" customHeight="1">
      <c r="A37" s="61" t="s">
        <v>1302</v>
      </c>
      <c r="B37" s="61" t="s">
        <v>2636</v>
      </c>
      <c r="C37" s="61" t="s">
        <v>2637</v>
      </c>
      <c r="D37" s="61" t="s">
        <v>2638</v>
      </c>
      <c r="E37" s="62" t="s">
        <v>188</v>
      </c>
      <c r="F37" s="61" t="s">
        <v>2639</v>
      </c>
      <c r="G37" s="61" t="s">
        <v>235</v>
      </c>
      <c r="H37" s="62" t="s">
        <v>2640</v>
      </c>
      <c r="I37" s="61" t="s">
        <v>2641</v>
      </c>
      <c r="J37" s="62" t="s">
        <v>2642</v>
      </c>
      <c r="K37" s="61" t="s">
        <v>2500</v>
      </c>
      <c r="L37" s="62"/>
      <c r="M37" s="84"/>
      <c r="N37" s="84"/>
    </row>
    <row r="38" spans="1:14" ht="16.5" customHeight="1">
      <c r="A38" s="62"/>
      <c r="B38" s="61" t="s">
        <v>1415</v>
      </c>
      <c r="C38" s="61" t="s">
        <v>1416</v>
      </c>
      <c r="D38" s="62" t="s">
        <v>73</v>
      </c>
      <c r="E38" s="80" t="s">
        <v>188</v>
      </c>
      <c r="F38" s="61" t="s">
        <v>1417</v>
      </c>
      <c r="G38" s="61" t="s">
        <v>235</v>
      </c>
      <c r="H38" s="77">
        <v>21608</v>
      </c>
      <c r="I38" s="61" t="s">
        <v>1418</v>
      </c>
      <c r="J38" s="62" t="s">
        <v>1419</v>
      </c>
      <c r="K38" s="80" t="s">
        <v>13</v>
      </c>
      <c r="L38" s="62" t="s">
        <v>36</v>
      </c>
      <c r="M38" s="84"/>
      <c r="N38" s="84"/>
    </row>
    <row r="39" spans="1:14" ht="16.5" customHeight="1">
      <c r="A39" s="62"/>
      <c r="B39" s="61" t="s">
        <v>1420</v>
      </c>
      <c r="C39" s="61" t="s">
        <v>1421</v>
      </c>
      <c r="D39" s="62" t="s">
        <v>82</v>
      </c>
      <c r="E39" s="80" t="s">
        <v>188</v>
      </c>
      <c r="F39" s="61" t="s">
        <v>1422</v>
      </c>
      <c r="G39" s="62" t="s">
        <v>190</v>
      </c>
      <c r="H39" s="77">
        <v>23020</v>
      </c>
      <c r="I39" s="61" t="s">
        <v>1423</v>
      </c>
      <c r="J39" s="62" t="s">
        <v>1424</v>
      </c>
      <c r="K39" s="80" t="s">
        <v>13</v>
      </c>
      <c r="L39" s="62" t="s">
        <v>54</v>
      </c>
      <c r="M39" s="84"/>
      <c r="N39" s="84"/>
    </row>
    <row r="40" spans="1:14" ht="16.5" customHeight="1">
      <c r="A40" s="62"/>
      <c r="B40" s="61" t="s">
        <v>1425</v>
      </c>
      <c r="C40" s="61" t="s">
        <v>1426</v>
      </c>
      <c r="D40" s="62" t="s">
        <v>1427</v>
      </c>
      <c r="E40" s="80" t="s">
        <v>188</v>
      </c>
      <c r="F40" s="61" t="s">
        <v>1428</v>
      </c>
      <c r="G40" s="62" t="s">
        <v>190</v>
      </c>
      <c r="H40" s="77">
        <v>29971</v>
      </c>
      <c r="I40" s="61" t="s">
        <v>1429</v>
      </c>
      <c r="J40" s="62" t="s">
        <v>85</v>
      </c>
      <c r="K40" s="80" t="s">
        <v>13</v>
      </c>
      <c r="L40" s="62" t="s">
        <v>36</v>
      </c>
    </row>
    <row r="41" spans="1:14" ht="16.5" customHeight="1">
      <c r="A41" s="93" t="s">
        <v>1366</v>
      </c>
      <c r="B41" s="93" t="s">
        <v>2841</v>
      </c>
      <c r="C41" s="93" t="s">
        <v>2842</v>
      </c>
      <c r="D41" s="93" t="s">
        <v>2843</v>
      </c>
      <c r="E41" s="94" t="s">
        <v>188</v>
      </c>
      <c r="F41" s="93" t="s">
        <v>2844</v>
      </c>
      <c r="G41" s="93" t="s">
        <v>235</v>
      </c>
      <c r="H41" s="94">
        <v>3.27</v>
      </c>
      <c r="I41" s="93" t="s">
        <v>2845</v>
      </c>
      <c r="J41" s="94" t="s">
        <v>2846</v>
      </c>
      <c r="K41" s="94" t="s">
        <v>2795</v>
      </c>
      <c r="L41" s="94" t="s">
        <v>2847</v>
      </c>
    </row>
    <row r="42" spans="1:14" ht="16.5" customHeight="1">
      <c r="A42"/>
      <c r="B42"/>
      <c r="C42"/>
      <c r="D42"/>
      <c r="E42"/>
      <c r="F42"/>
      <c r="G42"/>
      <c r="H42"/>
      <c r="I42"/>
      <c r="J42"/>
      <c r="K42"/>
      <c r="L42"/>
    </row>
    <row r="43" spans="1:14" ht="16.5" customHeight="1">
      <c r="A43"/>
      <c r="B43"/>
      <c r="C43"/>
      <c r="D43"/>
      <c r="E43"/>
      <c r="F43"/>
      <c r="G43"/>
      <c r="H43"/>
      <c r="I43"/>
      <c r="J43"/>
      <c r="K43"/>
      <c r="L43"/>
    </row>
    <row r="44" spans="1:14" ht="16.5" customHeight="1">
      <c r="A44"/>
      <c r="B44"/>
      <c r="C44"/>
      <c r="D44"/>
      <c r="E44"/>
      <c r="F44"/>
      <c r="G44"/>
      <c r="H44"/>
      <c r="I44"/>
      <c r="J44"/>
      <c r="K44"/>
      <c r="L44"/>
    </row>
    <row r="45" spans="1:14" ht="16.5" customHeight="1">
      <c r="A45"/>
      <c r="B45"/>
      <c r="C45"/>
      <c r="D45"/>
      <c r="E45"/>
      <c r="F45"/>
      <c r="G45"/>
      <c r="H45"/>
      <c r="I45"/>
      <c r="J45"/>
      <c r="K45"/>
      <c r="L45"/>
    </row>
    <row r="46" spans="1:14" ht="16.5" customHeight="1">
      <c r="A46"/>
      <c r="B46"/>
      <c r="C46"/>
      <c r="D46"/>
      <c r="E46"/>
      <c r="F46"/>
      <c r="G46"/>
      <c r="H46"/>
      <c r="I46"/>
      <c r="J46"/>
      <c r="K46"/>
      <c r="L46"/>
    </row>
    <row r="47" spans="1:14" ht="16.5" customHeight="1">
      <c r="A47"/>
      <c r="B47"/>
      <c r="C47"/>
      <c r="D47"/>
      <c r="E47"/>
      <c r="F47"/>
      <c r="G47"/>
      <c r="H47"/>
      <c r="I47"/>
      <c r="J47"/>
      <c r="K47"/>
      <c r="L47"/>
    </row>
    <row r="48" spans="1:14" ht="16.5" customHeight="1">
      <c r="A48"/>
      <c r="B48"/>
      <c r="C48"/>
      <c r="D48"/>
      <c r="E48"/>
      <c r="F48"/>
      <c r="G48"/>
      <c r="H48"/>
      <c r="I48"/>
      <c r="J48"/>
      <c r="K48"/>
      <c r="L48"/>
    </row>
    <row r="49" spans="1:14" ht="16.5" customHeight="1">
      <c r="A49"/>
      <c r="B49"/>
      <c r="C49"/>
      <c r="D49"/>
      <c r="E49"/>
      <c r="F49"/>
      <c r="G49"/>
      <c r="H49"/>
      <c r="I49"/>
      <c r="J49"/>
      <c r="K49"/>
      <c r="L49"/>
    </row>
    <row r="50" spans="1:14" ht="16.5" customHeight="1">
      <c r="A50"/>
      <c r="B50"/>
      <c r="C50"/>
      <c r="D50"/>
      <c r="E50"/>
      <c r="F50"/>
      <c r="G50"/>
      <c r="H50"/>
      <c r="I50"/>
      <c r="J50"/>
      <c r="K50"/>
      <c r="L50"/>
      <c r="M50" s="84"/>
      <c r="N50" s="84">
        <f>10+10-4</f>
        <v>16</v>
      </c>
    </row>
    <row r="51" spans="1:14" ht="16.5" customHeight="1">
      <c r="A51"/>
      <c r="B51"/>
      <c r="C51"/>
      <c r="D51"/>
      <c r="E51"/>
      <c r="F51"/>
      <c r="G51"/>
      <c r="H51"/>
      <c r="I51"/>
      <c r="J51"/>
      <c r="K51"/>
      <c r="L51"/>
      <c r="M51" s="84">
        <v>40</v>
      </c>
      <c r="N51" s="84"/>
    </row>
    <row r="52" spans="1:14" ht="16.5" customHeight="1">
      <c r="A52"/>
      <c r="B52"/>
      <c r="C52"/>
      <c r="D52"/>
      <c r="E52"/>
      <c r="F52"/>
      <c r="G52"/>
      <c r="H52"/>
      <c r="I52"/>
      <c r="J52"/>
      <c r="K52"/>
      <c r="L52"/>
      <c r="M52" s="84">
        <v>40</v>
      </c>
      <c r="N52" s="84"/>
    </row>
    <row r="53" spans="1:14" ht="16.5" customHeight="1">
      <c r="A53"/>
      <c r="B53"/>
      <c r="C53"/>
      <c r="D53"/>
      <c r="E53"/>
      <c r="F53"/>
      <c r="G53"/>
      <c r="H53"/>
      <c r="I53"/>
      <c r="J53"/>
      <c r="K53"/>
      <c r="L53"/>
      <c r="M53" s="84">
        <v>40</v>
      </c>
      <c r="N53" s="84"/>
    </row>
    <row r="54" spans="1:14" ht="16.5" customHeight="1">
      <c r="A54"/>
      <c r="B54"/>
      <c r="C54"/>
      <c r="D54"/>
      <c r="E54"/>
      <c r="F54"/>
      <c r="G54"/>
      <c r="H54"/>
      <c r="I54"/>
      <c r="J54"/>
      <c r="K54"/>
      <c r="L54"/>
      <c r="M54" s="84">
        <v>40</v>
      </c>
      <c r="N54" s="84"/>
    </row>
    <row r="55" spans="1:14" ht="16.5" customHeight="1">
      <c r="A55"/>
      <c r="B55"/>
      <c r="C55"/>
      <c r="D55"/>
      <c r="E55"/>
      <c r="F55"/>
      <c r="G55"/>
      <c r="H55"/>
      <c r="I55"/>
      <c r="J55"/>
      <c r="K55"/>
      <c r="L55"/>
      <c r="M55" s="84">
        <v>40</v>
      </c>
      <c r="N55" s="84"/>
    </row>
    <row r="56" spans="1:14" ht="16.5" customHeight="1">
      <c r="A56"/>
      <c r="B56"/>
      <c r="C56"/>
      <c r="D56"/>
      <c r="E56"/>
      <c r="F56"/>
      <c r="G56"/>
      <c r="H56"/>
      <c r="I56"/>
      <c r="J56"/>
      <c r="K56"/>
      <c r="L56"/>
      <c r="M56" s="84">
        <v>40</v>
      </c>
      <c r="N56" s="84"/>
    </row>
    <row r="57" spans="1:14" ht="16.5" customHeight="1">
      <c r="A57"/>
      <c r="B57"/>
      <c r="C57"/>
      <c r="D57"/>
      <c r="E57"/>
      <c r="F57"/>
      <c r="G57"/>
      <c r="H57"/>
      <c r="I57"/>
      <c r="J57"/>
      <c r="K57"/>
      <c r="L57"/>
      <c r="M57" s="84">
        <f>SUM(M51:M56)</f>
        <v>240</v>
      </c>
      <c r="N57" s="84"/>
    </row>
    <row r="58" spans="1:14" ht="16.5" customHeight="1">
      <c r="A58"/>
      <c r="B58"/>
      <c r="C58"/>
      <c r="D58"/>
      <c r="E58"/>
      <c r="F58"/>
      <c r="G58"/>
      <c r="H58"/>
      <c r="I58"/>
      <c r="J58"/>
      <c r="K58"/>
      <c r="L58"/>
      <c r="M58" s="84"/>
      <c r="N58" s="84">
        <f>10+10-4</f>
        <v>16</v>
      </c>
    </row>
    <row r="59" spans="1:14" ht="16.5" customHeight="1">
      <c r="A59"/>
      <c r="B59"/>
      <c r="C59"/>
      <c r="D59"/>
      <c r="E59"/>
      <c r="F59"/>
      <c r="G59"/>
      <c r="H59"/>
      <c r="I59"/>
      <c r="J59"/>
      <c r="K59"/>
      <c r="L59"/>
      <c r="M59" s="84">
        <v>40</v>
      </c>
      <c r="N59" s="84"/>
    </row>
    <row r="60" spans="1:14" ht="16.5" customHeight="1">
      <c r="A60"/>
      <c r="B60"/>
      <c r="C60"/>
      <c r="D60"/>
      <c r="E60"/>
      <c r="F60"/>
      <c r="G60"/>
      <c r="H60"/>
      <c r="I60"/>
      <c r="J60"/>
      <c r="K60"/>
      <c r="L60"/>
      <c r="M60" s="84">
        <v>40</v>
      </c>
      <c r="N60" s="84"/>
    </row>
    <row r="61" spans="1:14" ht="16.5" customHeight="1">
      <c r="A61"/>
      <c r="B61"/>
      <c r="C61"/>
      <c r="D61"/>
      <c r="E61"/>
      <c r="F61"/>
      <c r="G61"/>
      <c r="H61"/>
      <c r="I61"/>
      <c r="J61"/>
      <c r="K61"/>
      <c r="L61"/>
      <c r="M61" s="84">
        <v>40</v>
      </c>
      <c r="N61" s="84"/>
    </row>
    <row r="62" spans="1:14" ht="16.5" customHeight="1">
      <c r="A62"/>
      <c r="B62"/>
      <c r="C62"/>
      <c r="D62"/>
      <c r="E62"/>
      <c r="F62"/>
      <c r="G62"/>
      <c r="H62"/>
      <c r="I62"/>
      <c r="J62"/>
      <c r="K62"/>
      <c r="L62"/>
      <c r="M62" s="84">
        <v>40</v>
      </c>
      <c r="N62" s="84"/>
    </row>
    <row r="63" spans="1:14" ht="16.5" customHeight="1">
      <c r="A63"/>
      <c r="B63"/>
      <c r="C63"/>
      <c r="D63"/>
      <c r="E63"/>
      <c r="F63"/>
      <c r="G63"/>
      <c r="H63"/>
      <c r="I63"/>
      <c r="J63"/>
      <c r="K63"/>
      <c r="L63"/>
      <c r="M63" s="84">
        <v>40</v>
      </c>
      <c r="N63" s="84"/>
    </row>
    <row r="64" spans="1:14" ht="16.5" customHeight="1">
      <c r="A64"/>
      <c r="B64"/>
      <c r="C64"/>
      <c r="D64"/>
      <c r="E64"/>
      <c r="F64"/>
      <c r="G64"/>
      <c r="H64"/>
      <c r="I64"/>
      <c r="J64"/>
      <c r="K64"/>
      <c r="L64"/>
      <c r="M64" s="84">
        <v>40</v>
      </c>
      <c r="N64" s="84"/>
    </row>
    <row r="65" spans="1:14" ht="16.5" customHeight="1">
      <c r="A65"/>
      <c r="B65"/>
      <c r="C65"/>
      <c r="D65"/>
      <c r="E65"/>
      <c r="F65"/>
      <c r="G65"/>
      <c r="H65"/>
      <c r="I65"/>
      <c r="J65"/>
      <c r="K65"/>
      <c r="L65"/>
      <c r="M65" s="84">
        <f>SUM(M59:M64)</f>
        <v>240</v>
      </c>
      <c r="N65" s="84"/>
    </row>
    <row r="66" spans="1:14" ht="16.5" customHeight="1">
      <c r="A66"/>
      <c r="B66"/>
      <c r="C66"/>
      <c r="D66"/>
      <c r="E66"/>
      <c r="F66"/>
      <c r="G66"/>
      <c r="H66"/>
      <c r="I66"/>
      <c r="J66"/>
      <c r="K66"/>
      <c r="L66"/>
      <c r="M66" s="84"/>
      <c r="N66" s="84">
        <f>10+10-4</f>
        <v>16</v>
      </c>
    </row>
    <row r="67" spans="1:14" ht="16.5" customHeight="1">
      <c r="A67"/>
      <c r="B67"/>
      <c r="C67"/>
      <c r="D67"/>
      <c r="E67"/>
      <c r="F67"/>
      <c r="G67"/>
      <c r="H67"/>
      <c r="I67"/>
      <c r="J67"/>
      <c r="K67"/>
      <c r="L67"/>
      <c r="M67" s="84">
        <v>40</v>
      </c>
      <c r="N67" s="84"/>
    </row>
    <row r="68" spans="1:14" ht="16.5" customHeight="1">
      <c r="A68"/>
      <c r="B68"/>
      <c r="C68"/>
      <c r="D68"/>
      <c r="E68"/>
      <c r="F68"/>
      <c r="G68"/>
      <c r="H68"/>
      <c r="I68"/>
      <c r="J68"/>
      <c r="K68"/>
      <c r="L68"/>
      <c r="M68" s="84">
        <v>40</v>
      </c>
      <c r="N68" s="84"/>
    </row>
    <row r="69" spans="1:14" ht="16.5" customHeight="1">
      <c r="A69"/>
      <c r="B69"/>
      <c r="C69"/>
      <c r="D69"/>
      <c r="E69"/>
      <c r="F69"/>
      <c r="G69"/>
      <c r="H69"/>
      <c r="I69"/>
      <c r="J69"/>
      <c r="K69"/>
      <c r="L69"/>
      <c r="M69" s="84">
        <v>40</v>
      </c>
      <c r="N69" s="84"/>
    </row>
    <row r="70" spans="1:14" ht="16.5" customHeight="1">
      <c r="A70"/>
      <c r="B70"/>
      <c r="C70"/>
      <c r="D70"/>
      <c r="E70"/>
      <c r="F70"/>
      <c r="G70"/>
      <c r="H70"/>
      <c r="I70"/>
      <c r="J70"/>
      <c r="K70"/>
      <c r="L70"/>
      <c r="M70" s="84">
        <v>40</v>
      </c>
      <c r="N70" s="84"/>
    </row>
    <row r="71" spans="1:14" ht="16.5" customHeight="1">
      <c r="A71"/>
      <c r="B71"/>
      <c r="C71"/>
      <c r="D71"/>
      <c r="E71"/>
      <c r="F71"/>
      <c r="G71"/>
      <c r="H71"/>
      <c r="I71"/>
      <c r="J71"/>
      <c r="K71"/>
      <c r="L71"/>
      <c r="M71" s="84">
        <v>40</v>
      </c>
      <c r="N71" s="84"/>
    </row>
    <row r="72" spans="1:14" ht="16.5" customHeight="1">
      <c r="A72"/>
      <c r="B72"/>
      <c r="C72"/>
      <c r="D72"/>
      <c r="E72"/>
      <c r="F72"/>
      <c r="G72"/>
      <c r="H72"/>
      <c r="I72"/>
      <c r="J72"/>
      <c r="K72"/>
      <c r="L72"/>
      <c r="M72" s="84">
        <v>40</v>
      </c>
      <c r="N72" s="84"/>
    </row>
    <row r="73" spans="1:14" ht="16.5" customHeight="1">
      <c r="A73"/>
      <c r="B73"/>
      <c r="C73"/>
      <c r="D73"/>
      <c r="E73"/>
      <c r="F73"/>
      <c r="G73"/>
      <c r="H73"/>
      <c r="I73"/>
      <c r="J73"/>
      <c r="K73"/>
      <c r="L73"/>
      <c r="M73" s="84">
        <f>SUM(M67:M72)</f>
        <v>240</v>
      </c>
      <c r="N73" s="84"/>
    </row>
    <row r="74" spans="1:14" ht="16.5" customHeight="1">
      <c r="A74"/>
      <c r="B74"/>
      <c r="C74"/>
      <c r="D74"/>
      <c r="E74"/>
      <c r="F74"/>
      <c r="G74"/>
      <c r="H74"/>
      <c r="I74"/>
      <c r="J74"/>
      <c r="K74"/>
      <c r="L74"/>
      <c r="M74" s="84"/>
    </row>
    <row r="75" spans="1:14" ht="16.5" customHeight="1">
      <c r="A75"/>
      <c r="B75"/>
      <c r="C75"/>
      <c r="D75"/>
      <c r="E75"/>
      <c r="F75"/>
      <c r="G75"/>
      <c r="H75"/>
      <c r="I75"/>
      <c r="J75"/>
      <c r="K75"/>
      <c r="L75"/>
      <c r="M75" s="84">
        <v>861137</v>
      </c>
    </row>
    <row r="76" spans="1:14" ht="16.5" customHeight="1">
      <c r="A76"/>
      <c r="B76"/>
      <c r="C76"/>
      <c r="D76"/>
      <c r="E76"/>
      <c r="F76"/>
      <c r="G76"/>
      <c r="H76"/>
      <c r="I76"/>
      <c r="J76"/>
      <c r="K76"/>
      <c r="L76"/>
      <c r="M76" s="84"/>
    </row>
    <row r="77" spans="1:14" ht="16.5" customHeight="1">
      <c r="A77"/>
      <c r="B77"/>
      <c r="C77"/>
      <c r="D77"/>
      <c r="E77"/>
      <c r="F77"/>
      <c r="G77"/>
      <c r="H77"/>
      <c r="I77"/>
      <c r="J77"/>
      <c r="K77"/>
      <c r="L77"/>
      <c r="M77" s="84">
        <v>861137</v>
      </c>
    </row>
    <row r="78" spans="1:14" ht="16.5" customHeight="1">
      <c r="A78"/>
      <c r="B78"/>
      <c r="C78"/>
      <c r="D78"/>
      <c r="E78"/>
      <c r="F78"/>
      <c r="G78"/>
      <c r="H78"/>
      <c r="I78"/>
      <c r="J78"/>
      <c r="K78"/>
      <c r="L78"/>
      <c r="M78" s="84"/>
    </row>
    <row r="79" spans="1:14" ht="16.5" customHeight="1">
      <c r="A79"/>
      <c r="B79"/>
      <c r="C79"/>
      <c r="D79"/>
      <c r="E79"/>
      <c r="F79"/>
      <c r="G79"/>
      <c r="H79"/>
      <c r="I79"/>
      <c r="J79"/>
      <c r="K79"/>
      <c r="L79"/>
      <c r="M79" s="84">
        <v>861137</v>
      </c>
    </row>
    <row r="80" spans="1:14" ht="16.5" customHeight="1">
      <c r="A80"/>
      <c r="B80"/>
      <c r="C80"/>
      <c r="D80"/>
      <c r="E80"/>
      <c r="F80"/>
      <c r="G80"/>
      <c r="H80"/>
      <c r="I80"/>
      <c r="J80"/>
      <c r="K80"/>
      <c r="L80"/>
      <c r="M80" s="84" t="s">
        <v>1526</v>
      </c>
    </row>
    <row r="81" spans="1:12" ht="16.5" customHeight="1">
      <c r="A81"/>
      <c r="B81"/>
      <c r="C81"/>
      <c r="D81"/>
      <c r="E81"/>
      <c r="F81"/>
      <c r="G81"/>
      <c r="H81"/>
      <c r="I81"/>
      <c r="J81"/>
      <c r="K81"/>
      <c r="L81"/>
    </row>
    <row r="82" spans="1:12" ht="16.5" customHeight="1">
      <c r="A82"/>
      <c r="B82"/>
      <c r="C82"/>
      <c r="D82"/>
      <c r="E82"/>
      <c r="F82"/>
      <c r="G82"/>
      <c r="H82"/>
      <c r="I82"/>
      <c r="J82"/>
      <c r="K82"/>
      <c r="L82"/>
    </row>
    <row r="83" spans="1:12" ht="16.5" customHeight="1">
      <c r="A83"/>
      <c r="B83"/>
      <c r="C83"/>
      <c r="D83"/>
      <c r="E83"/>
      <c r="F83"/>
      <c r="G83"/>
      <c r="H83"/>
      <c r="I83"/>
      <c r="J83"/>
      <c r="K83"/>
      <c r="L83"/>
    </row>
    <row r="84" spans="1:12" ht="16.5" customHeight="1">
      <c r="A84"/>
      <c r="B84"/>
      <c r="C84"/>
      <c r="D84"/>
      <c r="E84"/>
      <c r="F84"/>
      <c r="G84"/>
      <c r="H84"/>
      <c r="I84"/>
      <c r="J84"/>
      <c r="K84"/>
      <c r="L84"/>
    </row>
    <row r="85" spans="1:12" ht="16.5" customHeight="1">
      <c r="A85"/>
      <c r="B85"/>
      <c r="C85"/>
      <c r="D85"/>
      <c r="E85"/>
      <c r="F85"/>
      <c r="G85"/>
      <c r="H85"/>
      <c r="I85"/>
      <c r="J85"/>
      <c r="K85"/>
      <c r="L85"/>
    </row>
    <row r="86" spans="1:12" ht="16.5" customHeight="1">
      <c r="A86"/>
      <c r="B86"/>
      <c r="C86"/>
      <c r="D86"/>
      <c r="E86"/>
      <c r="F86"/>
      <c r="G86"/>
      <c r="H86"/>
      <c r="I86"/>
      <c r="J86"/>
      <c r="K86"/>
      <c r="L86"/>
    </row>
    <row r="87" spans="1:12" ht="16.5" customHeight="1">
      <c r="A87"/>
      <c r="B87"/>
      <c r="C87"/>
      <c r="D87"/>
      <c r="E87"/>
      <c r="F87"/>
      <c r="G87"/>
      <c r="H87"/>
      <c r="I87"/>
      <c r="J87"/>
      <c r="K87"/>
      <c r="L87"/>
    </row>
    <row r="88" spans="1:12" ht="16.5" customHeight="1">
      <c r="A88"/>
      <c r="B88"/>
      <c r="C88"/>
      <c r="D88"/>
      <c r="E88"/>
      <c r="F88"/>
      <c r="G88"/>
      <c r="H88"/>
      <c r="I88"/>
      <c r="J88"/>
      <c r="K88"/>
      <c r="L88"/>
    </row>
    <row r="89" spans="1:12" ht="16.5" customHeight="1">
      <c r="A89"/>
      <c r="B89"/>
      <c r="C89"/>
      <c r="D89"/>
      <c r="E89"/>
      <c r="F89"/>
      <c r="G89"/>
      <c r="H89"/>
      <c r="I89"/>
      <c r="J89"/>
      <c r="K89"/>
      <c r="L89"/>
    </row>
    <row r="90" spans="1:12" ht="13.5">
      <c r="A90"/>
      <c r="B90"/>
      <c r="C90"/>
      <c r="D90"/>
      <c r="E90"/>
      <c r="F90"/>
      <c r="G90"/>
      <c r="H90"/>
      <c r="I90"/>
      <c r="J90"/>
      <c r="K90"/>
      <c r="L90"/>
    </row>
  </sheetData>
  <sortState ref="A2:L130">
    <sortCondition ref="A2:A130"/>
  </sortState>
  <phoneticPr fontId="2" type="noConversion"/>
  <conditionalFormatting sqref="J1">
    <cfRule type="duplicateValues" dxfId="93" priority="88" stopIfTrue="1"/>
  </conditionalFormatting>
  <conditionalFormatting sqref="D1">
    <cfRule type="duplicateValues" dxfId="92" priority="87" stopIfTrue="1"/>
  </conditionalFormatting>
  <conditionalFormatting sqref="J14">
    <cfRule type="duplicateValues" dxfId="91" priority="74" stopIfTrue="1"/>
  </conditionalFormatting>
  <conditionalFormatting sqref="D14">
    <cfRule type="duplicateValues" dxfId="90" priority="73" stopIfTrue="1"/>
  </conditionalFormatting>
  <conditionalFormatting sqref="J27">
    <cfRule type="duplicateValues" dxfId="89" priority="72" stopIfTrue="1"/>
  </conditionalFormatting>
  <conditionalFormatting sqref="D27">
    <cfRule type="duplicateValues" dxfId="88" priority="71" stopIfTrue="1"/>
  </conditionalFormatting>
  <conditionalFormatting sqref="J40">
    <cfRule type="duplicateValues" dxfId="87" priority="70" stopIfTrue="1"/>
  </conditionalFormatting>
  <conditionalFormatting sqref="D40">
    <cfRule type="duplicateValues" dxfId="86" priority="69" stopIfTrue="1"/>
  </conditionalFormatting>
  <conditionalFormatting sqref="J41">
    <cfRule type="duplicateValues" dxfId="85" priority="68" stopIfTrue="1"/>
  </conditionalFormatting>
  <conditionalFormatting sqref="D41">
    <cfRule type="duplicateValues" dxfId="84" priority="67" stopIfTrue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8"/>
  <sheetViews>
    <sheetView tabSelected="1" workbookViewId="0">
      <selection activeCell="E21" sqref="E21"/>
    </sheetView>
  </sheetViews>
  <sheetFormatPr defaultRowHeight="13.5"/>
  <cols>
    <col min="1" max="1" width="11.125" style="28" customWidth="1"/>
    <col min="2" max="3" width="17.875" style="28" customWidth="1"/>
    <col min="4" max="4" width="9" style="28"/>
    <col min="6" max="6" width="21.625" style="28" customWidth="1"/>
    <col min="7" max="7" width="9" style="28"/>
    <col min="9" max="9" width="14.375" style="28" customWidth="1"/>
    <col min="10" max="10" width="26.5" style="28" customWidth="1"/>
    <col min="11" max="11" width="15.625" style="28" customWidth="1"/>
    <col min="12" max="12" width="9" style="28"/>
  </cols>
  <sheetData>
    <row r="1" spans="1:13" ht="14.25">
      <c r="A1" s="21" t="s">
        <v>173</v>
      </c>
      <c r="B1" s="21" t="s">
        <v>174</v>
      </c>
      <c r="C1" s="21" t="s">
        <v>175</v>
      </c>
      <c r="D1" s="21" t="s">
        <v>176</v>
      </c>
      <c r="E1" s="21" t="s">
        <v>177</v>
      </c>
      <c r="F1" s="21" t="s">
        <v>178</v>
      </c>
      <c r="G1" s="21" t="s">
        <v>179</v>
      </c>
      <c r="H1" s="21" t="s">
        <v>180</v>
      </c>
      <c r="I1" s="21" t="s">
        <v>181</v>
      </c>
      <c r="J1" s="21" t="s">
        <v>182</v>
      </c>
      <c r="K1" s="26" t="s">
        <v>212</v>
      </c>
      <c r="L1" s="21" t="s">
        <v>183</v>
      </c>
      <c r="M1" s="24"/>
    </row>
    <row r="2" spans="1:13">
      <c r="A2" s="47" t="s">
        <v>774</v>
      </c>
      <c r="B2" s="38" t="s">
        <v>2363</v>
      </c>
      <c r="C2" s="38" t="s">
        <v>2364</v>
      </c>
      <c r="D2" s="37" t="s">
        <v>2365</v>
      </c>
      <c r="E2" s="31" t="s">
        <v>188</v>
      </c>
      <c r="F2" s="38" t="s">
        <v>2366</v>
      </c>
      <c r="G2" s="38" t="s">
        <v>190</v>
      </c>
      <c r="H2" s="32" t="s">
        <v>2367</v>
      </c>
      <c r="I2" s="38" t="s">
        <v>2368</v>
      </c>
      <c r="J2" s="37" t="s">
        <v>2369</v>
      </c>
      <c r="K2" s="38" t="s">
        <v>2370</v>
      </c>
      <c r="L2" s="38" t="s">
        <v>2371</v>
      </c>
    </row>
    <row r="3" spans="1:13" ht="14.25">
      <c r="A3" s="47">
        <v>42902</v>
      </c>
      <c r="B3" s="38" t="s">
        <v>3036</v>
      </c>
      <c r="C3" s="38" t="s">
        <v>3037</v>
      </c>
      <c r="D3" s="37" t="s">
        <v>3038</v>
      </c>
      <c r="E3" s="37" t="s">
        <v>3039</v>
      </c>
      <c r="F3" s="48" t="s">
        <v>3040</v>
      </c>
      <c r="G3" s="37" t="s">
        <v>3041</v>
      </c>
      <c r="H3" s="37"/>
      <c r="I3" s="49">
        <v>13986073762</v>
      </c>
      <c r="J3" s="50" t="s">
        <v>3042</v>
      </c>
      <c r="K3" s="50" t="s">
        <v>3043</v>
      </c>
      <c r="L3" s="50" t="s">
        <v>3044</v>
      </c>
    </row>
    <row r="4" spans="1:13" ht="14.25">
      <c r="A4" s="47">
        <v>42902</v>
      </c>
      <c r="B4" s="51" t="s">
        <v>3045</v>
      </c>
      <c r="C4" s="52" t="s">
        <v>3046</v>
      </c>
      <c r="D4" s="50" t="s">
        <v>3047</v>
      </c>
      <c r="E4" s="37" t="s">
        <v>3039</v>
      </c>
      <c r="F4" s="51" t="s">
        <v>3048</v>
      </c>
      <c r="G4" s="37" t="s">
        <v>3041</v>
      </c>
      <c r="H4" s="37"/>
      <c r="I4" s="49">
        <v>15972971201</v>
      </c>
      <c r="J4" s="50" t="s">
        <v>3049</v>
      </c>
      <c r="K4" s="50" t="s">
        <v>3043</v>
      </c>
      <c r="L4" s="50" t="s">
        <v>3044</v>
      </c>
    </row>
    <row r="5" spans="1:13" ht="14.25">
      <c r="A5" s="47">
        <v>42902</v>
      </c>
      <c r="B5" s="52" t="s">
        <v>3050</v>
      </c>
      <c r="C5" s="52" t="s">
        <v>3051</v>
      </c>
      <c r="D5" s="50" t="s">
        <v>3052</v>
      </c>
      <c r="E5" s="37" t="s">
        <v>3039</v>
      </c>
      <c r="F5" s="51" t="s">
        <v>3053</v>
      </c>
      <c r="G5" s="37" t="s">
        <v>3041</v>
      </c>
      <c r="H5" s="37"/>
      <c r="I5" s="49">
        <v>18086422816</v>
      </c>
      <c r="J5" s="50" t="s">
        <v>3054</v>
      </c>
      <c r="K5" s="50" t="s">
        <v>3043</v>
      </c>
      <c r="L5" s="50" t="s">
        <v>3044</v>
      </c>
    </row>
    <row r="6" spans="1:13" ht="14.25">
      <c r="A6" s="47">
        <v>42902</v>
      </c>
      <c r="B6" s="51" t="s">
        <v>3055</v>
      </c>
      <c r="C6" s="52" t="s">
        <v>3056</v>
      </c>
      <c r="D6" s="53" t="s">
        <v>3057</v>
      </c>
      <c r="E6" s="37" t="s">
        <v>3039</v>
      </c>
      <c r="F6" s="52" t="s">
        <v>3058</v>
      </c>
      <c r="G6" s="37" t="s">
        <v>3041</v>
      </c>
      <c r="H6" s="37"/>
      <c r="I6" s="49">
        <v>13797045738</v>
      </c>
      <c r="J6" s="50" t="s">
        <v>3059</v>
      </c>
      <c r="K6" s="50" t="s">
        <v>3043</v>
      </c>
      <c r="L6" s="50" t="s">
        <v>3044</v>
      </c>
    </row>
    <row r="7" spans="1:13" ht="14.25">
      <c r="A7" s="47">
        <v>42902</v>
      </c>
      <c r="B7" s="51" t="s">
        <v>3060</v>
      </c>
      <c r="C7" s="52" t="s">
        <v>3061</v>
      </c>
      <c r="D7" s="53" t="s">
        <v>3062</v>
      </c>
      <c r="E7" s="37" t="s">
        <v>3039</v>
      </c>
      <c r="F7" s="52" t="s">
        <v>3063</v>
      </c>
      <c r="G7" s="37" t="s">
        <v>3041</v>
      </c>
      <c r="H7" s="37"/>
      <c r="I7" s="49">
        <v>15972089833</v>
      </c>
      <c r="J7" s="53" t="s">
        <v>3064</v>
      </c>
      <c r="K7" s="50" t="s">
        <v>3043</v>
      </c>
      <c r="L7" s="50" t="s">
        <v>3044</v>
      </c>
    </row>
    <row r="8" spans="1:13">
      <c r="A8"/>
      <c r="B8"/>
      <c r="C8"/>
      <c r="D8"/>
      <c r="F8"/>
      <c r="G8"/>
      <c r="I8"/>
      <c r="J8"/>
      <c r="K8"/>
      <c r="L8"/>
    </row>
  </sheetData>
  <phoneticPr fontId="2" type="noConversion"/>
  <conditionalFormatting sqref="J1">
    <cfRule type="duplicateValues" dxfId="99" priority="183" stopIfTrue="1"/>
  </conditionalFormatting>
  <conditionalFormatting sqref="D1">
    <cfRule type="duplicateValues" dxfId="98" priority="184" stopIfTrue="1"/>
  </conditionalFormatting>
  <dataValidations count="1">
    <dataValidation type="custom" allowBlank="1" showInputMessage="1" showErrorMessage="1" sqref="B4:B7">
      <formula1>COUNTIF($B$2:$B$175,B4)&lt;2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activeCell="H24" sqref="H24"/>
    </sheetView>
  </sheetViews>
  <sheetFormatPr defaultRowHeight="13.5"/>
  <sheetData>
    <row r="1" spans="1:12" ht="22.5">
      <c r="A1" s="19" t="s">
        <v>172</v>
      </c>
      <c r="B1" s="19"/>
      <c r="C1" s="19"/>
      <c r="D1" s="19"/>
      <c r="E1" s="19"/>
      <c r="F1" s="19"/>
      <c r="G1" s="19"/>
      <c r="H1" s="19"/>
      <c r="I1" s="19"/>
      <c r="J1" s="19"/>
      <c r="K1" s="20"/>
      <c r="L1" s="20"/>
    </row>
    <row r="2" spans="1:12" ht="14.25">
      <c r="A2" s="10" t="s">
        <v>173</v>
      </c>
      <c r="B2" s="21" t="s">
        <v>174</v>
      </c>
      <c r="C2" s="21" t="s">
        <v>175</v>
      </c>
      <c r="D2" s="10" t="s">
        <v>176</v>
      </c>
      <c r="E2" s="10" t="s">
        <v>177</v>
      </c>
      <c r="F2" s="21" t="s">
        <v>178</v>
      </c>
      <c r="G2" s="10" t="s">
        <v>179</v>
      </c>
      <c r="H2" s="22" t="s">
        <v>180</v>
      </c>
      <c r="I2" s="21" t="s">
        <v>181</v>
      </c>
      <c r="J2" s="10" t="s">
        <v>182</v>
      </c>
      <c r="K2" s="23" t="s">
        <v>6</v>
      </c>
      <c r="L2" s="10" t="s">
        <v>183</v>
      </c>
    </row>
  </sheetData>
  <mergeCells count="1">
    <mergeCell ref="A1:J1"/>
  </mergeCells>
  <phoneticPr fontId="2" type="noConversion"/>
  <conditionalFormatting sqref="J2">
    <cfRule type="duplicateValues" dxfId="97" priority="36" stopIfTrue="1"/>
  </conditionalFormatting>
  <conditionalFormatting sqref="D2">
    <cfRule type="duplicateValues" dxfId="96" priority="35" stopIfTrue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activeCell="H32" sqref="H32"/>
    </sheetView>
  </sheetViews>
  <sheetFormatPr defaultRowHeight="13.5"/>
  <sheetData>
    <row r="1" spans="1:12" ht="22.5">
      <c r="A1" s="19" t="s">
        <v>211</v>
      </c>
      <c r="B1" s="19"/>
      <c r="C1" s="19"/>
      <c r="D1" s="19"/>
      <c r="E1" s="19"/>
      <c r="F1" s="19"/>
      <c r="G1" s="19"/>
      <c r="H1" s="19"/>
      <c r="I1" s="19"/>
      <c r="J1" s="19"/>
      <c r="K1" s="20"/>
      <c r="L1" s="20"/>
    </row>
    <row r="2" spans="1:12" ht="14.25">
      <c r="A2" s="10" t="s">
        <v>173</v>
      </c>
      <c r="B2" s="21" t="s">
        <v>174</v>
      </c>
      <c r="C2" s="21" t="s">
        <v>175</v>
      </c>
      <c r="D2" s="10" t="s">
        <v>176</v>
      </c>
      <c r="E2" s="10" t="s">
        <v>177</v>
      </c>
      <c r="F2" s="21" t="s">
        <v>178</v>
      </c>
      <c r="G2" s="10" t="s">
        <v>179</v>
      </c>
      <c r="H2" s="22" t="s">
        <v>180</v>
      </c>
      <c r="I2" s="21" t="s">
        <v>181</v>
      </c>
      <c r="J2" s="10" t="s">
        <v>182</v>
      </c>
      <c r="K2" s="23" t="s">
        <v>212</v>
      </c>
      <c r="L2" s="10" t="s">
        <v>183</v>
      </c>
    </row>
  </sheetData>
  <mergeCells count="1">
    <mergeCell ref="A1:J1"/>
  </mergeCells>
  <phoneticPr fontId="2" type="noConversion"/>
  <conditionalFormatting sqref="J2">
    <cfRule type="duplicateValues" dxfId="95" priority="36" stopIfTrue="1"/>
  </conditionalFormatting>
  <conditionalFormatting sqref="D2">
    <cfRule type="duplicateValues" dxfId="94" priority="35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20元</vt:lpstr>
      <vt:lpstr>40元</vt:lpstr>
      <vt:lpstr>60元</vt:lpstr>
      <vt:lpstr>100</vt:lpstr>
      <vt:lpstr>300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2017-06-22T02:02:50Z</dcterms:created>
  <dcterms:modified xsi:type="dcterms:W3CDTF">2017-06-22T02:39:54Z</dcterms:modified>
</cp:coreProperties>
</file>