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1435" windowHeight="9750"/>
  </bookViews>
  <sheets>
    <sheet name="20元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1"/>
</calcChain>
</file>

<file path=xl/sharedStrings.xml><?xml version="1.0" encoding="utf-8"?>
<sst xmlns="http://schemas.openxmlformats.org/spreadsheetml/2006/main" count="178" uniqueCount="178">
  <si>
    <t>武煤百江燃气用户保险信息登记表</t>
  </si>
  <si>
    <t>序号</t>
  </si>
  <si>
    <t>购买日期</t>
  </si>
  <si>
    <t>用户编号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</si>
  <si>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</si>
  <si>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</si>
  <si>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</si>
  <si>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</si>
  <si>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</si>
  <si>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</si>
  <si>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</si>
  <si>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</si>
  <si>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</si>
  <si>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</si>
  <si>
    <t>门店销售人员姓名</t>
  </si>
  <si>
    <t>客服销售人员工号</t>
  </si>
  <si>
    <t>226316001107248</t>
  </si>
  <si>
    <t>226316001107249</t>
  </si>
  <si>
    <t>226316001107250</t>
  </si>
  <si>
    <t>226316001107251</t>
  </si>
  <si>
    <t>226316001107252</t>
  </si>
  <si>
    <t>226316001107253</t>
  </si>
  <si>
    <t>226316001107254</t>
  </si>
  <si>
    <t>226316001107255</t>
  </si>
  <si>
    <t>226316001107256</t>
  </si>
  <si>
    <t>226316001107257</t>
  </si>
  <si>
    <t>226316001107258</t>
  </si>
  <si>
    <t>226316001107259</t>
  </si>
  <si>
    <t>226316001107260</t>
  </si>
  <si>
    <t>226316001107261</t>
  </si>
  <si>
    <t>226316001107262</t>
  </si>
  <si>
    <t>肖涛</t>
    <phoneticPr fontId="4" type="noConversion"/>
  </si>
  <si>
    <t>段春霞</t>
    <phoneticPr fontId="4" type="noConversion"/>
  </si>
  <si>
    <t>胡景</t>
    <phoneticPr fontId="4" type="noConversion"/>
  </si>
  <si>
    <t>王家森</t>
    <phoneticPr fontId="4" type="noConversion"/>
  </si>
  <si>
    <t>李秋来</t>
    <phoneticPr fontId="4" type="noConversion"/>
  </si>
  <si>
    <t xml:space="preserve">严毓文 </t>
    <phoneticPr fontId="4" type="noConversion"/>
  </si>
  <si>
    <t>张彩凤</t>
    <phoneticPr fontId="4" type="noConversion"/>
  </si>
  <si>
    <t>彭聪</t>
    <phoneticPr fontId="4" type="noConversion"/>
  </si>
  <si>
    <t>胡斌</t>
    <phoneticPr fontId="4" type="noConversion"/>
  </si>
  <si>
    <t>吴荣明</t>
    <phoneticPr fontId="4" type="noConversion"/>
  </si>
  <si>
    <t>蒋虹</t>
    <phoneticPr fontId="4" type="noConversion"/>
  </si>
  <si>
    <t>范璟</t>
    <phoneticPr fontId="4" type="noConversion"/>
  </si>
  <si>
    <t>刘庆朋</t>
    <phoneticPr fontId="4" type="noConversion"/>
  </si>
  <si>
    <t>雷银咏</t>
    <phoneticPr fontId="4" type="noConversion"/>
  </si>
  <si>
    <t>李江海</t>
    <phoneticPr fontId="4" type="noConversion"/>
  </si>
  <si>
    <t>39-1-402</t>
    <phoneticPr fontId="4" type="noConversion"/>
  </si>
  <si>
    <t>18-3-501</t>
    <phoneticPr fontId="4" type="noConversion"/>
  </si>
  <si>
    <t>37-4-501</t>
    <phoneticPr fontId="4" type="noConversion"/>
  </si>
  <si>
    <t>33-1-702</t>
    <phoneticPr fontId="4" type="noConversion"/>
  </si>
  <si>
    <t>39-4-501</t>
    <phoneticPr fontId="4" type="noConversion"/>
  </si>
  <si>
    <t>21-2-302</t>
    <phoneticPr fontId="4" type="noConversion"/>
  </si>
  <si>
    <t>17-5-702</t>
    <phoneticPr fontId="4" type="noConversion"/>
  </si>
  <si>
    <t>21-3-702</t>
    <phoneticPr fontId="4" type="noConversion"/>
  </si>
  <si>
    <t>11-1-601</t>
    <phoneticPr fontId="4" type="noConversion"/>
  </si>
  <si>
    <t>C-2-502</t>
    <phoneticPr fontId="4" type="noConversion"/>
  </si>
  <si>
    <t>38-2-301</t>
    <phoneticPr fontId="4" type="noConversion"/>
  </si>
  <si>
    <t>24-3-702</t>
    <phoneticPr fontId="4" type="noConversion"/>
  </si>
  <si>
    <t>37-3-401</t>
    <phoneticPr fontId="4" type="noConversion"/>
  </si>
  <si>
    <t>38-5-402</t>
    <phoneticPr fontId="4" type="noConversion"/>
  </si>
  <si>
    <t>13-3-601</t>
    <phoneticPr fontId="4" type="noConversion"/>
  </si>
  <si>
    <t>226316001107263</t>
  </si>
  <si>
    <t>226316001107264</t>
  </si>
  <si>
    <t>226316001107265</t>
  </si>
  <si>
    <t>226316001107266</t>
  </si>
  <si>
    <t>226316001107267</t>
  </si>
  <si>
    <t>226316001107268</t>
  </si>
  <si>
    <t>226316001107269</t>
  </si>
  <si>
    <t>226316001107270</t>
  </si>
  <si>
    <t>226316001107271</t>
  </si>
  <si>
    <t>226316001107272</t>
  </si>
  <si>
    <t>226316001107273</t>
  </si>
  <si>
    <t>226316001107274</t>
  </si>
  <si>
    <t>226316001107275</t>
  </si>
  <si>
    <t>226316001107276</t>
  </si>
  <si>
    <t>226316001107277</t>
  </si>
  <si>
    <t>226316001107278</t>
  </si>
  <si>
    <t>226316001107279</t>
  </si>
  <si>
    <t>226316001107280</t>
  </si>
  <si>
    <t>付建国</t>
  </si>
  <si>
    <t>陈亮</t>
  </si>
  <si>
    <t>章立</t>
  </si>
  <si>
    <t>曾立明</t>
  </si>
  <si>
    <t>左涛</t>
  </si>
  <si>
    <t>方萌</t>
  </si>
  <si>
    <t>王芳</t>
  </si>
  <si>
    <t>李久武</t>
  </si>
  <si>
    <t>何敏</t>
  </si>
  <si>
    <t>万宏俊</t>
  </si>
  <si>
    <t>吴庆重</t>
  </si>
  <si>
    <t>程杨喜</t>
  </si>
  <si>
    <t>刘连刚</t>
  </si>
  <si>
    <t>曹全洲</t>
  </si>
  <si>
    <t>何航鹏</t>
  </si>
  <si>
    <t>严细开</t>
  </si>
  <si>
    <t>张正国</t>
  </si>
  <si>
    <t>杨淑芬</t>
  </si>
  <si>
    <t>15-3-501</t>
    <phoneticPr fontId="4" type="noConversion"/>
  </si>
  <si>
    <t>13-3-201</t>
    <phoneticPr fontId="4" type="noConversion"/>
  </si>
  <si>
    <t>39-3-402</t>
    <phoneticPr fontId="4" type="noConversion"/>
  </si>
  <si>
    <t>23-1-201</t>
    <phoneticPr fontId="4" type="noConversion"/>
  </si>
  <si>
    <t>24-5-501</t>
    <phoneticPr fontId="4" type="noConversion"/>
  </si>
  <si>
    <t>17-2-402</t>
    <phoneticPr fontId="4" type="noConversion"/>
  </si>
  <si>
    <t>四期99-1-302</t>
    <phoneticPr fontId="4" type="noConversion"/>
  </si>
  <si>
    <t>24-3-201</t>
    <phoneticPr fontId="4" type="noConversion"/>
  </si>
  <si>
    <t>C-1-201</t>
    <phoneticPr fontId="4" type="noConversion"/>
  </si>
  <si>
    <t>20-2-202</t>
    <phoneticPr fontId="4" type="noConversion"/>
  </si>
  <si>
    <t>18-3-201</t>
    <phoneticPr fontId="4" type="noConversion"/>
  </si>
  <si>
    <t>38-1-302</t>
    <phoneticPr fontId="4" type="noConversion"/>
  </si>
  <si>
    <t>39-1-602</t>
    <phoneticPr fontId="4" type="noConversion"/>
  </si>
  <si>
    <t>24-3-301</t>
    <phoneticPr fontId="4" type="noConversion"/>
  </si>
  <si>
    <t>16-4-301</t>
    <phoneticPr fontId="4" type="noConversion"/>
  </si>
  <si>
    <t>12-5-101</t>
    <phoneticPr fontId="4" type="noConversion"/>
  </si>
  <si>
    <t>226316001107281</t>
  </si>
  <si>
    <t>226316001107282</t>
  </si>
  <si>
    <t>226316001107283</t>
  </si>
  <si>
    <t>226316001107284</t>
  </si>
  <si>
    <t>226316001107300</t>
    <phoneticPr fontId="4" type="noConversion"/>
  </si>
  <si>
    <t>226316001107299</t>
    <phoneticPr fontId="4" type="noConversion"/>
  </si>
  <si>
    <t>226316001107298</t>
    <phoneticPr fontId="4" type="noConversion"/>
  </si>
  <si>
    <t>226316001106999</t>
    <phoneticPr fontId="4" type="noConversion"/>
  </si>
  <si>
    <t>226316001107000</t>
    <phoneticPr fontId="4" type="noConversion"/>
  </si>
  <si>
    <t>226316001103559</t>
    <phoneticPr fontId="4" type="noConversion"/>
  </si>
  <si>
    <t>226316001105769</t>
  </si>
  <si>
    <t>226316001105770</t>
  </si>
  <si>
    <t>226316001105771</t>
  </si>
  <si>
    <t>226316001105772</t>
  </si>
  <si>
    <t>226316001105773</t>
  </si>
  <si>
    <t>226316001105774</t>
  </si>
  <si>
    <t>226316001105775</t>
  </si>
  <si>
    <t>226316001105776</t>
  </si>
  <si>
    <t>陈德文</t>
  </si>
  <si>
    <t>吕雄</t>
  </si>
  <si>
    <t>李焱民</t>
  </si>
  <si>
    <t>钱汉清</t>
  </si>
  <si>
    <t>顾新华</t>
  </si>
  <si>
    <t>姚文胜</t>
  </si>
  <si>
    <t>刘进芳</t>
  </si>
  <si>
    <t>谢红建</t>
  </si>
  <si>
    <t>鲁久聪</t>
  </si>
  <si>
    <t>田斌</t>
  </si>
  <si>
    <t>陈绪曦</t>
  </si>
  <si>
    <t>李志强</t>
  </si>
  <si>
    <t>任超</t>
  </si>
  <si>
    <t>王敦艳</t>
  </si>
  <si>
    <t>钱峰</t>
  </si>
  <si>
    <t>严小红</t>
  </si>
  <si>
    <t>冯志</t>
  </si>
  <si>
    <t>郑初</t>
  </si>
  <si>
    <t>37-3-601</t>
    <phoneticPr fontId="4" type="noConversion"/>
  </si>
  <si>
    <t>35-1-701</t>
    <phoneticPr fontId="4" type="noConversion"/>
  </si>
  <si>
    <t>16-4--402</t>
    <phoneticPr fontId="4" type="noConversion"/>
  </si>
  <si>
    <t>四期101-1-502</t>
    <phoneticPr fontId="4" type="noConversion"/>
  </si>
  <si>
    <t>四期83-3-402</t>
    <phoneticPr fontId="4" type="noConversion"/>
  </si>
  <si>
    <t>38-1-501</t>
    <phoneticPr fontId="4" type="noConversion"/>
  </si>
  <si>
    <t>38-5-601</t>
    <phoneticPr fontId="4" type="noConversion"/>
  </si>
  <si>
    <t>37-5-501</t>
    <phoneticPr fontId="4" type="noConversion"/>
  </si>
  <si>
    <t>38-4-402</t>
    <phoneticPr fontId="4" type="noConversion"/>
  </si>
  <si>
    <t>32-3-402</t>
    <phoneticPr fontId="4" type="noConversion"/>
  </si>
  <si>
    <t>35-1-402</t>
    <phoneticPr fontId="4" type="noConversion"/>
  </si>
  <si>
    <t>23-4-301</t>
    <phoneticPr fontId="4" type="noConversion"/>
  </si>
  <si>
    <t>226316001105777</t>
  </si>
  <si>
    <t>226316001105778</t>
  </si>
  <si>
    <t>226316001105779</t>
  </si>
  <si>
    <t>37-5-702</t>
    <phoneticPr fontId="4" type="noConversion"/>
  </si>
  <si>
    <t>36-5-202</t>
    <phoneticPr fontId="4" type="noConversion"/>
  </si>
  <si>
    <t>36-1-302</t>
    <phoneticPr fontId="4" type="noConversion"/>
  </si>
  <si>
    <t>陆铁</t>
  </si>
  <si>
    <t>况光耀</t>
  </si>
  <si>
    <t>夏景坤</t>
  </si>
  <si>
    <t>19-2-502</t>
    <phoneticPr fontId="4" type="noConversion"/>
  </si>
  <si>
    <t>24-2-601</t>
    <phoneticPr fontId="4" type="noConversion"/>
  </si>
  <si>
    <t>18-4-602</t>
    <phoneticPr fontId="4" type="noConversion"/>
  </si>
  <si>
    <t>17-1-603</t>
    <phoneticPr fontId="4" type="noConversion"/>
  </si>
  <si>
    <t>14-2-602</t>
    <phoneticPr fontId="4" type="noConversion"/>
  </si>
  <si>
    <t>21-2-102</t>
    <phoneticPr fontId="4" type="noConversion"/>
  </si>
  <si>
    <t>29-4-301</t>
    <phoneticPr fontId="4" type="noConversion"/>
  </si>
  <si>
    <t>12-4-102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</si>
</sst>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sz val="10"/>
      <name val="宋体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>
      <alignment vertical="center"/>
    </xf>
    <xf numFmtId="0" fontId="1" fillId="0" borderId="0" xfId="1"/>
    <xf numFmtId="0" fontId="3" fillId="0" borderId="1" xfId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58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6"/>
  <sheetViews>
    <sheetView tabSelected="1" topLeftCell="A30" workbookViewId="0">
      <selection activeCell="H50" sqref="H50"/>
    </sheetView>
  </sheetViews>
  <sheetFormatPr defaultRowHeight="13.5"/>
  <cols>
    <col min="1" max="1" width="7.875" customWidth="1"/>
    <col min="2" max="2" width="9.375" customWidth="1"/>
    <col min="3" max="3" width="7.5" customWidth="1"/>
    <col min="4" max="4" width="16" style="9" customWidth="1"/>
    <col min="5" max="5" width="12.75" customWidth="1"/>
    <col min="11" max="11" width="13.375" customWidth="1"/>
    <col min="12" max="12" width="22.25" style="11" customWidth="1"/>
  </cols>
  <sheetData>
    <row r="1" spans="1:15" ht="22.5">
      <c r="A1" s="1"/>
      <c r="B1" s="1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  <c r="M1" s="1"/>
      <c r="N1" s="1"/>
      <c r="O1" s="1"/>
    </row>
    <row r="2" spans="1:15" ht="24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2" t="s">
        <v>7</v>
      </c>
      <c r="H2" s="3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>
      <c r="A3" s="6">
        <v>1</v>
      </c>
      <c r="B3" s="7">
        <v>43041</v>
      </c>
      <c r="C3" s="6"/>
      <c r="D3" s="9" t="s">
        <v>16</v>
      </c>
      <c r="E3" s="6">
        <v>2744368865</v>
      </c>
      <c r="F3" s="6" t="s">
        <v>31</v>
      </c>
      <c r="G3" s="6"/>
      <c r="H3" s="6"/>
      <c r="I3" s="6"/>
      <c r="J3" s="6"/>
      <c r="K3" s="6">
        <v>15707207892</v>
      </c>
      <c r="L3" s="10" t="s">
        <v>46</v>
      </c>
      <c r="M3" s="6"/>
      <c r="N3" s="6"/>
      <c r="O3" s="6"/>
    </row>
    <row r="4" spans="1:15">
      <c r="A4" s="6">
        <v>2</v>
      </c>
      <c r="B4" s="7">
        <v>43041</v>
      </c>
      <c r="C4" s="6"/>
      <c r="D4" s="9" t="s">
        <v>17</v>
      </c>
      <c r="E4" s="6">
        <v>8913402841</v>
      </c>
      <c r="F4" s="6" t="s">
        <v>32</v>
      </c>
      <c r="G4" s="6"/>
      <c r="H4" s="6"/>
      <c r="I4" s="6"/>
      <c r="J4" s="6"/>
      <c r="K4" s="6">
        <v>18971458482</v>
      </c>
      <c r="L4" s="10" t="s">
        <v>47</v>
      </c>
      <c r="M4" s="6"/>
      <c r="N4" s="6"/>
      <c r="O4" s="6"/>
    </row>
    <row r="5" spans="1:15">
      <c r="A5" s="6">
        <v>3</v>
      </c>
      <c r="B5" s="7">
        <v>43041</v>
      </c>
      <c r="C5" s="6"/>
      <c r="D5" s="8" t="s">
        <v>18</v>
      </c>
      <c r="E5" s="6">
        <v>4544571193</v>
      </c>
      <c r="F5" s="6" t="s">
        <v>33</v>
      </c>
      <c r="G5" s="6"/>
      <c r="H5" s="6"/>
      <c r="I5" s="6"/>
      <c r="J5" s="6"/>
      <c r="K5" s="6">
        <v>15827173248</v>
      </c>
      <c r="L5" s="10" t="s">
        <v>48</v>
      </c>
      <c r="M5" s="6"/>
      <c r="N5" s="6"/>
      <c r="O5" s="6"/>
    </row>
    <row r="6" spans="1:15">
      <c r="A6" s="6">
        <v>4</v>
      </c>
      <c r="B6" s="7">
        <v>43041</v>
      </c>
      <c r="C6" s="6"/>
      <c r="D6" s="8" t="s">
        <v>19</v>
      </c>
      <c r="E6" s="6">
        <v>4648696347</v>
      </c>
      <c r="F6" s="6" t="s">
        <v>34</v>
      </c>
      <c r="G6" s="6"/>
      <c r="H6" s="6"/>
      <c r="I6" s="6"/>
      <c r="J6" s="6"/>
      <c r="K6" s="6">
        <v>13971699696</v>
      </c>
      <c r="L6" s="10" t="s">
        <v>49</v>
      </c>
      <c r="M6" s="6"/>
      <c r="N6" s="6"/>
      <c r="O6" s="6"/>
    </row>
    <row r="7" spans="1:15">
      <c r="A7" s="6">
        <v>5</v>
      </c>
      <c r="B7" s="7">
        <v>43041</v>
      </c>
      <c r="C7" s="6"/>
      <c r="D7" s="8" t="s">
        <v>20</v>
      </c>
      <c r="E7" s="6">
        <v>8019828293</v>
      </c>
      <c r="F7" s="6" t="s">
        <v>35</v>
      </c>
      <c r="G7" s="6"/>
      <c r="H7" s="6"/>
      <c r="I7" s="6"/>
      <c r="J7" s="6"/>
      <c r="K7" s="6">
        <v>13971225270</v>
      </c>
      <c r="L7" s="10" t="s">
        <v>50</v>
      </c>
      <c r="M7" s="6"/>
      <c r="N7" s="6"/>
      <c r="O7" s="6"/>
    </row>
    <row r="8" spans="1:15">
      <c r="A8" s="6">
        <v>6</v>
      </c>
      <c r="B8" s="7">
        <v>43041</v>
      </c>
      <c r="C8" s="6"/>
      <c r="D8" s="8" t="s">
        <v>21</v>
      </c>
      <c r="E8" s="6">
        <v>4847365890</v>
      </c>
      <c r="F8" s="6" t="s">
        <v>36</v>
      </c>
      <c r="G8" s="6"/>
      <c r="H8" s="6"/>
      <c r="I8" s="6"/>
      <c r="J8" s="6"/>
      <c r="K8" s="6">
        <v>13871362497</v>
      </c>
      <c r="L8" s="10" t="s">
        <v>51</v>
      </c>
      <c r="M8" s="6"/>
      <c r="N8" s="6"/>
      <c r="O8" s="6"/>
    </row>
    <row r="9" spans="1:15">
      <c r="A9" s="6">
        <v>7</v>
      </c>
      <c r="B9" s="7">
        <v>43041</v>
      </c>
      <c r="C9" s="6"/>
      <c r="D9" s="8" t="s">
        <v>22</v>
      </c>
      <c r="E9" s="6">
        <v>3298907104</v>
      </c>
      <c r="F9" s="6" t="s">
        <v>37</v>
      </c>
      <c r="G9" s="6"/>
      <c r="H9" s="6"/>
      <c r="I9" s="6"/>
      <c r="J9" s="6"/>
      <c r="K9" s="6">
        <v>13476798170</v>
      </c>
      <c r="L9" s="10" t="s">
        <v>52</v>
      </c>
      <c r="M9" s="6"/>
      <c r="N9" s="6"/>
      <c r="O9" s="6"/>
    </row>
    <row r="10" spans="1:15">
      <c r="A10" s="6">
        <v>8</v>
      </c>
      <c r="B10" s="7">
        <v>43041</v>
      </c>
      <c r="C10" s="6"/>
      <c r="D10" s="8" t="s">
        <v>23</v>
      </c>
      <c r="E10" s="6">
        <v>3365693603</v>
      </c>
      <c r="F10" s="6" t="s">
        <v>38</v>
      </c>
      <c r="G10" s="6"/>
      <c r="H10" s="6"/>
      <c r="I10" s="6"/>
      <c r="J10" s="6"/>
      <c r="K10" s="6">
        <v>13886082883</v>
      </c>
      <c r="L10" s="10" t="s">
        <v>53</v>
      </c>
      <c r="M10" s="6"/>
      <c r="N10" s="6"/>
      <c r="O10" s="6"/>
    </row>
    <row r="11" spans="1:15">
      <c r="A11" s="6">
        <v>9</v>
      </c>
      <c r="B11" s="7">
        <v>43041</v>
      </c>
      <c r="C11" s="6"/>
      <c r="D11" s="8" t="s">
        <v>24</v>
      </c>
      <c r="E11" s="6">
        <v>3424477334</v>
      </c>
      <c r="F11" s="6" t="s">
        <v>39</v>
      </c>
      <c r="G11" s="6"/>
      <c r="H11" s="6"/>
      <c r="I11" s="6"/>
      <c r="J11" s="6"/>
      <c r="K11" s="6">
        <v>13971228631</v>
      </c>
      <c r="L11" s="10" t="s">
        <v>54</v>
      </c>
      <c r="M11" s="6"/>
      <c r="N11" s="6"/>
      <c r="O11" s="6"/>
    </row>
    <row r="12" spans="1:15">
      <c r="A12" s="6">
        <v>10</v>
      </c>
      <c r="B12" s="7">
        <v>43041</v>
      </c>
      <c r="C12" s="6"/>
      <c r="D12" s="8" t="s">
        <v>25</v>
      </c>
      <c r="E12" s="6">
        <v>7208939223</v>
      </c>
      <c r="F12" s="6" t="s">
        <v>40</v>
      </c>
      <c r="G12" s="6"/>
      <c r="H12" s="6"/>
      <c r="I12" s="6"/>
      <c r="J12" s="6"/>
      <c r="K12" s="6">
        <v>13554653972</v>
      </c>
      <c r="L12" s="10" t="s">
        <v>55</v>
      </c>
      <c r="M12" s="6"/>
      <c r="N12" s="6"/>
      <c r="O12" s="6"/>
    </row>
    <row r="13" spans="1:15">
      <c r="A13" s="6">
        <v>11</v>
      </c>
      <c r="B13" s="7">
        <v>43041</v>
      </c>
      <c r="C13" s="6"/>
      <c r="D13" s="8" t="s">
        <v>26</v>
      </c>
      <c r="E13" s="6">
        <v>4059169774</v>
      </c>
      <c r="F13" s="6" t="s">
        <v>41</v>
      </c>
      <c r="G13" s="6"/>
      <c r="H13" s="6"/>
      <c r="I13" s="6"/>
      <c r="J13" s="6"/>
      <c r="K13" s="6">
        <v>13871590447</v>
      </c>
      <c r="L13" s="10" t="s">
        <v>56</v>
      </c>
      <c r="M13" s="6"/>
      <c r="N13" s="6"/>
      <c r="O13" s="6"/>
    </row>
    <row r="14" spans="1:15">
      <c r="A14" s="6">
        <v>12</v>
      </c>
      <c r="B14" s="7">
        <v>43041</v>
      </c>
      <c r="C14" s="6"/>
      <c r="D14" s="8" t="s">
        <v>27</v>
      </c>
      <c r="E14" s="6">
        <v>2868424482</v>
      </c>
      <c r="F14" s="6" t="s">
        <v>42</v>
      </c>
      <c r="G14" s="6"/>
      <c r="H14" s="6"/>
      <c r="I14" s="6"/>
      <c r="J14" s="6"/>
      <c r="K14" s="6">
        <v>15972141236</v>
      </c>
      <c r="L14" s="10" t="s">
        <v>57</v>
      </c>
      <c r="M14" s="6"/>
      <c r="N14" s="6"/>
      <c r="O14" s="6"/>
    </row>
    <row r="15" spans="1:15">
      <c r="A15" s="6">
        <v>13</v>
      </c>
      <c r="B15" s="7">
        <v>43041</v>
      </c>
      <c r="C15" s="6"/>
      <c r="D15" s="8" t="s">
        <v>28</v>
      </c>
      <c r="E15" s="6">
        <v>2156107647</v>
      </c>
      <c r="F15" s="6" t="s">
        <v>43</v>
      </c>
      <c r="G15" s="6"/>
      <c r="H15" s="6"/>
      <c r="I15" s="6"/>
      <c r="J15" s="6"/>
      <c r="K15" s="6">
        <v>15623640030</v>
      </c>
      <c r="L15" s="10" t="s">
        <v>58</v>
      </c>
      <c r="M15" s="6"/>
      <c r="N15" s="6"/>
      <c r="O15" s="6"/>
    </row>
    <row r="16" spans="1:15">
      <c r="A16" s="6">
        <v>14</v>
      </c>
      <c r="B16" s="7">
        <v>43041</v>
      </c>
      <c r="C16" s="6"/>
      <c r="D16" s="8" t="s">
        <v>29</v>
      </c>
      <c r="E16" s="6">
        <v>1735537127</v>
      </c>
      <c r="F16" s="6" t="s">
        <v>44</v>
      </c>
      <c r="G16" s="6"/>
      <c r="H16" s="6"/>
      <c r="I16" s="6"/>
      <c r="J16" s="6"/>
      <c r="K16" s="6">
        <v>13986254203</v>
      </c>
      <c r="L16" s="10" t="s">
        <v>59</v>
      </c>
      <c r="M16" s="6"/>
      <c r="N16" s="6"/>
      <c r="O16" s="6"/>
    </row>
    <row r="17" spans="1:15">
      <c r="A17" s="6">
        <v>15</v>
      </c>
      <c r="B17" s="7">
        <v>43041</v>
      </c>
      <c r="C17" s="6"/>
      <c r="D17" s="8" t="s">
        <v>30</v>
      </c>
      <c r="E17" s="6">
        <v>3068523229</v>
      </c>
      <c r="F17" s="6" t="s">
        <v>45</v>
      </c>
      <c r="G17" s="6"/>
      <c r="H17" s="6"/>
      <c r="I17" s="6"/>
      <c r="J17" s="6"/>
      <c r="K17" s="6">
        <v>13871061440</v>
      </c>
      <c r="L17" s="10" t="s">
        <v>60</v>
      </c>
      <c r="M17" s="6"/>
      <c r="N17" s="6"/>
      <c r="O17" s="6"/>
    </row>
    <row r="18" spans="1:15">
      <c r="A18" s="6">
        <v>16</v>
      </c>
      <c r="B18" s="7">
        <v>43041</v>
      </c>
      <c r="C18" s="6"/>
      <c r="D18" s="8" t="s">
        <v>61</v>
      </c>
      <c r="E18" s="6">
        <v>2567353790</v>
      </c>
      <c r="F18" s="6" t="s">
        <v>79</v>
      </c>
      <c r="G18" s="6"/>
      <c r="H18" s="6"/>
      <c r="I18" s="6"/>
      <c r="J18" s="6"/>
      <c r="K18" s="6">
        <v>15342777557</v>
      </c>
      <c r="L18" s="10" t="s">
        <v>97</v>
      </c>
      <c r="M18" s="6"/>
      <c r="N18" s="6"/>
      <c r="O18" s="6"/>
    </row>
    <row r="19" spans="1:15">
      <c r="A19" s="6">
        <v>17</v>
      </c>
      <c r="B19" s="7">
        <v>43041</v>
      </c>
      <c r="C19" s="6"/>
      <c r="D19" s="8" t="s">
        <v>62</v>
      </c>
      <c r="E19" s="6">
        <v>7232539108</v>
      </c>
      <c r="F19" s="6" t="s">
        <v>80</v>
      </c>
      <c r="G19" s="6"/>
      <c r="H19" s="6"/>
      <c r="I19" s="6"/>
      <c r="J19" s="6"/>
      <c r="K19" s="6">
        <v>18971205411</v>
      </c>
      <c r="L19" s="10" t="s">
        <v>98</v>
      </c>
      <c r="M19" s="6"/>
      <c r="N19" s="6"/>
      <c r="O19" s="6"/>
    </row>
    <row r="20" spans="1:15">
      <c r="A20" s="6">
        <v>18</v>
      </c>
      <c r="B20" s="7">
        <v>43041</v>
      </c>
      <c r="C20" s="6"/>
      <c r="D20" s="8" t="s">
        <v>63</v>
      </c>
      <c r="E20" s="6">
        <v>7978405348</v>
      </c>
      <c r="F20" s="6" t="s">
        <v>81</v>
      </c>
      <c r="G20" s="6"/>
      <c r="H20" s="6"/>
      <c r="I20" s="6"/>
      <c r="J20" s="6"/>
      <c r="K20" s="6">
        <v>13707128247</v>
      </c>
      <c r="L20" s="10" t="s">
        <v>99</v>
      </c>
      <c r="M20" s="6"/>
      <c r="N20" s="6"/>
      <c r="O20" s="6"/>
    </row>
    <row r="21" spans="1:15">
      <c r="A21" s="6">
        <v>19</v>
      </c>
      <c r="B21" s="7">
        <v>43041</v>
      </c>
      <c r="C21" s="6"/>
      <c r="D21" s="8" t="s">
        <v>64</v>
      </c>
      <c r="E21" s="6">
        <v>1641127984</v>
      </c>
      <c r="F21" s="6" t="s">
        <v>82</v>
      </c>
      <c r="G21" s="6"/>
      <c r="H21" s="6"/>
      <c r="I21" s="6"/>
      <c r="J21" s="6"/>
      <c r="K21" s="6">
        <v>18971167511</v>
      </c>
      <c r="L21" s="10" t="s">
        <v>100</v>
      </c>
      <c r="M21" s="6"/>
      <c r="N21" s="6"/>
      <c r="O21" s="6"/>
    </row>
    <row r="22" spans="1:15">
      <c r="A22" s="6">
        <v>20</v>
      </c>
      <c r="B22" s="7">
        <v>43041</v>
      </c>
      <c r="C22" s="6"/>
      <c r="D22" s="8" t="s">
        <v>65</v>
      </c>
      <c r="E22" s="6">
        <v>9423217005</v>
      </c>
      <c r="F22" s="6" t="s">
        <v>83</v>
      </c>
      <c r="G22" s="6"/>
      <c r="H22" s="6"/>
      <c r="I22" s="6"/>
      <c r="J22" s="6"/>
      <c r="K22" s="6">
        <v>18086099677</v>
      </c>
      <c r="L22" s="10" t="s">
        <v>101</v>
      </c>
      <c r="M22" s="6"/>
      <c r="N22" s="6"/>
      <c r="O22" s="6"/>
    </row>
    <row r="23" spans="1:15">
      <c r="A23" s="6">
        <v>21</v>
      </c>
      <c r="B23" s="7">
        <v>43041</v>
      </c>
      <c r="C23" s="6"/>
      <c r="D23" s="8" t="s">
        <v>66</v>
      </c>
      <c r="E23" s="6">
        <v>8317986902</v>
      </c>
      <c r="F23" s="6" t="s">
        <v>84</v>
      </c>
      <c r="G23" s="6"/>
      <c r="H23" s="6"/>
      <c r="I23" s="6"/>
      <c r="J23" s="6"/>
      <c r="K23" s="6">
        <v>18971052568</v>
      </c>
      <c r="L23" s="10" t="s">
        <v>102</v>
      </c>
      <c r="M23" s="6"/>
      <c r="N23" s="6"/>
      <c r="O23" s="6"/>
    </row>
    <row r="24" spans="1:15">
      <c r="A24" s="6">
        <v>22</v>
      </c>
      <c r="B24" s="7">
        <v>43041</v>
      </c>
      <c r="C24" s="6"/>
      <c r="D24" s="8" t="s">
        <v>67</v>
      </c>
      <c r="E24" s="6">
        <v>7448576456</v>
      </c>
      <c r="F24" s="6" t="s">
        <v>85</v>
      </c>
      <c r="G24" s="6"/>
      <c r="H24" s="6"/>
      <c r="I24" s="6"/>
      <c r="J24" s="6"/>
      <c r="K24" s="6">
        <v>18086100502</v>
      </c>
      <c r="L24" s="10" t="s">
        <v>103</v>
      </c>
      <c r="M24" s="6"/>
      <c r="N24" s="6"/>
      <c r="O24" s="6"/>
    </row>
    <row r="25" spans="1:15">
      <c r="A25" s="6">
        <v>23</v>
      </c>
      <c r="B25" s="7">
        <v>43041</v>
      </c>
      <c r="C25" s="6"/>
      <c r="D25" s="8" t="s">
        <v>68</v>
      </c>
      <c r="E25" s="6">
        <v>9779849196</v>
      </c>
      <c r="F25" s="6" t="s">
        <v>86</v>
      </c>
      <c r="G25" s="6"/>
      <c r="H25" s="6"/>
      <c r="I25" s="6"/>
      <c r="J25" s="6"/>
      <c r="K25" s="6">
        <v>18062042988</v>
      </c>
      <c r="L25" s="10" t="s">
        <v>104</v>
      </c>
      <c r="M25" s="6"/>
      <c r="N25" s="6"/>
      <c r="O25" s="6"/>
    </row>
    <row r="26" spans="1:15">
      <c r="A26" s="6">
        <v>24</v>
      </c>
      <c r="B26" s="7">
        <v>43041</v>
      </c>
      <c r="C26" s="6"/>
      <c r="D26" s="8" t="s">
        <v>69</v>
      </c>
      <c r="E26" s="6">
        <v>8417767041</v>
      </c>
      <c r="F26" s="6" t="s">
        <v>87</v>
      </c>
      <c r="G26" s="6"/>
      <c r="H26" s="6"/>
      <c r="I26" s="6"/>
      <c r="J26" s="6"/>
      <c r="K26" s="6">
        <v>18942910531</v>
      </c>
      <c r="L26" s="10" t="s">
        <v>105</v>
      </c>
      <c r="M26" s="6"/>
      <c r="N26" s="6"/>
      <c r="O26" s="6"/>
    </row>
    <row r="27" spans="1:15">
      <c r="A27" s="6">
        <v>25</v>
      </c>
      <c r="B27" s="7">
        <v>43041</v>
      </c>
      <c r="C27" s="6"/>
      <c r="D27" s="8" t="s">
        <v>70</v>
      </c>
      <c r="E27" s="6">
        <v>2838449788</v>
      </c>
      <c r="F27" s="6" t="s">
        <v>88</v>
      </c>
      <c r="G27" s="6"/>
      <c r="H27" s="6"/>
      <c r="I27" s="6"/>
      <c r="J27" s="6"/>
      <c r="K27" s="6">
        <v>13871332040</v>
      </c>
      <c r="L27" s="10" t="s">
        <v>106</v>
      </c>
      <c r="M27" s="6"/>
      <c r="N27" s="6"/>
      <c r="O27" s="6"/>
    </row>
    <row r="28" spans="1:15">
      <c r="A28" s="6">
        <v>26</v>
      </c>
      <c r="B28" s="7">
        <v>43041</v>
      </c>
      <c r="C28" s="6"/>
      <c r="D28" s="8" t="s">
        <v>71</v>
      </c>
      <c r="E28" s="6">
        <v>8097641591</v>
      </c>
      <c r="F28" s="6" t="s">
        <v>89</v>
      </c>
      <c r="G28" s="6"/>
      <c r="H28" s="6"/>
      <c r="I28" s="6"/>
      <c r="J28" s="6"/>
      <c r="K28" s="6">
        <v>13367246841</v>
      </c>
      <c r="L28" s="10" t="s">
        <v>107</v>
      </c>
      <c r="M28" s="6"/>
      <c r="N28" s="6"/>
      <c r="O28" s="6"/>
    </row>
    <row r="29" spans="1:15">
      <c r="A29" s="6">
        <v>27</v>
      </c>
      <c r="B29" s="7">
        <v>43041</v>
      </c>
      <c r="C29" s="6"/>
      <c r="D29" s="8" t="s">
        <v>72</v>
      </c>
      <c r="E29" s="6">
        <v>9294700878</v>
      </c>
      <c r="F29" s="6" t="s">
        <v>90</v>
      </c>
      <c r="G29" s="6"/>
      <c r="H29" s="6"/>
      <c r="I29" s="6"/>
      <c r="J29" s="6"/>
      <c r="K29" s="6">
        <v>15071032965</v>
      </c>
      <c r="L29" s="10" t="s">
        <v>108</v>
      </c>
      <c r="M29" s="6"/>
      <c r="N29" s="6"/>
      <c r="O29" s="6"/>
    </row>
    <row r="30" spans="1:15">
      <c r="A30" s="6">
        <v>28</v>
      </c>
      <c r="B30" s="7">
        <v>43041</v>
      </c>
      <c r="C30" s="6"/>
      <c r="D30" s="8" t="s">
        <v>73</v>
      </c>
      <c r="E30" s="6">
        <v>9533303708</v>
      </c>
      <c r="F30" s="6" t="s">
        <v>91</v>
      </c>
      <c r="G30" s="6"/>
      <c r="H30" s="6"/>
      <c r="I30" s="6"/>
      <c r="J30" s="6"/>
      <c r="K30" s="6">
        <v>15071403403</v>
      </c>
      <c r="L30" s="10" t="s">
        <v>109</v>
      </c>
      <c r="M30" s="6"/>
      <c r="N30" s="6"/>
      <c r="O30" s="6"/>
    </row>
    <row r="31" spans="1:15">
      <c r="A31" s="6">
        <v>29</v>
      </c>
      <c r="B31" s="7">
        <v>43041</v>
      </c>
      <c r="C31" s="6"/>
      <c r="D31" s="8" t="s">
        <v>74</v>
      </c>
      <c r="E31" s="6">
        <v>3287413372</v>
      </c>
      <c r="F31" s="6" t="s">
        <v>92</v>
      </c>
      <c r="G31" s="6"/>
      <c r="H31" s="6"/>
      <c r="I31" s="6"/>
      <c r="J31" s="6"/>
      <c r="K31" s="6">
        <v>13657272787</v>
      </c>
      <c r="L31" s="10" t="s">
        <v>110</v>
      </c>
      <c r="M31" s="6"/>
      <c r="N31" s="6"/>
      <c r="O31" s="6"/>
    </row>
    <row r="32" spans="1:15">
      <c r="A32" s="6">
        <v>30</v>
      </c>
      <c r="B32" s="7">
        <v>43041</v>
      </c>
      <c r="C32" s="6"/>
      <c r="D32" s="8" t="s">
        <v>75</v>
      </c>
      <c r="E32" s="6">
        <v>5820564868</v>
      </c>
      <c r="F32" s="6" t="s">
        <v>93</v>
      </c>
      <c r="G32" s="6"/>
      <c r="H32" s="6"/>
      <c r="I32" s="6"/>
      <c r="J32" s="6"/>
      <c r="K32" s="6">
        <v>13986153935</v>
      </c>
      <c r="L32" s="10" t="s">
        <v>111</v>
      </c>
      <c r="M32" s="6"/>
      <c r="N32" s="6"/>
      <c r="O32" s="6"/>
    </row>
    <row r="33" spans="1:15">
      <c r="A33" s="6">
        <v>31</v>
      </c>
      <c r="B33" s="7">
        <v>43041</v>
      </c>
      <c r="C33" s="6"/>
      <c r="D33" s="8" t="s">
        <v>76</v>
      </c>
      <c r="E33" s="6">
        <v>1979639709</v>
      </c>
      <c r="F33" s="6" t="s">
        <v>94</v>
      </c>
      <c r="G33" s="6"/>
      <c r="H33" s="6"/>
      <c r="I33" s="6"/>
      <c r="J33" s="6"/>
      <c r="K33" s="6">
        <v>15972925607</v>
      </c>
      <c r="L33" s="10" t="s">
        <v>170</v>
      </c>
      <c r="M33" s="6"/>
      <c r="N33" s="6"/>
      <c r="O33" s="6"/>
    </row>
    <row r="34" spans="1:15">
      <c r="A34" s="6">
        <v>32</v>
      </c>
      <c r="B34" s="7">
        <v>43041</v>
      </c>
      <c r="C34" s="6"/>
      <c r="D34" s="8" t="s">
        <v>77</v>
      </c>
      <c r="E34" s="6">
        <v>4638436093</v>
      </c>
      <c r="F34" s="6" t="s">
        <v>96</v>
      </c>
      <c r="G34" s="6"/>
      <c r="H34" s="6"/>
      <c r="I34" s="6"/>
      <c r="J34" s="6"/>
      <c r="K34" s="6">
        <v>13297919232</v>
      </c>
      <c r="L34" s="10" t="s">
        <v>171</v>
      </c>
      <c r="M34" s="6"/>
      <c r="N34" s="6"/>
      <c r="O34" s="6"/>
    </row>
    <row r="35" spans="1:15">
      <c r="A35" s="6">
        <v>33</v>
      </c>
      <c r="B35" s="7">
        <v>43041</v>
      </c>
      <c r="C35" s="6"/>
      <c r="D35" s="8" t="s">
        <v>78</v>
      </c>
      <c r="E35" s="6">
        <v>1806940914</v>
      </c>
      <c r="F35" s="6" t="s">
        <v>95</v>
      </c>
      <c r="G35" s="6"/>
      <c r="H35" s="6"/>
      <c r="I35" s="6"/>
      <c r="J35" s="6"/>
      <c r="K35" s="6">
        <v>15387081964</v>
      </c>
      <c r="L35" s="10" t="s">
        <v>112</v>
      </c>
      <c r="M35" s="6"/>
      <c r="N35" s="6"/>
      <c r="O35" s="6"/>
    </row>
    <row r="36" spans="1:15">
      <c r="A36" s="6">
        <v>34</v>
      </c>
      <c r="B36" s="7">
        <v>43041</v>
      </c>
      <c r="C36" s="6"/>
      <c r="D36" s="8" t="s">
        <v>113</v>
      </c>
      <c r="E36" s="6">
        <v>9900457281</v>
      </c>
      <c r="F36" s="6" t="s">
        <v>131</v>
      </c>
      <c r="G36" s="6"/>
      <c r="H36" s="6"/>
      <c r="I36" s="6"/>
      <c r="J36" s="6"/>
      <c r="K36" s="6">
        <v>18186153811</v>
      </c>
      <c r="L36" s="10" t="s">
        <v>172</v>
      </c>
      <c r="M36" s="6"/>
      <c r="N36" s="6"/>
      <c r="O36" s="6"/>
    </row>
    <row r="37" spans="1:15">
      <c r="A37" s="6">
        <v>35</v>
      </c>
      <c r="B37" s="7">
        <v>43041</v>
      </c>
      <c r="C37" s="6"/>
      <c r="D37" s="8" t="s">
        <v>114</v>
      </c>
      <c r="E37" s="6">
        <v>8215685344</v>
      </c>
      <c r="F37" s="6" t="s">
        <v>132</v>
      </c>
      <c r="G37" s="6"/>
      <c r="H37" s="6"/>
      <c r="I37" s="6"/>
      <c r="J37" s="6"/>
      <c r="K37" s="6">
        <v>13971055172</v>
      </c>
      <c r="L37" s="10" t="s">
        <v>149</v>
      </c>
      <c r="M37" s="6"/>
      <c r="N37" s="6"/>
      <c r="O37" s="6"/>
    </row>
    <row r="38" spans="1:15">
      <c r="A38" s="6">
        <v>36</v>
      </c>
      <c r="B38" s="7">
        <v>43041</v>
      </c>
      <c r="C38" s="6"/>
      <c r="D38" s="8" t="s">
        <v>115</v>
      </c>
      <c r="E38" s="6">
        <v>5678954137</v>
      </c>
      <c r="F38" s="6" t="s">
        <v>133</v>
      </c>
      <c r="G38" s="6"/>
      <c r="H38" s="6"/>
      <c r="I38" s="6"/>
      <c r="J38" s="6"/>
      <c r="K38" s="6">
        <v>13437297747</v>
      </c>
      <c r="L38" s="10" t="s">
        <v>173</v>
      </c>
      <c r="M38" s="6"/>
      <c r="N38" s="6"/>
      <c r="O38" s="6"/>
    </row>
    <row r="39" spans="1:15">
      <c r="A39" s="6">
        <v>37</v>
      </c>
      <c r="B39" s="7">
        <v>43041</v>
      </c>
      <c r="C39" s="6"/>
      <c r="D39" s="8" t="s">
        <v>116</v>
      </c>
      <c r="E39" s="6">
        <v>6567230500</v>
      </c>
      <c r="F39" s="6" t="s">
        <v>134</v>
      </c>
      <c r="G39" s="6"/>
      <c r="H39" s="6"/>
      <c r="I39" s="6"/>
      <c r="J39" s="6"/>
      <c r="K39" s="6">
        <v>18971214656</v>
      </c>
      <c r="L39" s="10" t="s">
        <v>174</v>
      </c>
      <c r="M39" s="6"/>
      <c r="N39" s="6"/>
      <c r="O39" s="6"/>
    </row>
    <row r="40" spans="1:15">
      <c r="A40" s="6">
        <v>38</v>
      </c>
      <c r="B40" s="7">
        <v>43041</v>
      </c>
      <c r="C40" s="6"/>
      <c r="D40" s="8" t="s">
        <v>117</v>
      </c>
      <c r="E40" s="6">
        <v>8638743613</v>
      </c>
      <c r="F40" s="6" t="s">
        <v>135</v>
      </c>
      <c r="G40" s="6"/>
      <c r="H40" s="6"/>
      <c r="I40" s="6"/>
      <c r="J40" s="6"/>
      <c r="K40" s="6">
        <v>13487081310</v>
      </c>
      <c r="L40" s="10" t="s">
        <v>150</v>
      </c>
      <c r="M40" s="6"/>
      <c r="N40" s="6"/>
      <c r="O40" s="6"/>
    </row>
    <row r="41" spans="1:15">
      <c r="A41" s="6">
        <v>39</v>
      </c>
      <c r="B41" s="7">
        <v>43041</v>
      </c>
      <c r="C41" s="6"/>
      <c r="D41" s="8" t="s">
        <v>118</v>
      </c>
      <c r="E41" s="6">
        <v>1009947710</v>
      </c>
      <c r="F41" s="6" t="s">
        <v>136</v>
      </c>
      <c r="G41" s="6"/>
      <c r="H41" s="6"/>
      <c r="I41" s="6"/>
      <c r="J41" s="6"/>
      <c r="K41" s="6">
        <v>13476286600</v>
      </c>
      <c r="L41" s="10" t="s">
        <v>151</v>
      </c>
      <c r="M41" s="6"/>
      <c r="N41" s="6"/>
      <c r="O41" s="6"/>
    </row>
    <row r="42" spans="1:15">
      <c r="A42" s="6">
        <v>40</v>
      </c>
      <c r="B42" s="7">
        <v>43041</v>
      </c>
      <c r="C42" s="6"/>
      <c r="D42" s="8" t="s">
        <v>119</v>
      </c>
      <c r="E42" s="6">
        <v>6385170149</v>
      </c>
      <c r="F42" s="6" t="s">
        <v>137</v>
      </c>
      <c r="G42" s="6"/>
      <c r="H42" s="6"/>
      <c r="I42" s="6"/>
      <c r="J42" s="6"/>
      <c r="K42" s="6">
        <v>13789914803</v>
      </c>
      <c r="L42" s="10" t="s">
        <v>175</v>
      </c>
      <c r="M42" s="6"/>
      <c r="N42" s="6"/>
      <c r="O42" s="6"/>
    </row>
    <row r="43" spans="1:15">
      <c r="A43" s="6">
        <v>41</v>
      </c>
      <c r="B43" s="7">
        <v>43041</v>
      </c>
      <c r="C43" s="6"/>
      <c r="D43" s="8" t="s">
        <v>120</v>
      </c>
      <c r="E43" s="6">
        <v>9163204022</v>
      </c>
      <c r="F43" s="6" t="s">
        <v>138</v>
      </c>
      <c r="G43" s="6"/>
      <c r="H43" s="6"/>
      <c r="I43" s="6"/>
      <c r="J43" s="6"/>
      <c r="K43" s="6">
        <v>13871339708</v>
      </c>
      <c r="L43" s="10" t="s">
        <v>152</v>
      </c>
      <c r="M43" s="6"/>
      <c r="N43" s="6"/>
      <c r="O43" s="6"/>
    </row>
    <row r="44" spans="1:15">
      <c r="A44" s="6">
        <v>42</v>
      </c>
      <c r="B44" s="7">
        <v>43041</v>
      </c>
      <c r="C44" s="6"/>
      <c r="D44" s="8" t="s">
        <v>121</v>
      </c>
      <c r="E44" s="6">
        <v>3772740093</v>
      </c>
      <c r="F44" s="6" t="s">
        <v>139</v>
      </c>
      <c r="G44" s="6"/>
      <c r="H44" s="6"/>
      <c r="I44" s="6"/>
      <c r="J44" s="6"/>
      <c r="K44" s="6">
        <v>15327417143</v>
      </c>
      <c r="L44" s="10" t="s">
        <v>153</v>
      </c>
      <c r="M44" s="6"/>
      <c r="N44" s="6"/>
      <c r="O44" s="6"/>
    </row>
    <row r="45" spans="1:15">
      <c r="A45" s="6">
        <v>43</v>
      </c>
      <c r="B45" s="7">
        <v>43041</v>
      </c>
      <c r="C45" s="6"/>
      <c r="D45" s="8" t="s">
        <v>122</v>
      </c>
      <c r="E45" s="6">
        <v>1434825238</v>
      </c>
      <c r="F45" s="6" t="s">
        <v>140</v>
      </c>
      <c r="G45" s="6"/>
      <c r="H45" s="6"/>
      <c r="I45" s="6"/>
      <c r="J45" s="6"/>
      <c r="K45" s="6">
        <v>13971387853</v>
      </c>
      <c r="L45" s="10" t="s">
        <v>176</v>
      </c>
      <c r="M45" s="6"/>
      <c r="N45" s="6"/>
      <c r="O45" s="6"/>
    </row>
    <row r="46" spans="1:15">
      <c r="A46" s="6">
        <v>44</v>
      </c>
      <c r="B46" s="7">
        <v>43041</v>
      </c>
      <c r="C46" s="6"/>
      <c r="D46" s="8" t="s">
        <v>123</v>
      </c>
      <c r="E46" s="6">
        <v>6534167748</v>
      </c>
      <c r="F46" s="6" t="s">
        <v>141</v>
      </c>
      <c r="G46" s="6"/>
      <c r="H46" s="6"/>
      <c r="I46" s="6"/>
      <c r="J46" s="6"/>
      <c r="K46" s="6">
        <v>13628650701</v>
      </c>
      <c r="L46" s="10" t="s">
        <v>154</v>
      </c>
      <c r="M46" s="6"/>
      <c r="N46" s="6"/>
      <c r="O46" s="6"/>
    </row>
    <row r="47" spans="1:15">
      <c r="A47" s="6">
        <v>45</v>
      </c>
      <c r="B47" s="7">
        <v>43041</v>
      </c>
      <c r="C47" s="6"/>
      <c r="D47" s="8" t="s">
        <v>124</v>
      </c>
      <c r="E47" s="6">
        <v>4462963269</v>
      </c>
      <c r="F47" s="6" t="s">
        <v>142</v>
      </c>
      <c r="G47" s="6"/>
      <c r="H47" s="6"/>
      <c r="I47" s="6"/>
      <c r="J47" s="6"/>
      <c r="K47" s="6">
        <v>17771787845</v>
      </c>
      <c r="L47" s="10" t="s">
        <v>155</v>
      </c>
      <c r="M47" s="6"/>
      <c r="N47" s="6"/>
      <c r="O47" s="6"/>
    </row>
    <row r="48" spans="1:15">
      <c r="A48" s="6">
        <v>46</v>
      </c>
      <c r="B48" s="7">
        <v>43041</v>
      </c>
      <c r="C48" s="6"/>
      <c r="D48" s="8" t="s">
        <v>125</v>
      </c>
      <c r="E48" s="6">
        <v>5844372672</v>
      </c>
      <c r="F48" s="6" t="s">
        <v>143</v>
      </c>
      <c r="G48" s="6"/>
      <c r="H48" s="6"/>
      <c r="I48" s="6"/>
      <c r="J48" s="6"/>
      <c r="K48" s="6">
        <v>18986076042</v>
      </c>
      <c r="L48" s="10" t="s">
        <v>156</v>
      </c>
      <c r="M48" s="6"/>
      <c r="N48" s="6"/>
      <c r="O48" s="6"/>
    </row>
    <row r="49" spans="1:15">
      <c r="A49" s="6">
        <v>47</v>
      </c>
      <c r="B49" s="7">
        <v>43041</v>
      </c>
      <c r="C49" s="6"/>
      <c r="D49" s="8" t="s">
        <v>126</v>
      </c>
      <c r="E49" s="6">
        <v>7736981035</v>
      </c>
      <c r="F49" s="6" t="s">
        <v>144</v>
      </c>
      <c r="G49" s="6"/>
      <c r="H49" s="6"/>
      <c r="I49" s="6"/>
      <c r="J49" s="6"/>
      <c r="K49" s="6">
        <v>13517214229</v>
      </c>
      <c r="L49" s="10" t="s">
        <v>157</v>
      </c>
      <c r="M49" s="6"/>
      <c r="N49" s="6"/>
      <c r="O49" s="6"/>
    </row>
    <row r="50" spans="1:15">
      <c r="A50" s="6">
        <v>48</v>
      </c>
      <c r="B50" s="7">
        <v>43041</v>
      </c>
      <c r="C50" s="6"/>
      <c r="D50" s="8" t="s">
        <v>127</v>
      </c>
      <c r="E50" s="6">
        <v>7198386308</v>
      </c>
      <c r="F50" s="6" t="s">
        <v>145</v>
      </c>
      <c r="G50" s="6"/>
      <c r="H50" s="6"/>
      <c r="I50" s="6"/>
      <c r="J50" s="6"/>
      <c r="K50" s="6">
        <v>15807124125</v>
      </c>
      <c r="L50" s="10" t="s">
        <v>158</v>
      </c>
      <c r="M50" s="6"/>
      <c r="N50" s="6"/>
      <c r="O50" s="6"/>
    </row>
    <row r="51" spans="1:15">
      <c r="A51" s="6">
        <v>49</v>
      </c>
      <c r="B51" s="7">
        <v>43041</v>
      </c>
      <c r="C51" s="6"/>
      <c r="D51" s="8" t="s">
        <v>128</v>
      </c>
      <c r="E51" s="6">
        <v>9683153261</v>
      </c>
      <c r="F51" s="6" t="s">
        <v>146</v>
      </c>
      <c r="G51" s="6"/>
      <c r="H51" s="6"/>
      <c r="I51" s="6"/>
      <c r="J51" s="6"/>
      <c r="K51" s="6">
        <v>13476268509</v>
      </c>
      <c r="L51" s="10" t="s">
        <v>159</v>
      </c>
      <c r="M51" s="6"/>
      <c r="N51" s="6"/>
      <c r="O51" s="6"/>
    </row>
    <row r="52" spans="1:15">
      <c r="A52" s="6">
        <v>50</v>
      </c>
      <c r="B52" s="7">
        <v>43041</v>
      </c>
      <c r="C52" s="6"/>
      <c r="D52" s="8" t="s">
        <v>129</v>
      </c>
      <c r="E52" s="6">
        <v>2925245144</v>
      </c>
      <c r="F52" s="6" t="s">
        <v>147</v>
      </c>
      <c r="G52" s="6"/>
      <c r="H52" s="6"/>
      <c r="I52" s="6"/>
      <c r="J52" s="6"/>
      <c r="K52" s="6">
        <v>15926428497</v>
      </c>
      <c r="L52" s="10" t="s">
        <v>160</v>
      </c>
      <c r="M52" s="6"/>
      <c r="N52" s="6"/>
      <c r="O52" s="6"/>
    </row>
    <row r="53" spans="1:15">
      <c r="A53" s="6">
        <v>51</v>
      </c>
      <c r="B53" s="7">
        <v>43041</v>
      </c>
      <c r="C53" s="6"/>
      <c r="D53" s="8" t="s">
        <v>130</v>
      </c>
      <c r="E53" s="6">
        <v>7567156323</v>
      </c>
      <c r="F53" s="6" t="s">
        <v>148</v>
      </c>
      <c r="G53" s="6"/>
      <c r="H53" s="6"/>
      <c r="I53" s="6"/>
      <c r="J53" s="6"/>
      <c r="K53" s="6">
        <v>15972151317</v>
      </c>
      <c r="L53" s="10" t="s">
        <v>177</v>
      </c>
      <c r="M53" s="6"/>
      <c r="N53" s="6"/>
      <c r="O53" s="6"/>
    </row>
    <row r="54" spans="1:15">
      <c r="A54" s="6">
        <v>52</v>
      </c>
      <c r="B54" s="7">
        <v>43041</v>
      </c>
      <c r="C54" s="6"/>
      <c r="D54" s="8" t="s">
        <v>161</v>
      </c>
      <c r="E54" s="6">
        <v>1682208490</v>
      </c>
      <c r="F54" s="6" t="s">
        <v>167</v>
      </c>
      <c r="G54" s="6"/>
      <c r="H54" s="6"/>
      <c r="I54" s="6"/>
      <c r="J54" s="6"/>
      <c r="K54" s="6">
        <v>13147121686</v>
      </c>
      <c r="L54" s="10" t="s">
        <v>164</v>
      </c>
      <c r="M54" s="6"/>
      <c r="N54" s="6"/>
      <c r="O54" s="6"/>
    </row>
    <row r="55" spans="1:15">
      <c r="A55" s="6">
        <v>53</v>
      </c>
      <c r="B55" s="7">
        <v>43041</v>
      </c>
      <c r="C55" s="6"/>
      <c r="D55" s="8" t="s">
        <v>162</v>
      </c>
      <c r="E55" s="6">
        <v>9267268542</v>
      </c>
      <c r="F55" s="6" t="s">
        <v>168</v>
      </c>
      <c r="G55" s="6"/>
      <c r="H55" s="6"/>
      <c r="I55" s="6"/>
      <c r="J55" s="6"/>
      <c r="K55" s="6">
        <v>13135678944</v>
      </c>
      <c r="L55" s="10" t="s">
        <v>165</v>
      </c>
      <c r="M55" s="6"/>
      <c r="N55" s="6"/>
      <c r="O55" s="6"/>
    </row>
    <row r="56" spans="1:15">
      <c r="A56" s="6">
        <v>54</v>
      </c>
      <c r="B56" s="7">
        <v>43041</v>
      </c>
      <c r="C56" s="6"/>
      <c r="D56" s="8" t="s">
        <v>163</v>
      </c>
      <c r="E56" s="6">
        <v>1009031006</v>
      </c>
      <c r="F56" s="6" t="s">
        <v>169</v>
      </c>
      <c r="G56" s="6"/>
      <c r="H56" s="6"/>
      <c r="I56" s="6"/>
      <c r="J56" s="6"/>
      <c r="K56" s="6">
        <v>13971283836</v>
      </c>
      <c r="L56" s="10" t="s">
        <v>166</v>
      </c>
      <c r="M56" s="6"/>
      <c r="N56" s="6"/>
      <c r="O56" s="6"/>
    </row>
  </sheetData>
  <mergeCells count="1">
    <mergeCell ref="C1:L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C9" sqref="C9:C11"/>
    </sheetView>
  </sheetViews>
  <sheetFormatPr defaultRowHeight="13.5"/>
  <cols>
    <col min="1" max="1" width="12.75" bestFit="1" customWidth="1"/>
    <col min="3" max="3" width="16.75" customWidth="1"/>
  </cols>
  <sheetData>
    <row r="1" spans="1:3">
      <c r="A1">
        <v>22631600110</v>
      </c>
      <c r="B1">
        <v>5769</v>
      </c>
      <c r="C1" t="str">
        <f>A1&amp;B1</f>
        <v>226316001105769</v>
      </c>
    </row>
    <row r="2" spans="1:3">
      <c r="A2">
        <v>22631600110</v>
      </c>
      <c r="B2">
        <v>5770</v>
      </c>
      <c r="C2" t="str">
        <f t="shared" ref="C2:C23" si="0">A2&amp;B2</f>
        <v>226316001105770</v>
      </c>
    </row>
    <row r="3" spans="1:3">
      <c r="A3">
        <v>22631600110</v>
      </c>
      <c r="B3">
        <v>5771</v>
      </c>
      <c r="C3" t="str">
        <f t="shared" si="0"/>
        <v>226316001105771</v>
      </c>
    </row>
    <row r="4" spans="1:3">
      <c r="A4">
        <v>22631600110</v>
      </c>
      <c r="B4">
        <v>5772</v>
      </c>
      <c r="C4" t="str">
        <f t="shared" si="0"/>
        <v>226316001105772</v>
      </c>
    </row>
    <row r="5" spans="1:3">
      <c r="A5">
        <v>22631600110</v>
      </c>
      <c r="B5">
        <v>5773</v>
      </c>
      <c r="C5" t="str">
        <f t="shared" si="0"/>
        <v>226316001105773</v>
      </c>
    </row>
    <row r="6" spans="1:3">
      <c r="A6">
        <v>22631600110</v>
      </c>
      <c r="B6">
        <v>5774</v>
      </c>
      <c r="C6" t="str">
        <f t="shared" si="0"/>
        <v>226316001105774</v>
      </c>
    </row>
    <row r="7" spans="1:3">
      <c r="A7">
        <v>22631600110</v>
      </c>
      <c r="B7">
        <v>5775</v>
      </c>
      <c r="C7" t="str">
        <f t="shared" si="0"/>
        <v>226316001105775</v>
      </c>
    </row>
    <row r="8" spans="1:3">
      <c r="A8">
        <v>22631600110</v>
      </c>
      <c r="B8">
        <v>5776</v>
      </c>
      <c r="C8" t="str">
        <f t="shared" si="0"/>
        <v>226316001105776</v>
      </c>
    </row>
    <row r="9" spans="1:3">
      <c r="A9">
        <v>22631600110</v>
      </c>
      <c r="B9">
        <v>5777</v>
      </c>
      <c r="C9" t="str">
        <f t="shared" si="0"/>
        <v>226316001105777</v>
      </c>
    </row>
    <row r="10" spans="1:3">
      <c r="A10">
        <v>22631600110</v>
      </c>
      <c r="B10">
        <v>5778</v>
      </c>
      <c r="C10" t="str">
        <f t="shared" si="0"/>
        <v>226316001105778</v>
      </c>
    </row>
    <row r="11" spans="1:3">
      <c r="A11">
        <v>22631600110</v>
      </c>
      <c r="B11">
        <v>5779</v>
      </c>
      <c r="C11" t="str">
        <f t="shared" si="0"/>
        <v>226316001105779</v>
      </c>
    </row>
    <row r="12" spans="1:3">
      <c r="A12">
        <v>22631600110</v>
      </c>
      <c r="B12">
        <v>5780</v>
      </c>
      <c r="C12" t="str">
        <f t="shared" si="0"/>
        <v>226316001105780</v>
      </c>
    </row>
    <row r="13" spans="1:3">
      <c r="A13">
        <v>22631600110</v>
      </c>
      <c r="B13">
        <v>5781</v>
      </c>
      <c r="C13" t="str">
        <f t="shared" si="0"/>
        <v>226316001105781</v>
      </c>
    </row>
    <row r="14" spans="1:3">
      <c r="A14">
        <v>22631600110</v>
      </c>
      <c r="B14">
        <v>7276</v>
      </c>
      <c r="C14" t="str">
        <f t="shared" si="0"/>
        <v>226316001107276</v>
      </c>
    </row>
    <row r="15" spans="1:3">
      <c r="A15">
        <v>22631600110</v>
      </c>
      <c r="B15">
        <v>7277</v>
      </c>
      <c r="C15" t="str">
        <f t="shared" si="0"/>
        <v>226316001107277</v>
      </c>
    </row>
    <row r="16" spans="1:3">
      <c r="A16">
        <v>22631600110</v>
      </c>
      <c r="B16">
        <v>7278</v>
      </c>
      <c r="C16" t="str">
        <f t="shared" si="0"/>
        <v>226316001107278</v>
      </c>
    </row>
    <row r="17" spans="1:3">
      <c r="A17">
        <v>22631600110</v>
      </c>
      <c r="B17">
        <v>7279</v>
      </c>
      <c r="C17" t="str">
        <f t="shared" si="0"/>
        <v>226316001107279</v>
      </c>
    </row>
    <row r="18" spans="1:3">
      <c r="A18">
        <v>22631600110</v>
      </c>
      <c r="B18">
        <v>7280</v>
      </c>
      <c r="C18" t="str">
        <f t="shared" si="0"/>
        <v>226316001107280</v>
      </c>
    </row>
    <row r="19" spans="1:3">
      <c r="A19">
        <v>22631600110</v>
      </c>
      <c r="B19">
        <v>7281</v>
      </c>
      <c r="C19" t="str">
        <f t="shared" si="0"/>
        <v>226316001107281</v>
      </c>
    </row>
    <row r="20" spans="1:3">
      <c r="A20">
        <v>22631600110</v>
      </c>
      <c r="B20">
        <v>7282</v>
      </c>
      <c r="C20" t="str">
        <f t="shared" si="0"/>
        <v>226316001107282</v>
      </c>
    </row>
    <row r="21" spans="1:3">
      <c r="A21">
        <v>22631600110</v>
      </c>
      <c r="B21">
        <v>7283</v>
      </c>
      <c r="C21" t="str">
        <f t="shared" si="0"/>
        <v>226316001107283</v>
      </c>
    </row>
    <row r="22" spans="1:3">
      <c r="A22">
        <v>22631600110</v>
      </c>
      <c r="B22">
        <v>7284</v>
      </c>
      <c r="C22" t="str">
        <f t="shared" si="0"/>
        <v>226316001107284</v>
      </c>
    </row>
    <row r="23" spans="1:3">
      <c r="A23">
        <v>22631600110</v>
      </c>
      <c r="B23">
        <v>7285</v>
      </c>
      <c r="C23" t="str">
        <f t="shared" si="0"/>
        <v>226316001107285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2017-11-02T11:06:59Z</dcterms:created>
  <dcterms:modified xsi:type="dcterms:W3CDTF">2017-11-02T11:54:17Z</dcterms:modified>
</cp:coreProperties>
</file>