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txtechgrp-my.sharepoint.com/personal/mpeavler_txtechgrp_com/Documents/Desktop/PDS/"/>
    </mc:Choice>
  </mc:AlternateContent>
  <xr:revisionPtr revIDLastSave="9" documentId="13_ncr:1_{39DA4F8C-0C4F-41AA-8927-B60419C311BB}" xr6:coauthVersionLast="45" xr6:coauthVersionMax="45" xr10:uidLastSave="{EC2142E0-575A-4205-AD28-673C68A439DC}"/>
  <bookViews>
    <workbookView xWindow="885" yWindow="1875" windowWidth="35910" windowHeight="17760" activeTab="2" xr2:uid="{00000000-000D-0000-FFFF-FFFF00000000}"/>
  </bookViews>
  <sheets>
    <sheet name="Overview" sheetId="21" r:id="rId1"/>
    <sheet name="Field Definitions" sheetId="15" r:id="rId2"/>
    <sheet name="PDS" sheetId="2" r:id="rId3"/>
    <sheet name="PDS-A" sheetId="14" r:id="rId4"/>
    <sheet name="PDS-RA" sheetId="16" r:id="rId5"/>
    <sheet name="MODIF.1_DATE_XX_XX-XX" sheetId="22" r:id="rId6"/>
    <sheet name="MODIF.2_DATE_XX_XX_XX" sheetId="23" r:id="rId7"/>
  </sheets>
  <definedNames>
    <definedName name="_xlnm._FilterDatabase" localSheetId="1" hidden="1">'Field Definitions'!$A$2:$D$93</definedName>
    <definedName name="Country_of_Origin" localSheetId="5">'MODIF.1_DATE_XX_XX-XX'!$BQ$2</definedName>
    <definedName name="Country_of_Origin" localSheetId="6">MODIF.2_DATE_XX_XX_XX!$BQ$2</definedName>
    <definedName name="Country_of_Origin">PDS!$BQ$1</definedName>
    <definedName name="_xlnm.Print_Area" localSheetId="1">'Field Definitions'!$A$1:$D$90</definedName>
    <definedName name="_xlnm.Print_Area" localSheetId="5">'MODIF.1_DATE_XX_XX-XX'!$A$2:$EC$3</definedName>
    <definedName name="_xlnm.Print_Area" localSheetId="6">MODIF.2_DATE_XX_XX_XX!$A$2:$EC$3</definedName>
    <definedName name="_xlnm.Print_Area" localSheetId="2">PDS!$A$1:$EC$1</definedName>
    <definedName name="_xlnm.Print_Titles" localSheetId="1">'Field Definitions'!$2:$2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23" l="1"/>
  <c r="P3" i="22"/>
</calcChain>
</file>

<file path=xl/sharedStrings.xml><?xml version="1.0" encoding="utf-8"?>
<sst xmlns="http://schemas.openxmlformats.org/spreadsheetml/2006/main" count="874" uniqueCount="438">
  <si>
    <t>Mfr. Item number</t>
  </si>
  <si>
    <t>Item Type</t>
  </si>
  <si>
    <t>UPC number  (Normally 12 Digits)</t>
  </si>
  <si>
    <t>Case Code Number</t>
  </si>
  <si>
    <t>Case Pack Weight / lbs</t>
  </si>
  <si>
    <t>Case Pack Quantity / Ea.</t>
  </si>
  <si>
    <t xml:space="preserve">Case Pack Height / inches </t>
  </si>
  <si>
    <t>Case Pack Width / inches</t>
  </si>
  <si>
    <t xml:space="preserve">Case Pack Depth / inches </t>
  </si>
  <si>
    <t xml:space="preserve">Case Pallet Quantity / cases </t>
  </si>
  <si>
    <t xml:space="preserve">Master Carton Quantity </t>
  </si>
  <si>
    <t>Drop Ship Price / Ea.</t>
  </si>
  <si>
    <t>Price A - Distributor / Ea.</t>
  </si>
  <si>
    <t>Price B - Distributor / Ea.</t>
  </si>
  <si>
    <t>Price C - Distributor / Ea.</t>
  </si>
  <si>
    <t>Price D - Distributor / Ea.</t>
  </si>
  <si>
    <t>Price E - Distributor / Ea.</t>
  </si>
  <si>
    <t>A</t>
  </si>
  <si>
    <t>Drive Item Price / Ea.</t>
  </si>
  <si>
    <t>MEX</t>
  </si>
  <si>
    <t>P</t>
  </si>
  <si>
    <t>C</t>
  </si>
  <si>
    <r>
      <t xml:space="preserve">Item Type </t>
    </r>
    <r>
      <rPr>
        <b/>
        <i/>
        <sz val="9"/>
        <color rgb="FFFF0000"/>
        <rFont val="Arial"/>
        <family val="2"/>
      </rPr>
      <t xml:space="preserve"> Required</t>
    </r>
  </si>
  <si>
    <r>
      <t xml:space="preserve">Price Effective Date  </t>
    </r>
    <r>
      <rPr>
        <b/>
        <i/>
        <sz val="9"/>
        <color rgb="FFFF0000"/>
        <rFont val="Arial"/>
        <family val="2"/>
      </rPr>
      <t>Required</t>
    </r>
  </si>
  <si>
    <r>
      <t xml:space="preserve">Country of Origin  </t>
    </r>
    <r>
      <rPr>
        <b/>
        <i/>
        <sz val="9"/>
        <color rgb="FFFF0000"/>
        <rFont val="Arial"/>
        <family val="2"/>
      </rPr>
      <t>Required if not USA</t>
    </r>
  </si>
  <si>
    <t xml:space="preserve"> Product Description (Inc. color, size, unit meas.)</t>
  </si>
  <si>
    <t>Price Changes</t>
  </si>
  <si>
    <t>O</t>
  </si>
  <si>
    <t>Other Changes</t>
  </si>
  <si>
    <t xml:space="preserve">Former Case code  XXXXX, </t>
  </si>
  <si>
    <t>Description - Other Changes</t>
  </si>
  <si>
    <t>R</t>
  </si>
  <si>
    <t>C2/TLV-80005</t>
  </si>
  <si>
    <t>067671800056</t>
  </si>
  <si>
    <t>Widget Extra Large</t>
  </si>
  <si>
    <t>Case Pack Cubic / Feet</t>
  </si>
  <si>
    <t>EAN Number  (13 digits)</t>
  </si>
  <si>
    <t>Purchasing UOM Quantity</t>
  </si>
  <si>
    <t>Purchasing Unit of Measure Code</t>
  </si>
  <si>
    <t>Item Height - Each</t>
  </si>
  <si>
    <t>Item Width - Each</t>
  </si>
  <si>
    <t>Item Depth - Each</t>
  </si>
  <si>
    <t>Item Cubic Feet - Each</t>
  </si>
  <si>
    <t>Item Weight - Each</t>
  </si>
  <si>
    <t>Height - Purchasing UOM</t>
  </si>
  <si>
    <t>Width - Purchasing UOM</t>
  </si>
  <si>
    <t>Depth - Purchasing UOM</t>
  </si>
  <si>
    <t>Cubic Feet - Purchasing UOM</t>
  </si>
  <si>
    <t>Weight - Purchasing UOM</t>
  </si>
  <si>
    <t>Insurance Class Code</t>
  </si>
  <si>
    <t>US Harmonized Tariff Number</t>
  </si>
  <si>
    <t>Distributor Code #</t>
  </si>
  <si>
    <t>FRT Class</t>
  </si>
  <si>
    <t>Pack / Tier</t>
  </si>
  <si>
    <t>Tier / Pit</t>
  </si>
  <si>
    <t>Distributor Import FOB/EA</t>
  </si>
  <si>
    <t>Distributor Domestic FOB/EA</t>
  </si>
  <si>
    <t>Dealer Drop Ship / EA</t>
  </si>
  <si>
    <t>EPA Regulation Code/Registratiom #</t>
  </si>
  <si>
    <t>Pack Width</t>
  </si>
  <si>
    <t>Pack Depth</t>
  </si>
  <si>
    <t>Pack Height</t>
  </si>
  <si>
    <t>Pack Cu Ft</t>
  </si>
  <si>
    <t>Pack Weight</t>
  </si>
  <si>
    <t>P-65</t>
  </si>
  <si>
    <t>Image Available Y/N</t>
  </si>
  <si>
    <t>Image Format PDF/Jpeg Format</t>
  </si>
  <si>
    <t>Column</t>
  </si>
  <si>
    <t>Field Name</t>
  </si>
  <si>
    <t>U-Unchanged</t>
  </si>
  <si>
    <t>C-Changed</t>
  </si>
  <si>
    <t>D-Discontinued</t>
  </si>
  <si>
    <t xml:space="preserve">B </t>
  </si>
  <si>
    <t>Price Change</t>
  </si>
  <si>
    <t>P-Price Change Since Last year</t>
  </si>
  <si>
    <t xml:space="preserve">C </t>
  </si>
  <si>
    <t>Other Change</t>
  </si>
  <si>
    <t>O-Changes to item since last year (not price)</t>
  </si>
  <si>
    <t>D</t>
  </si>
  <si>
    <t>Describe changes to item i.e. Case Pk Weight, Master Carton Pack etc.</t>
  </si>
  <si>
    <t>E</t>
  </si>
  <si>
    <t>Mfr. Item Number</t>
  </si>
  <si>
    <t xml:space="preserve">Numeric  </t>
  </si>
  <si>
    <t>F</t>
  </si>
  <si>
    <t>UPC Number</t>
  </si>
  <si>
    <t>12 -14 digits accepted no dashes or spaces</t>
  </si>
  <si>
    <t>G</t>
  </si>
  <si>
    <t>Case Code #</t>
  </si>
  <si>
    <t>Must be 14 digits no dashes or spaces</t>
  </si>
  <si>
    <t>H</t>
  </si>
  <si>
    <t>I</t>
  </si>
  <si>
    <t>Product Description</t>
  </si>
  <si>
    <t>40 Characters Maximum</t>
  </si>
  <si>
    <t>J</t>
  </si>
  <si>
    <t>K</t>
  </si>
  <si>
    <t>Case Pack QTY/Ea.</t>
  </si>
  <si>
    <t>Case Pack Quantity – How many pieces make up a case? If it’s a display enter a 1</t>
  </si>
  <si>
    <t>L</t>
  </si>
  <si>
    <t>Enter the number of stock packs on a tier (one tier of the pallet).  Be sure to enter in multiples of the stock pack.</t>
  </si>
  <si>
    <t>M</t>
  </si>
  <si>
    <t>Enter the number of tiers on a pallet.  Be sure to enter in multiples of the stock pack.</t>
  </si>
  <si>
    <t>N</t>
  </si>
  <si>
    <t>Case Pack Weight / Lbs.</t>
  </si>
  <si>
    <t>Weight of the case in pounds. Numbers only</t>
  </si>
  <si>
    <t>Case Pack Height / Inches</t>
  </si>
  <si>
    <t>Height of shipping carton. Measured in inches from base to the top. Numbers only</t>
  </si>
  <si>
    <t>Q</t>
  </si>
  <si>
    <t>Case Pack Width / Inches</t>
  </si>
  <si>
    <t>Width of shipping carton. Measured in inches from left to right. Numbers only</t>
  </si>
  <si>
    <t>Case Pack Depth / Inches</t>
  </si>
  <si>
    <t>Depth of shipping carton. Measured in inches from front to back. Numbers only</t>
  </si>
  <si>
    <t>S</t>
  </si>
  <si>
    <t>Case Pallet Quantity / Cases</t>
  </si>
  <si>
    <t xml:space="preserve">Numeric Information </t>
  </si>
  <si>
    <t>T</t>
  </si>
  <si>
    <t>Master Carton Quantity</t>
  </si>
  <si>
    <t>U</t>
  </si>
  <si>
    <t>V</t>
  </si>
  <si>
    <t>W</t>
  </si>
  <si>
    <t>X</t>
  </si>
  <si>
    <t>Y</t>
  </si>
  <si>
    <t>Z</t>
  </si>
  <si>
    <t>Height in inches of the item packed in the purchasing unit of measure</t>
  </si>
  <si>
    <t>AA</t>
  </si>
  <si>
    <t>Width in inches of the item packed in the purchasing unit of measure</t>
  </si>
  <si>
    <t>AB</t>
  </si>
  <si>
    <t>Depth in inches of the item packed in the purchasing unit of measure</t>
  </si>
  <si>
    <t>AC</t>
  </si>
  <si>
    <t>AD</t>
  </si>
  <si>
    <t>AE</t>
  </si>
  <si>
    <t>Purchasing UOM Qty</t>
  </si>
  <si>
    <t>Complete if we must purchase in master pack or pallet quantities. Number of pieces should be entered.</t>
  </si>
  <si>
    <t>AF</t>
  </si>
  <si>
    <t>Purchasing UOM Code</t>
  </si>
  <si>
    <t>Purchasing Unit of Measure Code –use  MP for  master pack or PL for Pallet</t>
  </si>
  <si>
    <t>AG</t>
  </si>
  <si>
    <t>AH</t>
  </si>
  <si>
    <t>Enter pack weight in lbs, for mixed displays enter weight in lbs of entire display</t>
  </si>
  <si>
    <t>AI</t>
  </si>
  <si>
    <t xml:space="preserve">Pack Width   </t>
  </si>
  <si>
    <t>Enter pack width in inches, for mixed displays enter width of entire display</t>
  </si>
  <si>
    <t>AJ</t>
  </si>
  <si>
    <t xml:space="preserve">Pack Depth   </t>
  </si>
  <si>
    <t>Enter pack depth in inches, for mixed displays enter depth of entire display</t>
  </si>
  <si>
    <t>AK</t>
  </si>
  <si>
    <t xml:space="preserve">Pack Height   </t>
  </si>
  <si>
    <t>Enter pack height in inches, for mixed displays enter height of entire display</t>
  </si>
  <si>
    <t>AL</t>
  </si>
  <si>
    <t>AM</t>
  </si>
  <si>
    <t>AN</t>
  </si>
  <si>
    <t>AO</t>
  </si>
  <si>
    <t>AP</t>
  </si>
  <si>
    <t>AQ</t>
  </si>
  <si>
    <t>EPA Registration Code/#</t>
  </si>
  <si>
    <t>Enter EPA registration number, if it applies to this item.</t>
  </si>
  <si>
    <t>AR</t>
  </si>
  <si>
    <t>If applicable Insurance Class Code</t>
  </si>
  <si>
    <t>AS</t>
  </si>
  <si>
    <t>Hazard Code-Air (LATA?) Y/N</t>
  </si>
  <si>
    <t>If applicable Y/N</t>
  </si>
  <si>
    <t>AT</t>
  </si>
  <si>
    <t>Hazard Code-Water (IMDG?) Y/N</t>
  </si>
  <si>
    <t>AU</t>
  </si>
  <si>
    <t>Hazard Code-Ground (DOT?) Y/N</t>
  </si>
  <si>
    <t>AV</t>
  </si>
  <si>
    <t>Lot Controlled Item? Y/N</t>
  </si>
  <si>
    <t>AW</t>
  </si>
  <si>
    <t>AX</t>
  </si>
  <si>
    <t>AY</t>
  </si>
  <si>
    <t>Actual Date</t>
  </si>
  <si>
    <t>AZ</t>
  </si>
  <si>
    <t>Yes Only or leave blank</t>
  </si>
  <si>
    <t>BA</t>
  </si>
  <si>
    <t>BB</t>
  </si>
  <si>
    <t>BC</t>
  </si>
  <si>
    <t>BD</t>
  </si>
  <si>
    <t>Cost</t>
  </si>
  <si>
    <t>BE</t>
  </si>
  <si>
    <t>Drop Ship Price Each</t>
  </si>
  <si>
    <t>BF</t>
  </si>
  <si>
    <t>Dealer Drop Ship / Each</t>
  </si>
  <si>
    <t>BG</t>
  </si>
  <si>
    <t>Distributor Import FOB / EA</t>
  </si>
  <si>
    <t>BH</t>
  </si>
  <si>
    <t>BI</t>
  </si>
  <si>
    <t>Price Effective Date</t>
  </si>
  <si>
    <t>Date</t>
  </si>
  <si>
    <t>BJ</t>
  </si>
  <si>
    <t>Drive Item Price / EA</t>
  </si>
  <si>
    <t>Special Pricing if applicable</t>
  </si>
  <si>
    <t>BK</t>
  </si>
  <si>
    <t>Special Pricing Levels if applicable</t>
  </si>
  <si>
    <t>BL</t>
  </si>
  <si>
    <t>BM</t>
  </si>
  <si>
    <t>BN</t>
  </si>
  <si>
    <t>BP</t>
  </si>
  <si>
    <t>BQ</t>
  </si>
  <si>
    <t>EAN Number (13 digits)</t>
  </si>
  <si>
    <t>Enter 13 digit EAN item identification code if you do not use UPC Codes</t>
  </si>
  <si>
    <t>BR</t>
  </si>
  <si>
    <t>Country of Origin Required if not USA</t>
  </si>
  <si>
    <t>BS</t>
  </si>
  <si>
    <t>Y/N</t>
  </si>
  <si>
    <t>BT</t>
  </si>
  <si>
    <t>Image Format</t>
  </si>
  <si>
    <t>BU</t>
  </si>
  <si>
    <t>Enter notes regarding product compliance with CA Prop 65 warning requirements, NR-Not Required, RY Required on label, RN Required but not on label</t>
  </si>
  <si>
    <t>BV</t>
  </si>
  <si>
    <t>California Registration #</t>
  </si>
  <si>
    <t>Regional Data</t>
  </si>
  <si>
    <t>Mfr. Customizable Columns per Distributor Specification</t>
  </si>
  <si>
    <t>CA</t>
  </si>
  <si>
    <t>Enter pack cu ft, for mixed displays enter cu ft of entire display</t>
  </si>
  <si>
    <t>Enter US Harmonized Tariff Number</t>
  </si>
  <si>
    <t>Enter Freight Class</t>
  </si>
  <si>
    <t>Enter California Registration # for all products requiring such registration.  Noting that registration in California is not required, such as for repellents is not sufficient  You must provide written verification of your exemption from California DPR or other Governing Agency</t>
  </si>
  <si>
    <t>12/15/20</t>
  </si>
  <si>
    <t>LL2789</t>
  </si>
  <si>
    <t>15</t>
  </si>
  <si>
    <t>14</t>
  </si>
  <si>
    <t>6</t>
  </si>
  <si>
    <t>123456</t>
  </si>
  <si>
    <t>27</t>
  </si>
  <si>
    <t>26</t>
  </si>
  <si>
    <t>CS</t>
  </si>
  <si>
    <t>5</t>
  </si>
  <si>
    <t>25</t>
  </si>
  <si>
    <t>PL</t>
  </si>
  <si>
    <t>1234567</t>
  </si>
  <si>
    <t>123456789</t>
  </si>
  <si>
    <t>PDF</t>
  </si>
  <si>
    <t>RY</t>
  </si>
  <si>
    <t>17</t>
  </si>
  <si>
    <t>16</t>
  </si>
  <si>
    <t>4</t>
  </si>
  <si>
    <t>2.78</t>
  </si>
  <si>
    <t>2.01</t>
  </si>
  <si>
    <t>2.42</t>
  </si>
  <si>
    <t>Hazard Code - Air Y/N</t>
  </si>
  <si>
    <t>Hazard Code - Water Y/N</t>
  </si>
  <si>
    <t>Hazard Code - Ground Y/N</t>
  </si>
  <si>
    <t>Lot Controlled Item Y/N</t>
  </si>
  <si>
    <t>Website Product Description</t>
  </si>
  <si>
    <t>Unlimited Characters</t>
  </si>
  <si>
    <t>Product Shelf Life</t>
  </si>
  <si>
    <t>Blank if not applicable or actual shelf life</t>
  </si>
  <si>
    <t>Widget Extra Large 3 - Colors to Select</t>
  </si>
  <si>
    <t>Definition</t>
  </si>
  <si>
    <t>CO</t>
  </si>
  <si>
    <t>CT</t>
  </si>
  <si>
    <t>DE</t>
  </si>
  <si>
    <t>DC</t>
  </si>
  <si>
    <t>FL</t>
  </si>
  <si>
    <t>GA</t>
  </si>
  <si>
    <t>HI</t>
  </si>
  <si>
    <t>ID</t>
  </si>
  <si>
    <t>IL</t>
  </si>
  <si>
    <t>IN</t>
  </si>
  <si>
    <t>IA</t>
  </si>
  <si>
    <t>KS</t>
  </si>
  <si>
    <t>KY</t>
  </si>
  <si>
    <t>LA</t>
  </si>
  <si>
    <t>ME</t>
  </si>
  <si>
    <t>MD</t>
  </si>
  <si>
    <t>MS</t>
  </si>
  <si>
    <t>MI</t>
  </si>
  <si>
    <t>MN</t>
  </si>
  <si>
    <t>MO</t>
  </si>
  <si>
    <t>MT</t>
  </si>
  <si>
    <t>NE</t>
  </si>
  <si>
    <t>NV</t>
  </si>
  <si>
    <t>NH</t>
  </si>
  <si>
    <t>NJ</t>
  </si>
  <si>
    <t>NM</t>
  </si>
  <si>
    <t>NY</t>
  </si>
  <si>
    <t>NC</t>
  </si>
  <si>
    <t>ND</t>
  </si>
  <si>
    <t>OH</t>
  </si>
  <si>
    <t>OK</t>
  </si>
  <si>
    <t>OR</t>
  </si>
  <si>
    <t>PA</t>
  </si>
  <si>
    <t>RI</t>
  </si>
  <si>
    <t>SC</t>
  </si>
  <si>
    <t>SD</t>
  </si>
  <si>
    <t>TN</t>
  </si>
  <si>
    <t>TX</t>
  </si>
  <si>
    <t>UT</t>
  </si>
  <si>
    <t>VY</t>
  </si>
  <si>
    <t>VA</t>
  </si>
  <si>
    <t>WA</t>
  </si>
  <si>
    <t>WI</t>
  </si>
  <si>
    <t>WY</t>
  </si>
  <si>
    <t>MA</t>
  </si>
  <si>
    <t>WV</t>
  </si>
  <si>
    <t>EA</t>
  </si>
  <si>
    <t>EB</t>
  </si>
  <si>
    <t>EC</t>
  </si>
  <si>
    <t>ED</t>
  </si>
  <si>
    <t>EE</t>
  </si>
  <si>
    <t>State(s) Product registered</t>
  </si>
  <si>
    <r>
      <t xml:space="preserve">Enter an "X" in any State item is </t>
    </r>
    <r>
      <rPr>
        <b/>
        <sz val="10"/>
        <rFont val="Arial"/>
        <family val="2"/>
      </rPr>
      <t>NOT</t>
    </r>
    <r>
      <rPr>
        <sz val="10"/>
        <rFont val="Arial"/>
        <family val="2"/>
      </rPr>
      <t xml:space="preserve"> registered in.  Vendors are responsible for informing buyers of any changes in status.  </t>
    </r>
  </si>
  <si>
    <t>08/01/20</t>
  </si>
  <si>
    <t>Assortment UCC (14 Digits)</t>
  </si>
  <si>
    <t>Assortment Description</t>
  </si>
  <si>
    <t>UPC Quantity</t>
  </si>
  <si>
    <t>C2/TLV-80000</t>
  </si>
  <si>
    <t>10067671530684</t>
  </si>
  <si>
    <t>Widgets Assortment A</t>
  </si>
  <si>
    <t>C2/TLV-80002</t>
  </si>
  <si>
    <t>067671800025</t>
  </si>
  <si>
    <t>Widget Small</t>
  </si>
  <si>
    <t>C2/TLV-80003</t>
  </si>
  <si>
    <t>067671800032</t>
  </si>
  <si>
    <t>Widget Medium</t>
  </si>
  <si>
    <t>C2/TLV-80004</t>
  </si>
  <si>
    <t>067671800049</t>
  </si>
  <si>
    <t>Widget Large</t>
  </si>
  <si>
    <t>C2/TLV-80043</t>
  </si>
  <si>
    <t>10067671680440</t>
  </si>
  <si>
    <t>Assortment B - 1/2 Pallet</t>
  </si>
  <si>
    <t>C2/TLV-80044</t>
  </si>
  <si>
    <t>067671800445</t>
  </si>
  <si>
    <t>2-Tone Tall gadget Small</t>
  </si>
  <si>
    <t>C2/TLV-80045</t>
  </si>
  <si>
    <t>067671800452</t>
  </si>
  <si>
    <t>2-Tone Tall gadget Medium</t>
  </si>
  <si>
    <t>C2/TLV-80046</t>
  </si>
  <si>
    <t>067671800469</t>
  </si>
  <si>
    <t>2-Tone Tall gadget Large</t>
  </si>
  <si>
    <t>C2/TLV-80047</t>
  </si>
  <si>
    <t>067671800476</t>
  </si>
  <si>
    <t>2-Tone Tall gadget Extra Large</t>
  </si>
  <si>
    <t>HTS 301 Tariff Number</t>
  </si>
  <si>
    <t>Enter HTS 301 Tariff Number</t>
  </si>
  <si>
    <t>California Reg #</t>
  </si>
  <si>
    <t># of Shipping Cases per Display</t>
  </si>
  <si>
    <t>Actual height in inches of the item without packaging-Assembled</t>
  </si>
  <si>
    <t>Actual width in inches of the item without packaging-Assembled</t>
  </si>
  <si>
    <t>Actual depth in inches of the item without packaging-Assembled</t>
  </si>
  <si>
    <t>Actual cube feet (cft) of the item without packaging-Assembled</t>
  </si>
  <si>
    <t>Actual weight of the item without packaging-Assembled</t>
  </si>
  <si>
    <t>Suggested Retail Ea./List Price</t>
  </si>
  <si>
    <t>Mfr. Suggested Retail/Mfr. List Price</t>
  </si>
  <si>
    <t>DX</t>
  </si>
  <si>
    <t>DY</t>
  </si>
  <si>
    <t>DZ</t>
  </si>
  <si>
    <t xml:space="preserve">This worksheet is only intended to "break out" items within assortments and displays.  They're a subset of the PDS.  As such, Distributor will refer to the full PDS for complete information on these items.  </t>
  </si>
  <si>
    <t xml:space="preserve">This worksheet is only intended to "break out" items within assortments and displays (Regional Data).  They're a subset of the PDS.  As such, Distributor will refer to the full PDS for complete information on these items.  </t>
  </si>
  <si>
    <r>
      <t xml:space="preserve">List only changed, discontinued or new items since your last PDS submission for this season.  This will allow the Distributor to quickly identify your updates.  
</t>
    </r>
    <r>
      <rPr>
        <b/>
        <sz val="12"/>
        <color theme="1"/>
        <rFont val="Arial"/>
        <family val="2"/>
      </rPr>
      <t xml:space="preserve">Position </t>
    </r>
    <r>
      <rPr>
        <b/>
        <sz val="12"/>
        <color rgb="FFFF0000"/>
        <rFont val="Arial"/>
        <family val="2"/>
      </rPr>
      <t>NEW</t>
    </r>
    <r>
      <rPr>
        <b/>
        <sz val="12"/>
        <color theme="1"/>
        <rFont val="Arial"/>
        <family val="2"/>
      </rPr>
      <t xml:space="preserve"> items not listed on your initial PDS </t>
    </r>
    <r>
      <rPr>
        <b/>
        <sz val="12"/>
        <color rgb="FFFF0000"/>
        <rFont val="Arial"/>
        <family val="2"/>
      </rPr>
      <t>AFTER</t>
    </r>
    <r>
      <rPr>
        <b/>
        <sz val="12"/>
        <color theme="1"/>
        <rFont val="Arial"/>
        <family val="2"/>
      </rPr>
      <t xml:space="preserve"> the items which are
 changed or discontinued.
</t>
    </r>
    <r>
      <rPr>
        <sz val="12"/>
        <color theme="1"/>
        <rFont val="Arial"/>
        <family val="2"/>
      </rPr>
      <t xml:space="preserve">(Please rename the tab with the date of your submission.)
</t>
    </r>
    <r>
      <rPr>
        <b/>
        <i/>
        <sz val="12"/>
        <color rgb="FF378968"/>
        <rFont val="Arial"/>
        <family val="2"/>
      </rPr>
      <t xml:space="preserve">Note:  if subsequent changes are needed, use Modi.2 tab
</t>
    </r>
    <r>
      <rPr>
        <b/>
        <i/>
        <sz val="12"/>
        <color theme="1"/>
        <rFont val="Arial"/>
        <family val="2"/>
      </rPr>
      <t>Return entire PDS workbook to rsiegel@grogroup.com</t>
    </r>
  </si>
  <si>
    <r>
      <rPr>
        <b/>
        <sz val="12"/>
        <rFont val="Arial"/>
        <family val="2"/>
      </rPr>
      <t xml:space="preserve">PRODUCT DATA SET - </t>
    </r>
    <r>
      <rPr>
        <b/>
        <i/>
        <sz val="12"/>
        <color rgb="FFFF0000"/>
        <rFont val="Arial"/>
        <family val="2"/>
      </rPr>
      <t>available 24/7 to Gro Group Distributors!</t>
    </r>
    <r>
      <rPr>
        <sz val="10"/>
        <rFont val="Arial"/>
        <family val="2"/>
      </rPr>
      <t xml:space="preserve">
Gro Group has developed the Product Data Set (PDS) as the standard format for transmitting product and pricing information from Manufacturer to Distributor.  It facilitates the Distributors' review process, ensuring that your company's product line receives full consideration from all Gro Group Distributors.</t>
    </r>
    <r>
      <rPr>
        <sz val="10"/>
        <rFont val="Arial"/>
        <family val="2"/>
      </rPr>
      <t xml:space="preserve">
</t>
    </r>
    <r>
      <rPr>
        <b/>
        <sz val="10"/>
        <color rgb="FF378968"/>
        <rFont val="Arial"/>
        <family val="2"/>
      </rPr>
      <t xml:space="preserve">For additional information, please contact Bob Siegel at rsiegel@grogroup.com - direct line:  860-798-2915 - Corporate Office:   978-692-9102
</t>
    </r>
    <r>
      <rPr>
        <b/>
        <sz val="10"/>
        <color theme="1"/>
        <rFont val="Arial"/>
        <family val="2"/>
      </rPr>
      <t>RETURN COMPLETED PDS TO RSIEGEL@GROGROUP.COM</t>
    </r>
  </si>
  <si>
    <r>
      <rPr>
        <b/>
        <sz val="16"/>
        <color rgb="FF0070C0"/>
        <rFont val="Arial"/>
        <family val="2"/>
      </rPr>
      <t xml:space="preserve">PRODUCT DATA SET </t>
    </r>
    <r>
      <rPr>
        <sz val="10"/>
        <rFont val="Arial"/>
        <family val="2"/>
      </rPr>
      <t xml:space="preserve">
</t>
    </r>
    <r>
      <rPr>
        <sz val="10"/>
        <color rgb="FF378968"/>
        <rFont val="Arial"/>
        <family val="2"/>
      </rPr>
      <t>The PDS facilitates the Distributors' review process, ensuring that your company's product line
 receives dull consideration from all Gro Group Distributors</t>
    </r>
  </si>
  <si>
    <t>3.25</t>
  </si>
  <si>
    <t>Description - Other Mfrs. Names, Labels or Brands</t>
  </si>
  <si>
    <t>Ajax Mfr.</t>
  </si>
  <si>
    <t>Product Description (Overflow from Column J)</t>
  </si>
  <si>
    <t>Product Description Overflow</t>
  </si>
  <si>
    <t>Description other Mfrs Names, Brands, Labels</t>
  </si>
  <si>
    <t>Additional information if applicable</t>
  </si>
  <si>
    <t>BO</t>
  </si>
  <si>
    <t>TI HI Bottom Layer Qty</t>
  </si>
  <si>
    <t>TI HI Row High Qty</t>
  </si>
  <si>
    <t>TI HI Bottom UOM (cs or bg)</t>
  </si>
  <si>
    <t>SDS Document Date</t>
  </si>
  <si>
    <r>
      <t>SDS Required</t>
    </r>
    <r>
      <rPr>
        <b/>
        <i/>
        <sz val="9"/>
        <color rgb="FF378968"/>
        <rFont val="Arial"/>
        <family val="2"/>
      </rPr>
      <t xml:space="preserve"> </t>
    </r>
    <r>
      <rPr>
        <b/>
        <i/>
        <sz val="9"/>
        <color rgb="FFFF0000"/>
        <rFont val="Arial"/>
        <family val="2"/>
      </rPr>
      <t>(IF YES ONLY)</t>
    </r>
  </si>
  <si>
    <t>Cube by the case. ( H x W x D )</t>
  </si>
  <si>
    <t>Primary Mfr. list other Mfrs., Brands or Labels</t>
  </si>
  <si>
    <t>40 Characters Maximum; use this field when a description of than 40 characters is unavoidable</t>
  </si>
  <si>
    <t>Quantity of TI HI bottom layer</t>
  </si>
  <si>
    <t>Quantity of TI HI layers</t>
  </si>
  <si>
    <t>TI HI Bottom UOM (cs or bag)</t>
  </si>
  <si>
    <t>TI HI Unit of measure case (CS) or bag (BG)</t>
  </si>
  <si>
    <t>SDS Required (If yes only)</t>
  </si>
  <si>
    <r>
      <t xml:space="preserve">If not USA, refer to </t>
    </r>
    <r>
      <rPr>
        <b/>
        <sz val="10"/>
        <color rgb="FF1008B8"/>
        <rFont val="Arial"/>
        <family val="2"/>
      </rPr>
      <t>https://www.countrycode.org/</t>
    </r>
    <r>
      <rPr>
        <sz val="10"/>
        <rFont val="Arial"/>
        <family val="2"/>
      </rPr>
      <t xml:space="preserve"> for a complete list</t>
    </r>
  </si>
  <si>
    <t>Cubic Feet (CFT) of the item packed in the purchasing unit of measure</t>
  </si>
  <si>
    <t>N-New</t>
  </si>
  <si>
    <t>Managed by the Distributor if required</t>
  </si>
  <si>
    <t>Weight in lbs. of the item packed in the purchasing unit of measure</t>
  </si>
  <si>
    <t>Mfr. Suggested Dealer Price</t>
  </si>
  <si>
    <t>Suggested Dealer Price Ea.</t>
  </si>
  <si>
    <t>Distributor Price Each</t>
  </si>
  <si>
    <t xml:space="preserve">Suggested Retail Price / Ea. </t>
  </si>
  <si>
    <t xml:space="preserve">Suggested Dealer Price / Ea. </t>
  </si>
  <si>
    <r>
      <t xml:space="preserve">Distributor Price / Ea.  </t>
    </r>
    <r>
      <rPr>
        <b/>
        <sz val="9"/>
        <color rgb="FFFF0000"/>
        <rFont val="Arial"/>
        <family val="2"/>
      </rPr>
      <t xml:space="preserve"> </t>
    </r>
    <r>
      <rPr>
        <b/>
        <i/>
        <sz val="9"/>
        <color rgb="FFFF0000"/>
        <rFont val="Arial"/>
        <family val="2"/>
      </rPr>
      <t>Required</t>
    </r>
  </si>
  <si>
    <t>Product Shelf Life  (has Expiration Date) Yes or NO</t>
  </si>
  <si>
    <t>Search Keywords</t>
  </si>
  <si>
    <t>Terra, Planters</t>
  </si>
  <si>
    <t>BW</t>
  </si>
  <si>
    <t>BX-DV</t>
  </si>
  <si>
    <t>DW</t>
  </si>
  <si>
    <t>EF</t>
  </si>
  <si>
    <t>77-127</t>
  </si>
  <si>
    <t>Enter single word or combinations of words based on what a user would type to search for your specific product on a website.  Each Keyword(s) separated by commas.</t>
  </si>
  <si>
    <t>VT 1-32 C</t>
  </si>
  <si>
    <t>098567003862</t>
  </si>
  <si>
    <t>20098567003866</t>
  </si>
  <si>
    <t>25K BTU Complete Assembled Torch Kit</t>
  </si>
  <si>
    <t>1-1-19</t>
  </si>
  <si>
    <t>VT 2-23 C</t>
  </si>
  <si>
    <t>098567001639</t>
  </si>
  <si>
    <t>10098567001636</t>
  </si>
  <si>
    <t>100K BTU Compl Torch Kit w/needle valve</t>
  </si>
  <si>
    <t>VT 2-23 SVC</t>
  </si>
  <si>
    <t>098567003619</t>
  </si>
  <si>
    <t>10098567003791</t>
  </si>
  <si>
    <t>100K BTU Compl Torch Kit w/squeeze valve</t>
  </si>
  <si>
    <t>VT 2 1/2-24 CE</t>
  </si>
  <si>
    <t>098567001455</t>
  </si>
  <si>
    <t>40098567001453</t>
  </si>
  <si>
    <t>500K BTU Compl Torch Kit w/needle valve</t>
  </si>
  <si>
    <t>BP223C</t>
  </si>
  <si>
    <t>098567003404</t>
  </si>
  <si>
    <t>100K BTU Back Pack Trch Kit w/needle vlv</t>
  </si>
  <si>
    <t>BP223SVC</t>
  </si>
  <si>
    <t>098567003787</t>
  </si>
  <si>
    <t>100K BTU Back Pack Trch Kit w/squeez vlv</t>
  </si>
  <si>
    <t>BP2512C</t>
  </si>
  <si>
    <t>098567000076</t>
  </si>
  <si>
    <t>400K BTU Back Pack Trch Kit w/needle vlv</t>
  </si>
  <si>
    <t>BP2512SVC</t>
  </si>
  <si>
    <t>098567003763</t>
  </si>
  <si>
    <t>400K BTU Back Pack Trch Kit w/squeez vlv</t>
  </si>
  <si>
    <t>V-880P/H-1</t>
  </si>
  <si>
    <t>098567003008</t>
  </si>
  <si>
    <t>10098567003005</t>
  </si>
  <si>
    <t>Squeeze Valve w/Adj Pilot &amp; Torch Handle</t>
  </si>
  <si>
    <t>CD-100</t>
  </si>
  <si>
    <t>098567000090</t>
  </si>
  <si>
    <t>Cylinder Dolly - 20lb or 40lb Cylinders</t>
  </si>
  <si>
    <t>SL-1C</t>
  </si>
  <si>
    <t>098567001196</t>
  </si>
  <si>
    <t>20098567001190</t>
  </si>
  <si>
    <t>Propane Hook Up Kit w/10' Hose</t>
  </si>
  <si>
    <t>PT 311-6C</t>
  </si>
  <si>
    <t>098567001943</t>
  </si>
  <si>
    <t>Cone Style Portable Patio Light</t>
  </si>
  <si>
    <t>PT 411-6C</t>
  </si>
  <si>
    <t>098567002988</t>
  </si>
  <si>
    <t>Copper Cone Portable Patio 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</si>
</sst>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43" x14ac:knownFonts="1">
    <font>
      <sz val="10"/>
      <name val="Arial"/>
    </font>
    <font>
      <sz val="9"/>
      <name val="Arial"/>
      <family val="2"/>
    </font>
    <font>
      <sz val="10"/>
      <name val="Arial"/>
      <family val="2"/>
    </font>
    <font>
      <b/>
      <sz val="9"/>
      <name val="Arial"/>
      <family val="2"/>
    </font>
    <font>
      <sz val="10"/>
      <color rgb="FF0070C0"/>
      <name val="Arial"/>
      <family val="2"/>
    </font>
    <font>
      <sz val="10"/>
      <color rgb="FF378968"/>
      <name val="Arial"/>
      <family val="2"/>
    </font>
    <font>
      <sz val="10"/>
      <color rgb="FF002060"/>
      <name val="Arial"/>
      <family val="2"/>
    </font>
    <font>
      <sz val="10"/>
      <color rgb="FF7030A0"/>
      <name val="Arial"/>
      <family val="2"/>
    </font>
    <font>
      <sz val="10"/>
      <color theme="9" tint="-0.249977111117893"/>
      <name val="Arial"/>
      <family val="2"/>
    </font>
    <font>
      <sz val="10"/>
      <color theme="5" tint="-0.249977111117893"/>
      <name val="Arial"/>
      <family val="2"/>
    </font>
    <font>
      <b/>
      <i/>
      <sz val="9"/>
      <color rgb="FF378968"/>
      <name val="Arial"/>
      <family val="2"/>
    </font>
    <font>
      <b/>
      <sz val="9"/>
      <color rgb="FF378968"/>
      <name val="Arial"/>
      <family val="2"/>
    </font>
    <font>
      <b/>
      <sz val="9"/>
      <color rgb="FF002060"/>
      <name val="Arial"/>
      <family val="2"/>
    </font>
    <font>
      <b/>
      <i/>
      <sz val="9"/>
      <color rgb="FFFF0000"/>
      <name val="Arial"/>
      <family val="2"/>
    </font>
    <font>
      <b/>
      <sz val="9"/>
      <color rgb="FF0070C0"/>
      <name val="Arial"/>
      <family val="2"/>
    </font>
    <font>
      <b/>
      <sz val="9"/>
      <color theme="9" tint="-0.249977111117893"/>
      <name val="Arial"/>
      <family val="2"/>
    </font>
    <font>
      <b/>
      <sz val="9"/>
      <color rgb="FFFF0000"/>
      <name val="Arial"/>
      <family val="2"/>
    </font>
    <font>
      <sz val="10"/>
      <color rgb="FFC00000"/>
      <name val="Arial"/>
      <family val="2"/>
    </font>
    <font>
      <sz val="10"/>
      <color indexed="8"/>
      <name val="Arial"/>
      <family val="2"/>
    </font>
    <font>
      <b/>
      <sz val="11"/>
      <color theme="1"/>
      <name val="Arial"/>
      <family val="2"/>
    </font>
    <font>
      <b/>
      <sz val="10"/>
      <name val="Arial"/>
      <family val="2"/>
    </font>
    <font>
      <sz val="10"/>
      <color indexed="8"/>
      <name val="Arial"/>
      <family val="2"/>
    </font>
    <font>
      <b/>
      <sz val="12"/>
      <name val="Arial"/>
      <family val="2"/>
    </font>
    <font>
      <b/>
      <sz val="12"/>
      <color rgb="FFFF0000"/>
      <name val="Arial"/>
      <family val="2"/>
    </font>
    <font>
      <b/>
      <i/>
      <sz val="12"/>
      <color rgb="FFFF0000"/>
      <name val="Arial"/>
      <family val="2"/>
    </font>
    <font>
      <b/>
      <sz val="10"/>
      <color rgb="FF378968"/>
      <name val="Arial"/>
      <family val="2"/>
    </font>
    <font>
      <b/>
      <sz val="10"/>
      <color theme="1"/>
      <name val="Arial"/>
      <family val="2"/>
    </font>
    <font>
      <sz val="12"/>
      <color theme="1"/>
      <name val="Arial"/>
      <family val="2"/>
    </font>
    <font>
      <b/>
      <sz val="12"/>
      <color theme="1"/>
      <name val="Arial"/>
      <family val="2"/>
    </font>
    <font>
      <sz val="12"/>
      <name val="Arial"/>
      <family val="2"/>
    </font>
    <font>
      <sz val="12"/>
      <color rgb="FF002060"/>
      <name val="Arial"/>
      <family val="2"/>
    </font>
    <font>
      <sz val="12"/>
      <color rgb="FF0070C0"/>
      <name val="Arial"/>
      <family val="2"/>
    </font>
    <font>
      <b/>
      <i/>
      <sz val="12"/>
      <color rgb="FF378968"/>
      <name val="Arial"/>
      <family val="2"/>
    </font>
    <font>
      <b/>
      <i/>
      <sz val="12"/>
      <color theme="1"/>
      <name val="Arial"/>
      <family val="2"/>
    </font>
    <font>
      <b/>
      <sz val="16"/>
      <color rgb="FF0070C0"/>
      <name val="Arial"/>
      <family val="2"/>
    </font>
    <font>
      <sz val="10"/>
      <color rgb="FFFF0000"/>
      <name val="Arial"/>
      <family val="2"/>
    </font>
    <font>
      <sz val="8"/>
      <color rgb="FFFF0000"/>
      <name val="Arial"/>
      <family val="2"/>
    </font>
    <font>
      <u/>
      <sz val="10"/>
      <color theme="10"/>
      <name val="Arial"/>
      <family val="2"/>
    </font>
    <font>
      <b/>
      <sz val="10"/>
      <color rgb="FF1008B8"/>
      <name val="Arial"/>
      <family val="2"/>
    </font>
    <font>
      <sz val="10"/>
      <color indexed="30"/>
      <name val="Arial"/>
      <family val="2"/>
    </font>
    <font>
      <sz val="10"/>
      <color indexed="53"/>
      <name val="Arial"/>
      <family val="2"/>
    </font>
    <font>
      <sz val="10"/>
      <color indexed="57"/>
      <name val="Arial"/>
      <family val="2"/>
    </font>
    <font>
      <sz val="10"/>
      <color indexed="56"/>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129">
    <xf numFmtId="0" fontId="0" fillId="0" borderId="0" xfId="0"/>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49" fontId="0" fillId="0" borderId="1" xfId="0" applyNumberFormat="1" applyBorder="1" applyAlignment="1" applyProtection="1">
      <alignment horizontal="left"/>
      <protection locked="0"/>
    </xf>
    <xf numFmtId="164" fontId="4" fillId="0" borderId="1" xfId="0" applyNumberFormat="1" applyFont="1" applyBorder="1" applyAlignment="1" applyProtection="1">
      <protection locked="0"/>
    </xf>
    <xf numFmtId="164" fontId="4" fillId="0" borderId="1" xfId="0" applyNumberFormat="1" applyFont="1" applyBorder="1" applyAlignment="1" applyProtection="1">
      <alignment horizontal="right"/>
      <protection locked="0"/>
    </xf>
    <xf numFmtId="49" fontId="5" fillId="0" borderId="1" xfId="0" applyNumberFormat="1" applyFont="1" applyBorder="1" applyAlignment="1" applyProtection="1">
      <alignment horizontal="left"/>
      <protection locked="0"/>
    </xf>
    <xf numFmtId="49" fontId="4" fillId="0" borderId="1" xfId="0" applyNumberFormat="1" applyFont="1" applyBorder="1" applyProtection="1">
      <protection locked="0"/>
    </xf>
    <xf numFmtId="1" fontId="7" fillId="0" borderId="1" xfId="0" applyNumberFormat="1" applyFont="1" applyBorder="1" applyProtection="1">
      <protection locked="0"/>
    </xf>
    <xf numFmtId="2" fontId="7" fillId="0" borderId="1" xfId="0" applyNumberFormat="1" applyFont="1" applyBorder="1" applyProtection="1">
      <protection locked="0"/>
    </xf>
    <xf numFmtId="165" fontId="7" fillId="0" borderId="1" xfId="0" applyNumberFormat="1" applyFont="1" applyBorder="1" applyProtection="1">
      <protection locked="0"/>
    </xf>
    <xf numFmtId="1" fontId="8" fillId="0" borderId="1" xfId="0" applyNumberFormat="1" applyFont="1" applyBorder="1" applyProtection="1">
      <protection locked="0"/>
    </xf>
    <xf numFmtId="1" fontId="9" fillId="0" borderId="1" xfId="0" applyNumberFormat="1" applyFont="1" applyBorder="1" applyProtection="1">
      <protection locked="0"/>
    </xf>
    <xf numFmtId="49" fontId="5" fillId="0" borderId="1" xfId="0" applyNumberFormat="1" applyFont="1" applyBorder="1" applyProtection="1">
      <protection locked="0"/>
    </xf>
    <xf numFmtId="2" fontId="8" fillId="0" borderId="1" xfId="0" applyNumberFormat="1" applyFont="1" applyBorder="1" applyProtection="1">
      <protection locked="0"/>
    </xf>
    <xf numFmtId="165" fontId="8" fillId="0" borderId="1" xfId="0" applyNumberFormat="1" applyFont="1" applyBorder="1" applyProtection="1">
      <protection locked="0"/>
    </xf>
    <xf numFmtId="49"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49" fontId="6"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horizontal="left"/>
      <protection locked="0"/>
    </xf>
    <xf numFmtId="1" fontId="17" fillId="0" borderId="1" xfId="0" applyNumberFormat="1" applyFont="1" applyBorder="1" applyProtection="1">
      <protection locked="0"/>
    </xf>
    <xf numFmtId="0" fontId="4" fillId="0" borderId="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wrapText="1"/>
      <protection locked="0"/>
    </xf>
    <xf numFmtId="0" fontId="18" fillId="0" borderId="2" xfId="0" applyNumberFormat="1" applyFont="1" applyBorder="1" applyAlignment="1" applyProtection="1">
      <alignment horizontal="left"/>
      <protection locked="0"/>
    </xf>
    <xf numFmtId="49" fontId="2" fillId="0" borderId="1" xfId="0" applyNumberFormat="1" applyFont="1" applyBorder="1" applyAlignment="1" applyProtection="1">
      <protection locked="0"/>
    </xf>
    <xf numFmtId="49" fontId="0" fillId="0" borderId="1" xfId="0" applyNumberFormat="1" applyBorder="1" applyAlignment="1" applyProtection="1">
      <protection locked="0"/>
    </xf>
    <xf numFmtId="1" fontId="18" fillId="0" borderId="2" xfId="0" applyNumberFormat="1" applyFont="1" applyBorder="1" applyAlignment="1" applyProtection="1">
      <alignment horizontal="left"/>
      <protection locked="0"/>
    </xf>
    <xf numFmtId="49" fontId="2" fillId="0" borderId="1" xfId="0" applyNumberFormat="1" applyFont="1" applyBorder="1" applyAlignment="1" applyProtection="1">
      <alignment horizontal="right"/>
      <protection locked="0"/>
    </xf>
    <xf numFmtId="49" fontId="0" fillId="0" borderId="1" xfId="0" applyNumberFormat="1" applyBorder="1" applyAlignment="1" applyProtection="1">
      <alignment horizontal="right"/>
      <protection locked="0"/>
    </xf>
    <xf numFmtId="0" fontId="2" fillId="0" borderId="1"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0" fontId="0" fillId="0" borderId="1" xfId="0" applyNumberFormat="1" applyBorder="1" applyAlignment="1" applyProtection="1">
      <alignment horizontal="right"/>
      <protection locked="0"/>
    </xf>
    <xf numFmtId="2" fontId="0" fillId="0" borderId="1" xfId="0" applyNumberFormat="1" applyBorder="1" applyAlignment="1" applyProtection="1">
      <alignment horizontal="right"/>
      <protection locked="0"/>
    </xf>
    <xf numFmtId="1" fontId="18" fillId="0" borderId="0" xfId="0" applyNumberFormat="1" applyFont="1" applyBorder="1" applyAlignment="1" applyProtection="1">
      <protection locked="0"/>
    </xf>
    <xf numFmtId="0" fontId="2"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49" fontId="1" fillId="0" borderId="1" xfId="0" quotePrefix="1" applyNumberFormat="1" applyFont="1" applyBorder="1" applyAlignment="1" applyProtection="1">
      <alignment textRotation="90"/>
      <protection locked="0"/>
    </xf>
    <xf numFmtId="49" fontId="1" fillId="0" borderId="1" xfId="0" applyNumberFormat="1" applyFont="1" applyBorder="1" applyAlignment="1" applyProtection="1">
      <alignment horizontal="left" textRotation="90"/>
      <protection locked="0"/>
    </xf>
    <xf numFmtId="49" fontId="1" fillId="0" borderId="1" xfId="0" applyNumberFormat="1" applyFont="1" applyBorder="1" applyAlignment="1" applyProtection="1">
      <alignment horizontal="left"/>
      <protection locked="0"/>
    </xf>
    <xf numFmtId="49" fontId="1" fillId="0" borderId="1" xfId="0" applyNumberFormat="1" applyFont="1" applyBorder="1" applyAlignment="1" applyProtection="1">
      <alignment horizontal="right" textRotation="90" wrapText="1"/>
      <protection locked="0"/>
    </xf>
    <xf numFmtId="0" fontId="21" fillId="0" borderId="2" xfId="0" applyFont="1" applyBorder="1" applyAlignment="1">
      <alignment horizontal="left"/>
    </xf>
    <xf numFmtId="1" fontId="0" fillId="0" borderId="1" xfId="0" applyNumberFormat="1" applyBorder="1" applyProtection="1">
      <protection locked="0"/>
    </xf>
    <xf numFmtId="0" fontId="21" fillId="0" borderId="2" xfId="0" applyFont="1" applyBorder="1"/>
    <xf numFmtId="1" fontId="21" fillId="0" borderId="2" xfId="0" applyNumberFormat="1" applyFont="1" applyBorder="1"/>
    <xf numFmtId="0" fontId="2" fillId="0" borderId="1" xfId="0" applyFont="1" applyBorder="1" applyAlignment="1" applyProtection="1">
      <alignment horizontal="left"/>
      <protection locked="0"/>
    </xf>
    <xf numFmtId="0" fontId="0" fillId="0" borderId="1" xfId="0" applyBorder="1" applyAlignment="1" applyProtection="1">
      <alignment horizontal="left"/>
      <protection locked="0"/>
    </xf>
    <xf numFmtId="49" fontId="0" fillId="0" borderId="1" xfId="0" applyNumberFormat="1" applyBorder="1" applyAlignment="1" applyProtection="1">
      <alignment horizontal="right" wrapText="1"/>
      <protection locked="0"/>
    </xf>
    <xf numFmtId="0" fontId="0" fillId="0" borderId="1" xfId="0" applyBorder="1"/>
    <xf numFmtId="0" fontId="1" fillId="0" borderId="1" xfId="0" applyFont="1" applyBorder="1" applyAlignment="1" applyProtection="1">
      <alignment textRotation="90"/>
      <protection locked="0"/>
    </xf>
    <xf numFmtId="49" fontId="30" fillId="0" borderId="1" xfId="0" applyNumberFormat="1" applyFont="1" applyBorder="1" applyAlignment="1" applyProtection="1">
      <alignment horizontal="left" wrapText="1"/>
      <protection locked="0"/>
    </xf>
    <xf numFmtId="0" fontId="0" fillId="0" borderId="0" xfId="0" applyAlignment="1"/>
    <xf numFmtId="49" fontId="8" fillId="0" borderId="0" xfId="0" applyNumberFormat="1" applyFont="1" applyBorder="1" applyAlignment="1" applyProtection="1">
      <alignment wrapText="1"/>
      <protection locked="0"/>
    </xf>
    <xf numFmtId="0" fontId="2" fillId="0" borderId="10" xfId="0" applyFont="1" applyBorder="1" applyAlignment="1" applyProtection="1">
      <alignment wrapText="1"/>
      <protection locked="0"/>
    </xf>
    <xf numFmtId="0" fontId="0" fillId="0" borderId="0" xfId="0" applyFill="1"/>
    <xf numFmtId="0" fontId="0" fillId="0" borderId="0" xfId="0" applyFont="1" applyFill="1"/>
    <xf numFmtId="0" fontId="0" fillId="0" borderId="1" xfId="0" applyFont="1" applyFill="1" applyBorder="1"/>
    <xf numFmtId="0" fontId="19" fillId="0" borderId="1" xfId="0" applyFont="1" applyFill="1" applyBorder="1"/>
    <xf numFmtId="0" fontId="19" fillId="0" borderId="1" xfId="0" applyFont="1" applyFill="1" applyBorder="1" applyAlignment="1">
      <alignment wrapText="1"/>
    </xf>
    <xf numFmtId="0" fontId="0" fillId="0" borderId="3" xfId="0" applyFont="1" applyFill="1" applyBorder="1"/>
    <xf numFmtId="0" fontId="2" fillId="0" borderId="3" xfId="0" applyFont="1" applyFill="1" applyBorder="1"/>
    <xf numFmtId="0" fontId="2" fillId="0" borderId="3" xfId="0" applyFont="1" applyFill="1" applyBorder="1" applyAlignment="1">
      <alignment wrapText="1"/>
    </xf>
    <xf numFmtId="0" fontId="0" fillId="0" borderId="4" xfId="0" applyFont="1" applyFill="1" applyBorder="1"/>
    <xf numFmtId="0" fontId="2" fillId="0" borderId="4" xfId="0" applyFont="1" applyFill="1" applyBorder="1"/>
    <xf numFmtId="0" fontId="2" fillId="0" borderId="4" xfId="0" applyFont="1" applyFill="1" applyBorder="1" applyAlignment="1">
      <alignment wrapText="1"/>
    </xf>
    <xf numFmtId="0" fontId="0" fillId="0" borderId="5" xfId="0" applyFont="1" applyFill="1" applyBorder="1"/>
    <xf numFmtId="0" fontId="2" fillId="0" borderId="5" xfId="0" applyFont="1" applyFill="1" applyBorder="1"/>
    <xf numFmtId="0" fontId="2" fillId="0" borderId="5" xfId="0" applyFont="1" applyFill="1" applyBorder="1" applyAlignment="1">
      <alignment wrapText="1"/>
    </xf>
    <xf numFmtId="0" fontId="2" fillId="0" borderId="1" xfId="0" applyFont="1" applyFill="1" applyBorder="1"/>
    <xf numFmtId="0" fontId="2" fillId="0" borderId="1" xfId="0" applyFont="1" applyFill="1" applyBorder="1" applyAlignment="1">
      <alignment wrapText="1"/>
    </xf>
    <xf numFmtId="0" fontId="35" fillId="0" borderId="0" xfId="0" applyFont="1" applyFill="1"/>
    <xf numFmtId="0" fontId="2" fillId="0" borderId="0" xfId="0" applyFont="1" applyFill="1"/>
    <xf numFmtId="0" fontId="2" fillId="0" borderId="1" xfId="0" applyFont="1" applyFill="1" applyBorder="1" applyAlignment="1">
      <alignment vertical="center" wrapText="1"/>
    </xf>
    <xf numFmtId="0" fontId="37" fillId="0" borderId="0" xfId="1" applyFill="1"/>
    <xf numFmtId="0" fontId="2" fillId="0" borderId="1" xfId="0" applyFont="1" applyFill="1" applyBorder="1" applyAlignment="1">
      <alignment horizontal="right"/>
    </xf>
    <xf numFmtId="0" fontId="0" fillId="0" borderId="0" xfId="0" applyFont="1" applyFill="1" applyBorder="1"/>
    <xf numFmtId="0" fontId="2" fillId="0" borderId="0" xfId="0" applyFont="1" applyFill="1" applyBorder="1"/>
    <xf numFmtId="0" fontId="0" fillId="0" borderId="0" xfId="0" applyFont="1" applyFill="1" applyBorder="1" applyAlignment="1">
      <alignment wrapText="1"/>
    </xf>
    <xf numFmtId="0" fontId="0" fillId="0" borderId="0" xfId="0" applyFont="1" applyFill="1" applyAlignment="1">
      <alignment wrapText="1"/>
    </xf>
    <xf numFmtId="49" fontId="3" fillId="0" borderId="1" xfId="0" quotePrefix="1" applyNumberFormat="1" applyFont="1" applyFill="1" applyBorder="1" applyAlignment="1" applyProtection="1">
      <alignment textRotation="90"/>
      <protection locked="0"/>
    </xf>
    <xf numFmtId="49" fontId="14" fillId="0" borderId="1" xfId="0" quotePrefix="1" applyNumberFormat="1" applyFont="1" applyFill="1" applyBorder="1" applyAlignment="1" applyProtection="1">
      <alignment textRotation="90"/>
      <protection locked="0"/>
    </xf>
    <xf numFmtId="49" fontId="15" fillId="0" borderId="1" xfId="0" applyNumberFormat="1" applyFont="1" applyFill="1" applyBorder="1" applyAlignment="1" applyProtection="1">
      <alignment horizontal="right" textRotation="90" wrapText="1"/>
      <protection locked="0"/>
    </xf>
    <xf numFmtId="49" fontId="15"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left" wrapText="1"/>
      <protection locked="0"/>
    </xf>
    <xf numFmtId="2" fontId="3" fillId="0" borderId="1" xfId="0" applyNumberFormat="1" applyFont="1" applyFill="1" applyBorder="1" applyAlignment="1" applyProtection="1">
      <alignment horizontal="center" textRotation="90" wrapText="1"/>
      <protection locked="0"/>
    </xf>
    <xf numFmtId="49" fontId="12" fillId="0" borderId="1" xfId="0" applyNumberFormat="1" applyFont="1" applyFill="1" applyBorder="1" applyAlignment="1" applyProtection="1">
      <alignment horizontal="left" wrapText="1"/>
      <protection locked="0"/>
    </xf>
    <xf numFmtId="49" fontId="12" fillId="0" borderId="1" xfId="0" applyNumberFormat="1" applyFont="1" applyFill="1" applyBorder="1" applyAlignment="1" applyProtection="1">
      <alignment horizontal="center" wrapText="1"/>
      <protection locked="0"/>
    </xf>
    <xf numFmtId="0" fontId="3" fillId="0" borderId="1" xfId="0" applyNumberFormat="1" applyFont="1" applyFill="1" applyBorder="1" applyAlignment="1" applyProtection="1">
      <alignment horizontal="center" textRotation="90" wrapText="1"/>
      <protection locked="0"/>
    </xf>
    <xf numFmtId="49" fontId="11" fillId="0" borderId="1" xfId="0" applyNumberFormat="1" applyFont="1" applyFill="1" applyBorder="1" applyAlignment="1" applyProtection="1">
      <alignment horizontal="right" textRotation="90" wrapText="1"/>
      <protection locked="0"/>
    </xf>
    <xf numFmtId="49" fontId="14" fillId="0" borderId="1" xfId="0" applyNumberFormat="1" applyFont="1" applyFill="1" applyBorder="1" applyAlignment="1" applyProtection="1">
      <alignment horizontal="center" textRotation="90"/>
      <protection locked="0"/>
    </xf>
    <xf numFmtId="49" fontId="3" fillId="0" borderId="1" xfId="0" applyNumberFormat="1" applyFont="1" applyFill="1" applyBorder="1" applyAlignment="1" applyProtection="1">
      <alignment horizontal="center" textRotation="90"/>
      <protection locked="0"/>
    </xf>
    <xf numFmtId="49" fontId="14" fillId="0" borderId="1" xfId="0" applyNumberFormat="1" applyFont="1" applyFill="1" applyBorder="1" applyAlignment="1" applyProtection="1">
      <alignment horizontal="right" textRotation="90"/>
      <protection locked="0"/>
    </xf>
    <xf numFmtId="49" fontId="14" fillId="0" borderId="1" xfId="0" applyNumberFormat="1" applyFont="1" applyFill="1" applyBorder="1" applyAlignment="1" applyProtection="1">
      <alignment textRotation="90"/>
      <protection locked="0"/>
    </xf>
    <xf numFmtId="49" fontId="3" fillId="0" borderId="1" xfId="0" applyNumberFormat="1" applyFont="1" applyFill="1" applyBorder="1" applyAlignment="1" applyProtection="1">
      <alignment textRotation="90"/>
      <protection locked="0"/>
    </xf>
    <xf numFmtId="0" fontId="1" fillId="0" borderId="1" xfId="0" applyFont="1" applyFill="1" applyBorder="1" applyAlignment="1" applyProtection="1">
      <alignment horizontal="center"/>
      <protection locked="0"/>
    </xf>
    <xf numFmtId="0" fontId="1" fillId="0" borderId="1" xfId="0" applyFont="1" applyFill="1" applyBorder="1" applyProtection="1">
      <protection locked="0"/>
    </xf>
    <xf numFmtId="0" fontId="0" fillId="0" borderId="11" xfId="0" applyBorder="1"/>
    <xf numFmtId="49" fontId="39" fillId="0" borderId="1" xfId="0" applyNumberFormat="1" applyFont="1" applyBorder="1" applyProtection="1">
      <protection locked="0"/>
    </xf>
    <xf numFmtId="49" fontId="40" fillId="0" borderId="1" xfId="0" applyNumberFormat="1" applyFont="1" applyBorder="1" applyProtection="1">
      <protection locked="0"/>
    </xf>
    <xf numFmtId="49" fontId="40" fillId="0" borderId="1" xfId="0" applyNumberFormat="1" applyFont="1" applyBorder="1" applyAlignment="1" applyProtection="1">
      <alignment wrapText="1"/>
      <protection locked="0"/>
    </xf>
    <xf numFmtId="49" fontId="0" fillId="0" borderId="1" xfId="0" applyNumberFormat="1" applyBorder="1" applyAlignment="1">
      <alignment horizontal="left"/>
    </xf>
    <xf numFmtId="2" fontId="0" fillId="0" borderId="1" xfId="0" applyNumberFormat="1" applyBorder="1" applyProtection="1">
      <protection locked="0"/>
    </xf>
    <xf numFmtId="165" fontId="0" fillId="0" borderId="1" xfId="0" applyNumberFormat="1" applyBorder="1" applyProtection="1">
      <protection locked="0"/>
    </xf>
    <xf numFmtId="164" fontId="0" fillId="0" borderId="1" xfId="0" applyNumberFormat="1" applyBorder="1" applyProtection="1">
      <protection locked="0"/>
    </xf>
    <xf numFmtId="164" fontId="0" fillId="0" borderId="1" xfId="0" applyNumberFormat="1" applyBorder="1" applyAlignment="1" applyProtection="1">
      <alignment horizontal="right"/>
      <protection locked="0"/>
    </xf>
    <xf numFmtId="164" fontId="39" fillId="0" borderId="1" xfId="0" applyNumberFormat="1" applyFont="1" applyBorder="1" applyAlignment="1" applyProtection="1">
      <alignment horizontal="right"/>
      <protection locked="0"/>
    </xf>
    <xf numFmtId="164" fontId="39" fillId="0" borderId="1" xfId="0" applyNumberFormat="1" applyFont="1" applyBorder="1" applyProtection="1">
      <protection locked="0"/>
    </xf>
    <xf numFmtId="49" fontId="0" fillId="0" borderId="1" xfId="0" applyNumberFormat="1" applyBorder="1"/>
    <xf numFmtId="49" fontId="41" fillId="0" borderId="1" xfId="0" applyNumberFormat="1" applyFont="1" applyBorder="1" applyAlignment="1" applyProtection="1">
      <alignment horizontal="left"/>
      <protection locked="0"/>
    </xf>
    <xf numFmtId="49" fontId="42" fillId="0" borderId="1" xfId="0" applyNumberFormat="1" applyFont="1" applyBorder="1" applyAlignment="1" applyProtection="1">
      <alignment horizontal="left" wrapText="1"/>
      <protection locked="0"/>
    </xf>
    <xf numFmtId="1" fontId="40" fillId="0" borderId="1" xfId="0" applyNumberFormat="1" applyFont="1" applyBorder="1" applyProtection="1">
      <protection locked="0"/>
    </xf>
    <xf numFmtId="2" fontId="40" fillId="0" borderId="1" xfId="0" applyNumberFormat="1" applyFont="1" applyBorder="1" applyProtection="1">
      <protection locked="0"/>
    </xf>
    <xf numFmtId="165" fontId="40" fillId="0" borderId="1" xfId="0" applyNumberFormat="1" applyFont="1" applyBorder="1" applyProtection="1">
      <protection locked="0"/>
    </xf>
    <xf numFmtId="49" fontId="41" fillId="0" borderId="1" xfId="0" applyNumberFormat="1" applyFont="1" applyBorder="1" applyProtection="1">
      <protection locked="0"/>
    </xf>
    <xf numFmtId="2" fontId="20" fillId="0" borderId="1" xfId="0" applyNumberFormat="1" applyFont="1" applyBorder="1" applyProtection="1">
      <protection locked="0"/>
    </xf>
    <xf numFmtId="49" fontId="0" fillId="0" borderId="1" xfId="0" applyNumberFormat="1" applyBorder="1" applyAlignment="1" applyProtection="1">
      <alignment horizontal="left" wrapText="1"/>
      <protection locked="0"/>
    </xf>
    <xf numFmtId="0" fontId="0" fillId="0" borderId="0" xfId="0" applyAlignment="1">
      <alignment horizontal="center"/>
    </xf>
    <xf numFmtId="0" fontId="2" fillId="0" borderId="0" xfId="0" applyFont="1" applyAlignment="1">
      <alignment horizontal="center" wrapText="1"/>
    </xf>
    <xf numFmtId="0" fontId="2" fillId="0" borderId="6" xfId="0" applyFont="1" applyFill="1" applyBorder="1" applyAlignment="1">
      <alignment horizontal="center" vertical="top" wrapText="1"/>
    </xf>
    <xf numFmtId="0" fontId="0" fillId="0" borderId="6" xfId="0" applyFont="1" applyFill="1" applyBorder="1" applyAlignment="1">
      <alignment horizontal="center" vertical="top"/>
    </xf>
    <xf numFmtId="0" fontId="36" fillId="0" borderId="0" xfId="0" applyFont="1" applyFill="1" applyBorder="1" applyAlignment="1">
      <alignment horizontal="center"/>
    </xf>
    <xf numFmtId="49" fontId="29" fillId="0" borderId="7" xfId="0" applyNumberFormat="1" applyFont="1" applyBorder="1" applyAlignment="1" applyProtection="1">
      <alignment horizontal="center" vertical="center" wrapText="1"/>
      <protection locked="0"/>
    </xf>
    <xf numFmtId="49" fontId="29" fillId="0" borderId="8" xfId="0" applyNumberFormat="1" applyFont="1" applyBorder="1" applyAlignment="1" applyProtection="1">
      <alignment horizontal="center" vertical="center" wrapText="1"/>
      <protection locked="0"/>
    </xf>
    <xf numFmtId="49" fontId="29" fillId="0" borderId="9" xfId="0" applyNumberFormat="1" applyFont="1" applyBorder="1" applyAlignment="1" applyProtection="1">
      <alignment horizontal="center" vertical="center" wrapText="1"/>
      <protection locked="0"/>
    </xf>
    <xf numFmtId="49" fontId="27" fillId="0" borderId="7" xfId="0" applyNumberFormat="1" applyFont="1" applyBorder="1" applyAlignment="1" applyProtection="1">
      <alignment horizontal="center" vertical="center" wrapText="1"/>
      <protection locked="0"/>
    </xf>
    <xf numFmtId="49" fontId="31" fillId="0" borderId="8" xfId="0" applyNumberFormat="1" applyFont="1" applyBorder="1" applyAlignment="1" applyProtection="1">
      <alignment horizontal="center" vertical="center"/>
      <protection locked="0"/>
    </xf>
    <xf numFmtId="49" fontId="31" fillId="0" borderId="9" xfId="0" applyNumberFormat="1" applyFont="1" applyBorder="1" applyAlignment="1" applyProtection="1">
      <alignment horizontal="center" vertical="center"/>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008B8"/>
      <color rgb="FF378968"/>
      <color rgb="FF993300"/>
      <color rgb="FFCC66FF"/>
      <color rgb="FFBFD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123825</xdr:rowOff>
    </xdr:from>
    <xdr:to>
      <xdr:col>11</xdr:col>
      <xdr:colOff>209550</xdr:colOff>
      <xdr:row>34</xdr:row>
      <xdr:rowOff>19050</xdr:rowOff>
    </xdr:to>
    <xdr:sp macro="" textlink="">
      <xdr:nvSpPr>
        <xdr:cNvPr id="7169" name="Text Box 1">
          <a:extLst>
            <a:ext uri="{FF2B5EF4-FFF2-40B4-BE49-F238E27FC236}">
              <a16:creationId xmlns:a16="http://schemas.microsoft.com/office/drawing/2014/main" id="{4528F255-F0BE-45E9-9438-E3070B4C48D8}"/>
            </a:ext>
          </a:extLst>
        </xdr:cNvPr>
        <xdr:cNvSpPr txBox="1">
          <a:spLocks noChangeArrowheads="1"/>
        </xdr:cNvSpPr>
      </xdr:nvSpPr>
      <xdr:spPr bwMode="auto">
        <a:xfrm>
          <a:off x="104775" y="123825"/>
          <a:ext cx="6810375" cy="4914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Overflow="clip" wrap="square" lIns="36576" tIns="36576" rIns="36576" bIns="36576" anchor="t" upright="1"/>
        <a:lstStyle/>
        <a:p>
          <a:pPr algn="l" rtl="0">
            <a:defRPr sz="1000"/>
          </a:pPr>
          <a:r>
            <a:rPr lang="en-US" sz="1400" b="1" i="0" u="none" strike="noStrike" baseline="0">
              <a:solidFill>
                <a:srgbClr val="0070C0"/>
              </a:solidFill>
              <a:latin typeface="Cambria"/>
              <a:ea typeface="Cambria"/>
            </a:rPr>
            <a:t>Overview</a:t>
          </a:r>
          <a:endParaRPr lang="en-US" sz="1600" b="1" i="0" u="none" strike="noStrike" baseline="0">
            <a:solidFill>
              <a:srgbClr val="0070C0"/>
            </a:solidFill>
            <a:latin typeface="Cambria"/>
            <a:ea typeface="Cambria"/>
          </a:endParaRPr>
        </a:p>
        <a:p>
          <a:pPr algn="l" rtl="0">
            <a:defRPr sz="1000"/>
          </a:pPr>
          <a:endParaRPr lang="en-US" sz="1600" b="1" i="0" u="none" strike="noStrike" baseline="0">
            <a:solidFill>
              <a:srgbClr val="0070C0"/>
            </a:solidFill>
            <a:latin typeface="Cambria"/>
            <a:ea typeface="Cambria"/>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Gro Group has developed the Product Data Set (PDS) as the standard format for transmitting product and pricing information from Manufacturer to Distributor.</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There are six tabs within the workbook.</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Field Definitions – Description of information to be added to each field  </a:t>
          </a:r>
          <a:r>
            <a:rPr lang="en-US" sz="1100" b="1" i="0" u="none" strike="noStrike" baseline="0">
              <a:solidFill>
                <a:srgbClr val="6A0000"/>
              </a:solidFill>
              <a:latin typeface="Arial" panose="020B0604020202020204" pitchFamily="34" charset="0"/>
              <a:cs typeface="Arial" panose="020B0604020202020204" pitchFamily="34" charset="0"/>
            </a:rPr>
            <a:t>brown tab</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(PDS) </a:t>
          </a:r>
          <a:r>
            <a:rPr lang="en-US" sz="1100" b="1" i="0" u="none" strike="noStrike" baseline="0">
              <a:solidFill>
                <a:srgbClr val="00843F"/>
              </a:solidFill>
              <a:latin typeface="Arial" panose="020B0604020202020204" pitchFamily="34" charset="0"/>
              <a:cs typeface="Arial" panose="020B0604020202020204" pitchFamily="34" charset="0"/>
            </a:rPr>
            <a:t>green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Standard universal / generic product data.</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Data – At the request of a Dist. to provide regional data, use the fields designated as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Mfr. Customizable Columns per Dist. Specification.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Assortment (PDS-A) </a:t>
          </a:r>
          <a:r>
            <a:rPr lang="en-US" sz="1100" b="1" i="0" u="none" strike="noStrike" baseline="0">
              <a:solidFill>
                <a:srgbClr val="FFC000"/>
              </a:solidFill>
              <a:latin typeface="Arial" panose="020B0604020202020204" pitchFamily="34" charset="0"/>
              <a:cs typeface="Arial" panose="020B0604020202020204" pitchFamily="34" charset="0"/>
            </a:rPr>
            <a:t>orange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 subset of the standard PDS, this format intentionally “breaks out” items for assortments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(and displays).  It does not replace the need for a PDS.</a:t>
          </a:r>
          <a:endParaRPr lang="en-US" sz="1100" b="1" i="1"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Regional Assortment (PDS-RA) </a:t>
          </a:r>
          <a:r>
            <a:rPr lang="en-US" sz="1100" b="1" i="0" u="none" strike="noStrike" baseline="0">
              <a:solidFill>
                <a:srgbClr val="990099"/>
              </a:solidFill>
              <a:latin typeface="Arial" panose="020B0604020202020204" pitchFamily="34" charset="0"/>
              <a:cs typeface="Arial" panose="020B0604020202020204" pitchFamily="34" charset="0"/>
            </a:rPr>
            <a:t>purple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At the request of a Distributor to provide regional data, this format intentionally “breaks out” items for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assortments (and displays).  It does not replace the need for Regional Data in the fields designated as Mfr. Customizable Columns per Dist. Specification in your PDS.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Modification – </a:t>
          </a:r>
          <a:r>
            <a:rPr lang="en-US" sz="1100" b="1" i="0" u="none" strike="noStrike" baseline="0">
              <a:solidFill>
                <a:srgbClr val="0070C0"/>
              </a:solidFill>
              <a:latin typeface="Arial" panose="020B0604020202020204" pitchFamily="34" charset="0"/>
              <a:cs typeface="Arial" panose="020B0604020202020204" pitchFamily="34" charset="0"/>
            </a:rPr>
            <a:t>blue</a:t>
          </a:r>
          <a:r>
            <a:rPr lang="en-US" sz="1100" b="1" i="0" u="none" strike="noStrike" baseline="0">
              <a:solidFill>
                <a:srgbClr val="000000"/>
              </a:solidFill>
              <a:latin typeface="Arial" panose="020B0604020202020204" pitchFamily="34" charset="0"/>
              <a:cs typeface="Arial" panose="020B0604020202020204" pitchFamily="34" charset="0"/>
            </a:rPr>
            <a:t>/</a:t>
          </a:r>
          <a:r>
            <a:rPr lang="en-US" sz="1100" b="1" i="0" u="none" strike="noStrike" baseline="0">
              <a:solidFill>
                <a:srgbClr val="FF0000"/>
              </a:solidFill>
              <a:latin typeface="Arial" panose="020B0604020202020204" pitchFamily="34" charset="0"/>
              <a:cs typeface="Arial" panose="020B0604020202020204" pitchFamily="34" charset="0"/>
            </a:rPr>
            <a:t>red</a:t>
          </a:r>
          <a:r>
            <a:rPr lang="en-US" sz="1100" b="1" i="0" u="none" strike="noStrike" baseline="0">
              <a:solidFill>
                <a:srgbClr val="000000"/>
              </a:solidFill>
              <a:latin typeface="Arial" panose="020B0604020202020204" pitchFamily="34" charset="0"/>
              <a:cs typeface="Arial" panose="020B0604020202020204" pitchFamily="34" charset="0"/>
            </a:rPr>
            <a:t> tabs</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Use these worksheets only to provide updates to this year’s submission.  Select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applicable item type code and complete all the fields on that line..   </a:t>
          </a:r>
        </a:p>
        <a:p>
          <a:pPr algn="l" rtl="0">
            <a:defRPr sz="1000"/>
          </a:pPr>
          <a:r>
            <a:rPr lang="en-US" sz="1100" b="0" i="0" u="none" strike="noStrike" baseline="0">
              <a:solidFill>
                <a:srgbClr val="FF0000"/>
              </a:solidFill>
              <a:latin typeface="Arial" panose="020B0604020202020204" pitchFamily="34" charset="0"/>
              <a:cs typeface="Arial" panose="020B0604020202020204" pitchFamily="34" charset="0"/>
            </a:rPr>
            <a:t>Important!  </a:t>
          </a:r>
          <a:r>
            <a:rPr lang="en-US" sz="1100" b="0" i="0" u="none" strike="noStrike" baseline="0">
              <a:solidFill>
                <a:srgbClr val="000000"/>
              </a:solidFill>
              <a:latin typeface="Arial" panose="020B0604020202020204" pitchFamily="34" charset="0"/>
              <a:cs typeface="Arial" panose="020B0604020202020204" pitchFamily="34" charset="0"/>
            </a:rPr>
            <a:t>Each Modification Worksheet should remain intact.   Should more updates be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necessary, submit only those items considered new, discontinued or changed since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previous submission.  </a:t>
          </a: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0</xdr:row>
      <xdr:rowOff>303841</xdr:rowOff>
    </xdr:from>
    <xdr:to>
      <xdr:col>6</xdr:col>
      <xdr:colOff>504825</xdr:colOff>
      <xdr:row>0</xdr:row>
      <xdr:rowOff>303841</xdr:rowOff>
    </xdr:to>
    <xdr:sp macro="" textlink="">
      <xdr:nvSpPr>
        <xdr:cNvPr id="3083" name="WordArt 11">
          <a:extLst>
            <a:ext uri="{FF2B5EF4-FFF2-40B4-BE49-F238E27FC236}">
              <a16:creationId xmlns:a16="http://schemas.microsoft.com/office/drawing/2014/main" id="{00000000-0008-0000-0000-00000B0C0000}"/>
            </a:ext>
          </a:extLst>
        </xdr:cNvPr>
        <xdr:cNvSpPr>
          <a:spLocks noChangeArrowheads="1" noChangeShapeType="1" noTextEdit="1"/>
        </xdr:cNvSpPr>
      </xdr:nvSpPr>
      <xdr:spPr bwMode="auto">
        <a:xfrm rot="-44467650">
          <a:off x="3019425" y="303841"/>
          <a:ext cx="1685925"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0</xdr:row>
      <xdr:rowOff>685800</xdr:rowOff>
    </xdr:from>
    <xdr:to>
      <xdr:col>12</xdr:col>
      <xdr:colOff>176106</xdr:colOff>
      <xdr:row>0</xdr:row>
      <xdr:rowOff>1485900</xdr:rowOff>
    </xdr:to>
    <xdr:sp macro="" textlink="">
      <xdr:nvSpPr>
        <xdr:cNvPr id="3088" name="Text Box 16">
          <a:extLst>
            <a:ext uri="{FF2B5EF4-FFF2-40B4-BE49-F238E27FC236}">
              <a16:creationId xmlns:a16="http://schemas.microsoft.com/office/drawing/2014/main" id="{00000000-0008-0000-0000-0000100C0000}"/>
            </a:ext>
          </a:extLst>
        </xdr:cNvPr>
        <xdr:cNvSpPr txBox="1">
          <a:spLocks noChangeArrowheads="1"/>
        </xdr:cNvSpPr>
      </xdr:nvSpPr>
      <xdr:spPr bwMode="auto">
        <a:xfrm>
          <a:off x="4419600" y="685800"/>
          <a:ext cx="243840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editAs="oneCell">
    <xdr:from>
      <xdr:col>3</xdr:col>
      <xdr:colOff>152400</xdr:colOff>
      <xdr:row>0</xdr:row>
      <xdr:rowOff>285749</xdr:rowOff>
    </xdr:from>
    <xdr:to>
      <xdr:col>5</xdr:col>
      <xdr:colOff>446617</xdr:colOff>
      <xdr:row>0</xdr:row>
      <xdr:rowOff>1392554</xdr:rowOff>
    </xdr:to>
    <xdr:sp macro="" textlink="">
      <xdr:nvSpPr>
        <xdr:cNvPr id="3104" name="AutoShape 32">
          <a:extLst>
            <a:ext uri="{FF2B5EF4-FFF2-40B4-BE49-F238E27FC236}">
              <a16:creationId xmlns:a16="http://schemas.microsoft.com/office/drawing/2014/main" id="{00000000-0008-0000-0000-0000200C0000}"/>
            </a:ext>
          </a:extLst>
        </xdr:cNvPr>
        <xdr:cNvSpPr>
          <a:spLocks noChangeArrowheads="1"/>
        </xdr:cNvSpPr>
      </xdr:nvSpPr>
      <xdr:spPr bwMode="auto">
        <a:xfrm>
          <a:off x="781050" y="285749"/>
          <a:ext cx="1543050" cy="109537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0</xdr:row>
      <xdr:rowOff>76200</xdr:rowOff>
    </xdr:from>
    <xdr:to>
      <xdr:col>71</xdr:col>
      <xdr:colOff>239182</xdr:colOff>
      <xdr:row>0</xdr:row>
      <xdr:rowOff>723900</xdr:rowOff>
    </xdr:to>
    <xdr:sp macro="" textlink="">
      <xdr:nvSpPr>
        <xdr:cNvPr id="3089" name="Text Box 17">
          <a:extLst>
            <a:ext uri="{FF2B5EF4-FFF2-40B4-BE49-F238E27FC236}">
              <a16:creationId xmlns:a16="http://schemas.microsoft.com/office/drawing/2014/main" id="{00000000-0008-0000-0000-0000110C0000}"/>
            </a:ext>
          </a:extLst>
        </xdr:cNvPr>
        <xdr:cNvSpPr txBox="1">
          <a:spLocks noChangeArrowheads="1"/>
        </xdr:cNvSpPr>
      </xdr:nvSpPr>
      <xdr:spPr bwMode="auto">
        <a:xfrm>
          <a:off x="43539833" y="520700"/>
          <a:ext cx="3181349"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0</xdr:row>
      <xdr:rowOff>254001</xdr:rowOff>
    </xdr:from>
    <xdr:to>
      <xdr:col>135</xdr:col>
      <xdr:colOff>613833</xdr:colOff>
      <xdr:row>0</xdr:row>
      <xdr:rowOff>1016001</xdr:rowOff>
    </xdr:to>
    <xdr:sp macro="" textlink="">
      <xdr:nvSpPr>
        <xdr:cNvPr id="3117" name="AutoShape 36">
          <a:extLst>
            <a:ext uri="{FF2B5EF4-FFF2-40B4-BE49-F238E27FC236}">
              <a16:creationId xmlns:a16="http://schemas.microsoft.com/office/drawing/2014/main" id="{00000000-0008-0000-0000-0000240C0000}"/>
            </a:ext>
          </a:extLst>
        </xdr:cNvPr>
        <xdr:cNvSpPr>
          <a:spLocks noChangeArrowheads="1"/>
        </xdr:cNvSpPr>
      </xdr:nvSpPr>
      <xdr:spPr bwMode="auto">
        <a:xfrm>
          <a:off x="64564470" y="698501"/>
          <a:ext cx="6005196"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0</xdr:row>
      <xdr:rowOff>52928</xdr:rowOff>
    </xdr:from>
    <xdr:to>
      <xdr:col>125</xdr:col>
      <xdr:colOff>222249</xdr:colOff>
      <xdr:row>0</xdr:row>
      <xdr:rowOff>1206500</xdr:rowOff>
    </xdr:to>
    <xdr:sp macro="" textlink="">
      <xdr:nvSpPr>
        <xdr:cNvPr id="8" name="AutoShape 36">
          <a:extLst>
            <a:ext uri="{FF2B5EF4-FFF2-40B4-BE49-F238E27FC236}">
              <a16:creationId xmlns:a16="http://schemas.microsoft.com/office/drawing/2014/main" id="{4A53BF09-5E39-446C-B5B7-0992E9984258}"/>
            </a:ext>
          </a:extLst>
        </xdr:cNvPr>
        <xdr:cNvSpPr>
          <a:spLocks noChangeArrowheads="1"/>
        </xdr:cNvSpPr>
      </xdr:nvSpPr>
      <xdr:spPr bwMode="auto">
        <a:xfrm>
          <a:off x="51318582" y="497428"/>
          <a:ext cx="13387917" cy="115357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1046697</xdr:colOff>
      <xdr:row>4</xdr:row>
      <xdr:rowOff>179</xdr:rowOff>
    </xdr:from>
    <xdr:to>
      <xdr:col>1</xdr:col>
      <xdr:colOff>1626813</xdr:colOff>
      <xdr:row>5</xdr:row>
      <xdr:rowOff>120829</xdr:rowOff>
    </xdr:to>
    <xdr:sp macro="" textlink="">
      <xdr:nvSpPr>
        <xdr:cNvPr id="2" name="WordArt 14">
          <a:extLst>
            <a:ext uri="{FF2B5EF4-FFF2-40B4-BE49-F238E27FC236}">
              <a16:creationId xmlns:a16="http://schemas.microsoft.com/office/drawing/2014/main" id="{BF059346-AC7A-48A1-8498-54BC462DA734}"/>
            </a:ext>
          </a:extLst>
        </xdr:cNvPr>
        <xdr:cNvSpPr>
          <a:spLocks noChangeArrowheads="1" noChangeShapeType="1" noTextEdit="1"/>
        </xdr:cNvSpPr>
      </xdr:nvSpPr>
      <xdr:spPr bwMode="auto">
        <a:xfrm rot="-1163071">
          <a:off x="1256247" y="2209979"/>
          <a:ext cx="580116" cy="282575"/>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4</xdr:col>
      <xdr:colOff>114300</xdr:colOff>
      <xdr:row>1</xdr:row>
      <xdr:rowOff>676276</xdr:rowOff>
    </xdr:from>
    <xdr:to>
      <xdr:col>4</xdr:col>
      <xdr:colOff>2390775</xdr:colOff>
      <xdr:row>1</xdr:row>
      <xdr:rowOff>1247776</xdr:rowOff>
    </xdr:to>
    <xdr:sp macro="" textlink="">
      <xdr:nvSpPr>
        <xdr:cNvPr id="3" name="Text Box 15">
          <a:extLst>
            <a:ext uri="{FF2B5EF4-FFF2-40B4-BE49-F238E27FC236}">
              <a16:creationId xmlns:a16="http://schemas.microsoft.com/office/drawing/2014/main" id="{F10A67D3-D9BF-42B0-BCA8-4C60B57B9BAB}"/>
            </a:ext>
          </a:extLst>
        </xdr:cNvPr>
        <xdr:cNvSpPr txBox="1">
          <a:spLocks noChangeArrowheads="1"/>
        </xdr:cNvSpPr>
      </xdr:nvSpPr>
      <xdr:spPr bwMode="auto">
        <a:xfrm>
          <a:off x="3971925" y="1247776"/>
          <a:ext cx="2276475" cy="571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142875</xdr:colOff>
      <xdr:row>1</xdr:row>
      <xdr:rowOff>790575</xdr:rowOff>
    </xdr:from>
    <xdr:to>
      <xdr:col>4</xdr:col>
      <xdr:colOff>2181225</xdr:colOff>
      <xdr:row>1</xdr:row>
      <xdr:rowOff>1390650</xdr:rowOff>
    </xdr:to>
    <xdr:sp macro="" textlink="">
      <xdr:nvSpPr>
        <xdr:cNvPr id="2" name="Text Box 10">
          <a:extLst>
            <a:ext uri="{FF2B5EF4-FFF2-40B4-BE49-F238E27FC236}">
              <a16:creationId xmlns:a16="http://schemas.microsoft.com/office/drawing/2014/main" id="{3BB45026-C15B-4FEA-AC04-B80B734EB22B}"/>
            </a:ext>
          </a:extLst>
        </xdr:cNvPr>
        <xdr:cNvSpPr txBox="1">
          <a:spLocks noChangeArrowheads="1"/>
        </xdr:cNvSpPr>
      </xdr:nvSpPr>
      <xdr:spPr bwMode="auto">
        <a:xfrm>
          <a:off x="4000500" y="1504950"/>
          <a:ext cx="2038350"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xdr:txBody>
    </xdr:sp>
    <xdr:clientData/>
  </xdr:twoCellAnchor>
  <xdr:twoCellAnchor>
    <xdr:from>
      <xdr:col>1</xdr:col>
      <xdr:colOff>266700</xdr:colOff>
      <xdr:row>1</xdr:row>
      <xdr:rowOff>28575</xdr:rowOff>
    </xdr:from>
    <xdr:to>
      <xdr:col>5</xdr:col>
      <xdr:colOff>333375</xdr:colOff>
      <xdr:row>1</xdr:row>
      <xdr:rowOff>504825</xdr:rowOff>
    </xdr:to>
    <xdr:sp macro="" textlink="">
      <xdr:nvSpPr>
        <xdr:cNvPr id="3" name="AutoShape 18">
          <a:extLst>
            <a:ext uri="{FF2B5EF4-FFF2-40B4-BE49-F238E27FC236}">
              <a16:creationId xmlns:a16="http://schemas.microsoft.com/office/drawing/2014/main" id="{54F34C22-1668-44CB-9C77-B895CE16A6B5}"/>
            </a:ext>
          </a:extLst>
        </xdr:cNvPr>
        <xdr:cNvSpPr>
          <a:spLocks noChangeArrowheads="1"/>
        </xdr:cNvSpPr>
      </xdr:nvSpPr>
      <xdr:spPr bwMode="auto">
        <a:xfrm>
          <a:off x="476250" y="28575"/>
          <a:ext cx="6429375" cy="476250"/>
        </a:xfrm>
        <a:prstGeom prst="leftRightArrowCallout">
          <a:avLst>
            <a:gd name="adj1" fmla="val 0"/>
            <a:gd name="adj2" fmla="val 12264"/>
            <a:gd name="adj3" fmla="val 319750"/>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  Regional Data  *******</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Customized Assortment for Distributor</a:t>
          </a:r>
          <a:endParaRPr lang="en-US"/>
        </a:p>
      </xdr:txBody>
    </xdr:sp>
    <xdr:clientData/>
  </xdr:twoCellAnchor>
  <xdr:twoCellAnchor>
    <xdr:from>
      <xdr:col>1</xdr:col>
      <xdr:colOff>1028700</xdr:colOff>
      <xdr:row>2</xdr:row>
      <xdr:rowOff>95250</xdr:rowOff>
    </xdr:from>
    <xdr:to>
      <xdr:col>1</xdr:col>
      <xdr:colOff>1571625</xdr:colOff>
      <xdr:row>4</xdr:row>
      <xdr:rowOff>57150</xdr:rowOff>
    </xdr:to>
    <xdr:sp macro="" textlink="">
      <xdr:nvSpPr>
        <xdr:cNvPr id="4" name="WordArt 14">
          <a:extLst>
            <a:ext uri="{FF2B5EF4-FFF2-40B4-BE49-F238E27FC236}">
              <a16:creationId xmlns:a16="http://schemas.microsoft.com/office/drawing/2014/main" id="{2FDC4854-F08E-4C1E-AB7A-280662C3AEEF}"/>
            </a:ext>
          </a:extLst>
        </xdr:cNvPr>
        <xdr:cNvSpPr>
          <a:spLocks noChangeArrowheads="1" noChangeShapeType="1" noTextEdit="1"/>
        </xdr:cNvSpPr>
      </xdr:nvSpPr>
      <xdr:spPr bwMode="auto">
        <a:xfrm rot="-1163071">
          <a:off x="1238250" y="1981200"/>
          <a:ext cx="542925" cy="28575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F55CDDF6-FA0C-42C1-99A0-79EF603553BC}"/>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2571750</xdr:colOff>
      <xdr:row>1</xdr:row>
      <xdr:rowOff>1485900</xdr:rowOff>
    </xdr:to>
    <xdr:sp macro="" textlink="">
      <xdr:nvSpPr>
        <xdr:cNvPr id="3" name="Text Box 16">
          <a:extLst>
            <a:ext uri="{FF2B5EF4-FFF2-40B4-BE49-F238E27FC236}">
              <a16:creationId xmlns:a16="http://schemas.microsoft.com/office/drawing/2014/main" id="{41D645D6-C4F6-419D-8471-1C7FF2227B5A}"/>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60335DC7-5347-4F1B-B378-3DF12C07A517}"/>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1691640</xdr:colOff>
      <xdr:row>1</xdr:row>
      <xdr:rowOff>1388744</xdr:rowOff>
    </xdr:to>
    <xdr:sp macro="" textlink="">
      <xdr:nvSpPr>
        <xdr:cNvPr id="5" name="AutoShape 32">
          <a:extLst>
            <a:ext uri="{FF2B5EF4-FFF2-40B4-BE49-F238E27FC236}">
              <a16:creationId xmlns:a16="http://schemas.microsoft.com/office/drawing/2014/main" id="{44E45EAC-83A6-4040-9186-4D375E54BF1F}"/>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14C862A1-C275-43DA-AB25-8CA5E587A96D}"/>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2304E4A-8E5C-4B91-BC5C-37792ABDA0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B57E589A-5B5A-4812-AF49-6223B816C3F3}"/>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ED4D30F8-37E4-4EA7-AB13-48AFAA757CD0}"/>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2567940</xdr:colOff>
      <xdr:row>1</xdr:row>
      <xdr:rowOff>1485900</xdr:rowOff>
    </xdr:to>
    <xdr:sp macro="" textlink="">
      <xdr:nvSpPr>
        <xdr:cNvPr id="3" name="Text Box 16">
          <a:extLst>
            <a:ext uri="{FF2B5EF4-FFF2-40B4-BE49-F238E27FC236}">
              <a16:creationId xmlns:a16="http://schemas.microsoft.com/office/drawing/2014/main" id="{E9A6938B-1954-4197-BD22-94FC1A64A86D}"/>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EA1BA437-CC3B-489B-AE41-5887B0862185}"/>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1695450</xdr:colOff>
      <xdr:row>1</xdr:row>
      <xdr:rowOff>1392554</xdr:rowOff>
    </xdr:to>
    <xdr:sp macro="" textlink="">
      <xdr:nvSpPr>
        <xdr:cNvPr id="5" name="AutoShape 32">
          <a:extLst>
            <a:ext uri="{FF2B5EF4-FFF2-40B4-BE49-F238E27FC236}">
              <a16:creationId xmlns:a16="http://schemas.microsoft.com/office/drawing/2014/main" id="{5A84C8D1-0972-45AE-B045-9C92A3AAD593}"/>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C20C812B-FC48-4E2F-B783-8DE4DEC9CF9C}"/>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7C5DAE0-64E8-403B-85DC-6D6248CE41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0EEB7658-4BF8-4909-AEB9-5BA114045CF9}"/>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447675</xdr:colOff>
      <xdr:row>1</xdr:row>
      <xdr:rowOff>303841</xdr:rowOff>
    </xdr:from>
    <xdr:to>
      <xdr:col>6</xdr:col>
      <xdr:colOff>504825</xdr:colOff>
      <xdr:row>1</xdr:row>
      <xdr:rowOff>303841</xdr:rowOff>
    </xdr:to>
    <xdr:sp macro="" textlink="">
      <xdr:nvSpPr>
        <xdr:cNvPr id="9" name="WordArt 11">
          <a:extLst>
            <a:ext uri="{FF2B5EF4-FFF2-40B4-BE49-F238E27FC236}">
              <a16:creationId xmlns:a16="http://schemas.microsoft.com/office/drawing/2014/main" id="{B9F6E3A0-FF70-4FD5-AD53-CA4A72417556}"/>
            </a:ext>
          </a:extLst>
        </xdr:cNvPr>
        <xdr:cNvSpPr>
          <a:spLocks noChangeArrowheads="1" noChangeShapeType="1" noTextEdit="1"/>
        </xdr:cNvSpPr>
      </xdr:nvSpPr>
      <xdr:spPr bwMode="auto">
        <a:xfrm rot="-44467650">
          <a:off x="5074920" y="1780216"/>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CAE7-D18E-40A7-9CCC-5078F1F86161}">
  <dimension ref="A2:M48"/>
  <sheetViews>
    <sheetView workbookViewId="0">
      <selection activeCell="O8" sqref="O8"/>
    </sheetView>
  </sheetViews>
  <sheetFormatPr defaultRowHeight="12.75" x14ac:dyDescent="0.2"/>
  <sheetData>
    <row r="2" spans="1:13" ht="12.75" customHeight="1" x14ac:dyDescent="0.2">
      <c r="A2" s="119" t="s">
        <v>350</v>
      </c>
      <c r="B2" s="119"/>
      <c r="C2" s="119"/>
      <c r="D2" s="119"/>
      <c r="E2" s="119"/>
      <c r="F2" s="119"/>
      <c r="G2" s="119"/>
      <c r="H2" s="119"/>
      <c r="I2" s="119"/>
      <c r="J2" s="119"/>
      <c r="K2" s="52"/>
      <c r="L2" s="52"/>
      <c r="M2" s="52"/>
    </row>
    <row r="3" spans="1:13" ht="49.5" customHeight="1" x14ac:dyDescent="0.2">
      <c r="A3" s="119"/>
      <c r="B3" s="119"/>
      <c r="C3" s="119"/>
      <c r="D3" s="119"/>
      <c r="E3" s="119"/>
      <c r="F3" s="119"/>
      <c r="G3" s="119"/>
      <c r="H3" s="119"/>
      <c r="I3" s="119"/>
      <c r="J3" s="119"/>
      <c r="K3" s="52"/>
      <c r="L3" s="52"/>
      <c r="M3" s="52"/>
    </row>
    <row r="4" spans="1:13" x14ac:dyDescent="0.2">
      <c r="A4" s="118"/>
      <c r="B4" s="118"/>
      <c r="C4" s="118"/>
      <c r="D4" s="118"/>
      <c r="E4" s="118"/>
      <c r="F4" s="118"/>
      <c r="G4" s="118"/>
      <c r="H4" s="118"/>
      <c r="I4" s="118"/>
      <c r="J4" s="118"/>
      <c r="K4" s="118"/>
      <c r="L4" s="118"/>
      <c r="M4" s="118"/>
    </row>
    <row r="5" spans="1:13" x14ac:dyDescent="0.2">
      <c r="A5" s="118"/>
      <c r="B5" s="118"/>
      <c r="C5" s="118"/>
      <c r="D5" s="118"/>
      <c r="E5" s="118"/>
      <c r="F5" s="118"/>
      <c r="G5" s="118"/>
      <c r="H5" s="118"/>
      <c r="I5" s="118"/>
      <c r="J5" s="118"/>
      <c r="K5" s="118"/>
      <c r="L5" s="118"/>
      <c r="M5" s="118"/>
    </row>
    <row r="6" spans="1:13" x14ac:dyDescent="0.2">
      <c r="A6" s="118"/>
      <c r="B6" s="118"/>
      <c r="C6" s="118"/>
      <c r="D6" s="118"/>
      <c r="E6" s="118"/>
      <c r="F6" s="118"/>
      <c r="G6" s="118"/>
      <c r="H6" s="118"/>
      <c r="I6" s="118"/>
      <c r="J6" s="118"/>
      <c r="K6" s="118"/>
      <c r="L6" s="118"/>
      <c r="M6" s="118"/>
    </row>
    <row r="7" spans="1:13" x14ac:dyDescent="0.2">
      <c r="A7" s="118"/>
      <c r="B7" s="118"/>
      <c r="C7" s="118"/>
      <c r="D7" s="118"/>
      <c r="E7" s="118"/>
      <c r="F7" s="118"/>
      <c r="G7" s="118"/>
      <c r="H7" s="118"/>
      <c r="I7" s="118"/>
      <c r="J7" s="118"/>
      <c r="K7" s="118"/>
      <c r="L7" s="118"/>
      <c r="M7" s="118"/>
    </row>
    <row r="8" spans="1:13" x14ac:dyDescent="0.2">
      <c r="A8" s="118"/>
      <c r="B8" s="118"/>
      <c r="C8" s="118"/>
      <c r="D8" s="118"/>
      <c r="E8" s="118"/>
      <c r="F8" s="118"/>
      <c r="G8" s="118"/>
      <c r="H8" s="118"/>
      <c r="I8" s="118"/>
      <c r="J8" s="118"/>
      <c r="K8" s="118"/>
      <c r="L8" s="118"/>
      <c r="M8" s="118"/>
    </row>
    <row r="9" spans="1:13" x14ac:dyDescent="0.2">
      <c r="A9" s="118"/>
      <c r="B9" s="118"/>
      <c r="C9" s="118"/>
      <c r="D9" s="118"/>
      <c r="E9" s="118"/>
      <c r="F9" s="118"/>
      <c r="G9" s="118"/>
      <c r="H9" s="118"/>
      <c r="I9" s="118"/>
      <c r="J9" s="118"/>
      <c r="K9" s="118"/>
      <c r="L9" s="118"/>
      <c r="M9" s="118"/>
    </row>
    <row r="10" spans="1:13" x14ac:dyDescent="0.2">
      <c r="A10" s="118"/>
      <c r="B10" s="118"/>
      <c r="C10" s="118"/>
      <c r="D10" s="118"/>
      <c r="E10" s="118"/>
      <c r="F10" s="118"/>
      <c r="G10" s="118"/>
      <c r="H10" s="118"/>
      <c r="I10" s="118"/>
      <c r="J10" s="118"/>
      <c r="K10" s="118"/>
      <c r="L10" s="118"/>
      <c r="M10" s="118"/>
    </row>
    <row r="11" spans="1:13" x14ac:dyDescent="0.2">
      <c r="A11" s="118"/>
      <c r="B11" s="118"/>
      <c r="C11" s="118"/>
      <c r="D11" s="118"/>
      <c r="E11" s="118"/>
      <c r="F11" s="118"/>
      <c r="G11" s="118"/>
      <c r="H11" s="118"/>
      <c r="I11" s="118"/>
      <c r="J11" s="118"/>
      <c r="K11" s="118"/>
      <c r="L11" s="118"/>
      <c r="M11" s="118"/>
    </row>
    <row r="12" spans="1:13" x14ac:dyDescent="0.2">
      <c r="A12" s="118"/>
      <c r="B12" s="118"/>
      <c r="C12" s="118"/>
      <c r="D12" s="118"/>
      <c r="E12" s="118"/>
      <c r="F12" s="118"/>
      <c r="G12" s="118"/>
      <c r="H12" s="118"/>
      <c r="I12" s="118"/>
      <c r="J12" s="118"/>
      <c r="K12" s="118"/>
      <c r="L12" s="118"/>
      <c r="M12" s="118"/>
    </row>
    <row r="13" spans="1:13" x14ac:dyDescent="0.2">
      <c r="A13" s="118"/>
      <c r="B13" s="118"/>
      <c r="C13" s="118"/>
      <c r="D13" s="118"/>
      <c r="E13" s="118"/>
      <c r="F13" s="118"/>
      <c r="G13" s="118"/>
      <c r="H13" s="118"/>
      <c r="I13" s="118"/>
      <c r="J13" s="118"/>
      <c r="K13" s="118"/>
      <c r="L13" s="118"/>
      <c r="M13" s="118"/>
    </row>
    <row r="14" spans="1:13" x14ac:dyDescent="0.2">
      <c r="A14" s="118"/>
      <c r="B14" s="118"/>
      <c r="C14" s="118"/>
      <c r="D14" s="118"/>
      <c r="E14" s="118"/>
      <c r="F14" s="118"/>
      <c r="G14" s="118"/>
      <c r="H14" s="118"/>
      <c r="I14" s="118"/>
      <c r="J14" s="118"/>
      <c r="K14" s="118"/>
      <c r="L14" s="118"/>
      <c r="M14" s="118"/>
    </row>
    <row r="15" spans="1:13" x14ac:dyDescent="0.2">
      <c r="A15" s="118"/>
      <c r="B15" s="118"/>
      <c r="C15" s="118"/>
      <c r="D15" s="118"/>
      <c r="E15" s="118"/>
      <c r="F15" s="118"/>
      <c r="G15" s="118"/>
      <c r="H15" s="118"/>
      <c r="I15" s="118"/>
      <c r="J15" s="118"/>
      <c r="K15" s="118"/>
      <c r="L15" s="118"/>
      <c r="M15" s="118"/>
    </row>
    <row r="16" spans="1:13" x14ac:dyDescent="0.2">
      <c r="A16" s="118"/>
      <c r="B16" s="118"/>
      <c r="C16" s="118"/>
      <c r="D16" s="118"/>
      <c r="E16" s="118"/>
      <c r="F16" s="118"/>
      <c r="G16" s="118"/>
      <c r="H16" s="118"/>
      <c r="I16" s="118"/>
      <c r="J16" s="118"/>
      <c r="K16" s="118"/>
      <c r="L16" s="118"/>
      <c r="M16" s="118"/>
    </row>
    <row r="17" spans="1:13" x14ac:dyDescent="0.2">
      <c r="A17" s="118"/>
      <c r="B17" s="118"/>
      <c r="C17" s="118"/>
      <c r="D17" s="118"/>
      <c r="E17" s="118"/>
      <c r="F17" s="118"/>
      <c r="G17" s="118"/>
      <c r="H17" s="118"/>
      <c r="I17" s="118"/>
      <c r="J17" s="118"/>
      <c r="K17" s="118"/>
      <c r="L17" s="118"/>
      <c r="M17" s="118"/>
    </row>
    <row r="18" spans="1:13" x14ac:dyDescent="0.2">
      <c r="A18" s="118"/>
      <c r="B18" s="118"/>
      <c r="C18" s="118"/>
      <c r="D18" s="118"/>
      <c r="E18" s="118"/>
      <c r="F18" s="118"/>
      <c r="G18" s="118"/>
      <c r="H18" s="118"/>
      <c r="I18" s="118"/>
      <c r="J18" s="118"/>
      <c r="K18" s="118"/>
      <c r="L18" s="118"/>
      <c r="M18" s="118"/>
    </row>
    <row r="19" spans="1:13" x14ac:dyDescent="0.2">
      <c r="A19" s="118"/>
      <c r="B19" s="118"/>
      <c r="C19" s="118"/>
      <c r="D19" s="118"/>
      <c r="E19" s="118"/>
      <c r="F19" s="118"/>
      <c r="G19" s="118"/>
      <c r="H19" s="118"/>
      <c r="I19" s="118"/>
      <c r="J19" s="118"/>
      <c r="K19" s="118"/>
      <c r="L19" s="118"/>
      <c r="M19" s="118"/>
    </row>
    <row r="20" spans="1:13" x14ac:dyDescent="0.2">
      <c r="A20" s="118"/>
      <c r="B20" s="118"/>
      <c r="C20" s="118"/>
      <c r="D20" s="118"/>
      <c r="E20" s="118"/>
      <c r="F20" s="118"/>
      <c r="G20" s="118"/>
      <c r="H20" s="118"/>
      <c r="I20" s="118"/>
      <c r="J20" s="118"/>
      <c r="K20" s="118"/>
      <c r="L20" s="118"/>
      <c r="M20" s="118"/>
    </row>
    <row r="21" spans="1:13" x14ac:dyDescent="0.2">
      <c r="A21" s="118"/>
      <c r="B21" s="118"/>
      <c r="C21" s="118"/>
      <c r="D21" s="118"/>
      <c r="E21" s="118"/>
      <c r="F21" s="118"/>
      <c r="G21" s="118"/>
      <c r="H21" s="118"/>
      <c r="I21" s="118"/>
      <c r="J21" s="118"/>
      <c r="K21" s="118"/>
      <c r="L21" s="118"/>
      <c r="M21" s="118"/>
    </row>
    <row r="22" spans="1:13" x14ac:dyDescent="0.2">
      <c r="A22" s="118"/>
      <c r="B22" s="118"/>
      <c r="C22" s="118"/>
      <c r="D22" s="118"/>
      <c r="E22" s="118"/>
      <c r="F22" s="118"/>
      <c r="G22" s="118"/>
      <c r="H22" s="118"/>
      <c r="I22" s="118"/>
      <c r="J22" s="118"/>
      <c r="K22" s="118"/>
      <c r="L22" s="118"/>
      <c r="M22" s="118"/>
    </row>
    <row r="23" spans="1:13" x14ac:dyDescent="0.2">
      <c r="A23" s="118"/>
      <c r="B23" s="118"/>
      <c r="C23" s="118"/>
      <c r="D23" s="118"/>
      <c r="E23" s="118"/>
      <c r="F23" s="118"/>
      <c r="G23" s="118"/>
      <c r="H23" s="118"/>
      <c r="I23" s="118"/>
      <c r="J23" s="118"/>
      <c r="K23" s="118"/>
      <c r="L23" s="118"/>
      <c r="M23" s="118"/>
    </row>
    <row r="24" spans="1:13" x14ac:dyDescent="0.2">
      <c r="A24" s="118"/>
      <c r="B24" s="118"/>
      <c r="C24" s="118"/>
      <c r="D24" s="118"/>
      <c r="E24" s="118"/>
      <c r="F24" s="118"/>
      <c r="G24" s="118"/>
      <c r="H24" s="118"/>
      <c r="I24" s="118"/>
      <c r="J24" s="118"/>
      <c r="K24" s="118"/>
      <c r="L24" s="118"/>
      <c r="M24" s="118"/>
    </row>
    <row r="25" spans="1:13" x14ac:dyDescent="0.2">
      <c r="A25" s="118"/>
      <c r="B25" s="118"/>
      <c r="C25" s="118"/>
      <c r="D25" s="118"/>
      <c r="E25" s="118"/>
      <c r="F25" s="118"/>
      <c r="G25" s="118"/>
      <c r="H25" s="118"/>
      <c r="I25" s="118"/>
      <c r="J25" s="118"/>
      <c r="K25" s="118"/>
      <c r="L25" s="118"/>
      <c r="M25" s="118"/>
    </row>
    <row r="26" spans="1:13" x14ac:dyDescent="0.2">
      <c r="A26" s="118"/>
      <c r="B26" s="118"/>
      <c r="C26" s="118"/>
      <c r="D26" s="118"/>
      <c r="E26" s="118"/>
      <c r="F26" s="118"/>
      <c r="G26" s="118"/>
      <c r="H26" s="118"/>
      <c r="I26" s="118"/>
      <c r="J26" s="118"/>
      <c r="K26" s="118"/>
      <c r="L26" s="118"/>
      <c r="M26" s="118"/>
    </row>
    <row r="27" spans="1:13" x14ac:dyDescent="0.2">
      <c r="A27" s="118"/>
      <c r="B27" s="118"/>
      <c r="C27" s="118"/>
      <c r="D27" s="118"/>
      <c r="E27" s="118"/>
      <c r="F27" s="118"/>
      <c r="G27" s="118"/>
      <c r="H27" s="118"/>
      <c r="I27" s="118"/>
      <c r="J27" s="118"/>
      <c r="K27" s="118"/>
      <c r="L27" s="118"/>
      <c r="M27" s="118"/>
    </row>
    <row r="28" spans="1:13" x14ac:dyDescent="0.2">
      <c r="A28" s="118"/>
      <c r="B28" s="118"/>
      <c r="C28" s="118"/>
      <c r="D28" s="118"/>
      <c r="E28" s="118"/>
      <c r="F28" s="118"/>
      <c r="G28" s="118"/>
      <c r="H28" s="118"/>
      <c r="I28" s="118"/>
      <c r="J28" s="118"/>
      <c r="K28" s="118"/>
      <c r="L28" s="118"/>
      <c r="M28" s="118"/>
    </row>
    <row r="29" spans="1:13" x14ac:dyDescent="0.2">
      <c r="A29" s="118"/>
      <c r="B29" s="118"/>
      <c r="C29" s="118"/>
      <c r="D29" s="118"/>
      <c r="E29" s="118"/>
      <c r="F29" s="118"/>
      <c r="G29" s="118"/>
      <c r="H29" s="118"/>
      <c r="I29" s="118"/>
      <c r="J29" s="118"/>
      <c r="K29" s="118"/>
      <c r="L29" s="118"/>
      <c r="M29" s="118"/>
    </row>
    <row r="30" spans="1:13" x14ac:dyDescent="0.2">
      <c r="A30" s="118"/>
      <c r="B30" s="118"/>
      <c r="C30" s="118"/>
      <c r="D30" s="118"/>
      <c r="E30" s="118"/>
      <c r="F30" s="118"/>
      <c r="G30" s="118"/>
      <c r="H30" s="118"/>
      <c r="I30" s="118"/>
      <c r="J30" s="118"/>
      <c r="K30" s="118"/>
      <c r="L30" s="118"/>
      <c r="M30" s="118"/>
    </row>
    <row r="31" spans="1:13" x14ac:dyDescent="0.2">
      <c r="A31" s="118"/>
      <c r="B31" s="118"/>
      <c r="C31" s="118"/>
      <c r="D31" s="118"/>
      <c r="E31" s="118"/>
      <c r="F31" s="118"/>
      <c r="G31" s="118"/>
      <c r="H31" s="118"/>
      <c r="I31" s="118"/>
      <c r="J31" s="118"/>
      <c r="K31" s="118"/>
      <c r="L31" s="118"/>
      <c r="M31" s="118"/>
    </row>
    <row r="32" spans="1:13" x14ac:dyDescent="0.2">
      <c r="A32" s="118"/>
      <c r="B32" s="118"/>
      <c r="C32" s="118"/>
      <c r="D32" s="118"/>
      <c r="E32" s="118"/>
      <c r="F32" s="118"/>
      <c r="G32" s="118"/>
      <c r="H32" s="118"/>
      <c r="I32" s="118"/>
      <c r="J32" s="118"/>
      <c r="K32" s="118"/>
      <c r="L32" s="118"/>
      <c r="M32" s="118"/>
    </row>
    <row r="33" spans="1:13" x14ac:dyDescent="0.2">
      <c r="A33" s="118"/>
      <c r="B33" s="118"/>
      <c r="C33" s="118"/>
      <c r="D33" s="118"/>
      <c r="E33" s="118"/>
      <c r="F33" s="118"/>
      <c r="G33" s="118"/>
      <c r="H33" s="118"/>
      <c r="I33" s="118"/>
      <c r="J33" s="118"/>
      <c r="K33" s="118"/>
      <c r="L33" s="118"/>
      <c r="M33" s="118"/>
    </row>
    <row r="34" spans="1:13" x14ac:dyDescent="0.2">
      <c r="A34" s="118"/>
      <c r="B34" s="118"/>
      <c r="C34" s="118"/>
      <c r="D34" s="118"/>
      <c r="E34" s="118"/>
      <c r="F34" s="118"/>
      <c r="G34" s="118"/>
      <c r="H34" s="118"/>
      <c r="I34" s="118"/>
      <c r="J34" s="118"/>
      <c r="K34" s="118"/>
      <c r="L34" s="118"/>
      <c r="M34" s="118"/>
    </row>
    <row r="35" spans="1:13" x14ac:dyDescent="0.2">
      <c r="A35" s="118"/>
      <c r="B35" s="118"/>
      <c r="C35" s="118"/>
      <c r="D35" s="118"/>
      <c r="E35" s="118"/>
      <c r="F35" s="118"/>
      <c r="G35" s="118"/>
      <c r="H35" s="118"/>
      <c r="I35" s="118"/>
      <c r="J35" s="118"/>
      <c r="K35" s="118"/>
      <c r="L35" s="118"/>
      <c r="M35" s="118"/>
    </row>
    <row r="36" spans="1:13" x14ac:dyDescent="0.2">
      <c r="A36" s="118"/>
      <c r="B36" s="118"/>
      <c r="C36" s="118"/>
      <c r="D36" s="118"/>
      <c r="E36" s="118"/>
      <c r="F36" s="118"/>
      <c r="G36" s="118"/>
      <c r="H36" s="118"/>
      <c r="I36" s="118"/>
      <c r="J36" s="118"/>
      <c r="K36" s="118"/>
      <c r="L36" s="118"/>
      <c r="M36" s="118"/>
    </row>
    <row r="37" spans="1:13" x14ac:dyDescent="0.2">
      <c r="A37" s="118"/>
      <c r="B37" s="118"/>
      <c r="C37" s="118"/>
      <c r="D37" s="118"/>
      <c r="E37" s="118"/>
      <c r="F37" s="118"/>
      <c r="G37" s="118"/>
      <c r="H37" s="118"/>
      <c r="I37" s="118"/>
      <c r="J37" s="118"/>
      <c r="K37" s="118"/>
      <c r="L37" s="118"/>
      <c r="M37" s="118"/>
    </row>
    <row r="38" spans="1:13" x14ac:dyDescent="0.2">
      <c r="A38" s="118"/>
      <c r="B38" s="118"/>
      <c r="C38" s="118"/>
      <c r="D38" s="118"/>
      <c r="E38" s="118"/>
      <c r="F38" s="118"/>
      <c r="G38" s="118"/>
      <c r="H38" s="118"/>
      <c r="I38" s="118"/>
      <c r="J38" s="118"/>
      <c r="K38" s="118"/>
      <c r="L38" s="118"/>
      <c r="M38" s="118"/>
    </row>
    <row r="39" spans="1:13" x14ac:dyDescent="0.2">
      <c r="A39" s="118"/>
      <c r="B39" s="118"/>
      <c r="C39" s="118"/>
      <c r="D39" s="118"/>
      <c r="E39" s="118"/>
      <c r="F39" s="118"/>
      <c r="G39" s="118"/>
      <c r="H39" s="118"/>
      <c r="I39" s="118"/>
      <c r="J39" s="118"/>
      <c r="K39" s="118"/>
      <c r="L39" s="118"/>
      <c r="M39" s="118"/>
    </row>
    <row r="40" spans="1:13" x14ac:dyDescent="0.2">
      <c r="A40" s="118"/>
      <c r="B40" s="118"/>
      <c r="C40" s="118"/>
      <c r="D40" s="118"/>
      <c r="E40" s="118"/>
      <c r="F40" s="118"/>
      <c r="G40" s="118"/>
      <c r="H40" s="118"/>
      <c r="I40" s="118"/>
      <c r="J40" s="118"/>
      <c r="K40" s="118"/>
      <c r="L40" s="118"/>
      <c r="M40" s="118"/>
    </row>
    <row r="41" spans="1:13" x14ac:dyDescent="0.2">
      <c r="A41" s="118"/>
      <c r="B41" s="118"/>
      <c r="C41" s="118"/>
      <c r="D41" s="118"/>
      <c r="E41" s="118"/>
      <c r="F41" s="118"/>
      <c r="G41" s="118"/>
      <c r="H41" s="118"/>
      <c r="I41" s="118"/>
      <c r="J41" s="118"/>
      <c r="K41" s="118"/>
      <c r="L41" s="118"/>
      <c r="M41" s="118"/>
    </row>
    <row r="42" spans="1:13" x14ac:dyDescent="0.2">
      <c r="A42" s="118"/>
      <c r="B42" s="118"/>
      <c r="C42" s="118"/>
      <c r="D42" s="118"/>
      <c r="E42" s="118"/>
      <c r="F42" s="118"/>
      <c r="G42" s="118"/>
      <c r="H42" s="118"/>
      <c r="I42" s="118"/>
      <c r="J42" s="118"/>
      <c r="K42" s="118"/>
      <c r="L42" s="118"/>
      <c r="M42" s="118"/>
    </row>
    <row r="43" spans="1:13" x14ac:dyDescent="0.2">
      <c r="A43" s="118"/>
      <c r="B43" s="118"/>
      <c r="C43" s="118"/>
      <c r="D43" s="118"/>
      <c r="E43" s="118"/>
      <c r="F43" s="118"/>
      <c r="G43" s="118"/>
      <c r="H43" s="118"/>
      <c r="I43" s="118"/>
      <c r="J43" s="118"/>
      <c r="K43" s="118"/>
      <c r="L43" s="118"/>
      <c r="M43" s="118"/>
    </row>
    <row r="44" spans="1:13" x14ac:dyDescent="0.2">
      <c r="A44" s="118"/>
      <c r="B44" s="118"/>
      <c r="C44" s="118"/>
      <c r="D44" s="118"/>
      <c r="E44" s="118"/>
      <c r="F44" s="118"/>
      <c r="G44" s="118"/>
      <c r="H44" s="118"/>
      <c r="I44" s="118"/>
      <c r="J44" s="118"/>
      <c r="K44" s="118"/>
      <c r="L44" s="118"/>
      <c r="M44" s="118"/>
    </row>
    <row r="45" spans="1:13" x14ac:dyDescent="0.2">
      <c r="A45" s="118"/>
      <c r="B45" s="118"/>
      <c r="C45" s="118"/>
      <c r="D45" s="118"/>
      <c r="E45" s="118"/>
      <c r="F45" s="118"/>
      <c r="G45" s="118"/>
      <c r="H45" s="118"/>
      <c r="I45" s="118"/>
      <c r="J45" s="118"/>
      <c r="K45" s="118"/>
      <c r="L45" s="118"/>
      <c r="M45" s="118"/>
    </row>
    <row r="46" spans="1:13" x14ac:dyDescent="0.2">
      <c r="A46" s="118"/>
      <c r="B46" s="118"/>
      <c r="C46" s="118"/>
      <c r="D46" s="118"/>
      <c r="E46" s="118"/>
      <c r="F46" s="118"/>
      <c r="G46" s="118"/>
      <c r="H46" s="118"/>
      <c r="I46" s="118"/>
      <c r="J46" s="118"/>
      <c r="K46" s="118"/>
      <c r="L46" s="118"/>
      <c r="M46" s="118"/>
    </row>
    <row r="47" spans="1:13" x14ac:dyDescent="0.2">
      <c r="A47" s="118"/>
      <c r="B47" s="118"/>
      <c r="C47" s="118"/>
      <c r="D47" s="118"/>
      <c r="E47" s="118"/>
      <c r="F47" s="118"/>
      <c r="G47" s="118"/>
      <c r="H47" s="118"/>
      <c r="I47" s="118"/>
      <c r="J47" s="118"/>
      <c r="K47" s="118"/>
      <c r="L47" s="118"/>
      <c r="M47" s="118"/>
    </row>
    <row r="48" spans="1:13" x14ac:dyDescent="0.2">
      <c r="A48" s="118"/>
      <c r="B48" s="118"/>
      <c r="C48" s="118"/>
      <c r="D48" s="118"/>
      <c r="E48" s="118"/>
      <c r="F48" s="118"/>
      <c r="G48" s="118"/>
      <c r="H48" s="118"/>
      <c r="I48" s="118"/>
      <c r="J48" s="118"/>
      <c r="K48" s="118"/>
      <c r="L48" s="118"/>
      <c r="M48" s="118"/>
    </row>
  </sheetData>
  <mergeCells count="3">
    <mergeCell ref="A4:M40"/>
    <mergeCell ref="A41:M48"/>
    <mergeCell ref="A2:J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3300"/>
  </sheetPr>
  <dimension ref="A1:I93"/>
  <sheetViews>
    <sheetView workbookViewId="0">
      <pane ySplit="2" topLeftCell="A63" activePane="bottomLeft" state="frozen"/>
      <selection pane="bottomLeft" activeCell="D26" sqref="D26"/>
    </sheetView>
  </sheetViews>
  <sheetFormatPr defaultColWidth="8.85546875" defaultRowHeight="12.75" x14ac:dyDescent="0.2"/>
  <cols>
    <col min="1" max="1" width="8.5703125" style="56" customWidth="1"/>
    <col min="2" max="2" width="8.28515625" style="56" customWidth="1"/>
    <col min="3" max="3" width="47.85546875" style="56" bestFit="1" customWidth="1"/>
    <col min="4" max="4" width="86.42578125" style="79" customWidth="1"/>
    <col min="5" max="16384" width="8.85546875" style="56"/>
  </cols>
  <sheetData>
    <row r="1" spans="1:9" ht="81" customHeight="1" x14ac:dyDescent="0.2">
      <c r="A1" s="120" t="s">
        <v>349</v>
      </c>
      <c r="B1" s="121"/>
      <c r="C1" s="121"/>
      <c r="D1" s="121"/>
      <c r="F1" s="55"/>
    </row>
    <row r="2" spans="1:9" ht="15" x14ac:dyDescent="0.25">
      <c r="A2" s="57"/>
      <c r="B2" s="58" t="s">
        <v>67</v>
      </c>
      <c r="C2" s="58" t="s">
        <v>68</v>
      </c>
      <c r="D2" s="59" t="s">
        <v>247</v>
      </c>
    </row>
    <row r="3" spans="1:9" x14ac:dyDescent="0.2">
      <c r="A3" s="60">
        <v>1</v>
      </c>
      <c r="B3" s="61" t="s">
        <v>17</v>
      </c>
      <c r="C3" s="61" t="s">
        <v>1</v>
      </c>
      <c r="D3" s="62" t="s">
        <v>69</v>
      </c>
    </row>
    <row r="4" spans="1:9" x14ac:dyDescent="0.2">
      <c r="A4" s="63"/>
      <c r="B4" s="64"/>
      <c r="C4" s="64"/>
      <c r="D4" s="65" t="s">
        <v>70</v>
      </c>
    </row>
    <row r="5" spans="1:9" x14ac:dyDescent="0.2">
      <c r="A5" s="63"/>
      <c r="B5" s="64"/>
      <c r="C5" s="64"/>
      <c r="D5" s="65" t="s">
        <v>71</v>
      </c>
    </row>
    <row r="6" spans="1:9" x14ac:dyDescent="0.2">
      <c r="A6" s="66"/>
      <c r="B6" s="67"/>
      <c r="C6" s="67"/>
      <c r="D6" s="68" t="s">
        <v>374</v>
      </c>
    </row>
    <row r="7" spans="1:9" x14ac:dyDescent="0.2">
      <c r="A7" s="57">
        <v>2</v>
      </c>
      <c r="B7" s="69" t="s">
        <v>72</v>
      </c>
      <c r="C7" s="69" t="s">
        <v>73</v>
      </c>
      <c r="D7" s="70" t="s">
        <v>74</v>
      </c>
    </row>
    <row r="8" spans="1:9" x14ac:dyDescent="0.2">
      <c r="A8" s="57">
        <v>3</v>
      </c>
      <c r="B8" s="69" t="s">
        <v>75</v>
      </c>
      <c r="C8" s="69" t="s">
        <v>76</v>
      </c>
      <c r="D8" s="70" t="s">
        <v>77</v>
      </c>
    </row>
    <row r="9" spans="1:9" x14ac:dyDescent="0.2">
      <c r="A9" s="57">
        <v>4</v>
      </c>
      <c r="B9" s="69" t="s">
        <v>78</v>
      </c>
      <c r="C9" s="69" t="s">
        <v>30</v>
      </c>
      <c r="D9" s="70" t="s">
        <v>79</v>
      </c>
    </row>
    <row r="10" spans="1:9" x14ac:dyDescent="0.2">
      <c r="A10" s="57">
        <v>5</v>
      </c>
      <c r="B10" s="69" t="s">
        <v>80</v>
      </c>
      <c r="C10" s="69" t="s">
        <v>356</v>
      </c>
      <c r="D10" s="70" t="s">
        <v>365</v>
      </c>
    </row>
    <row r="11" spans="1:9" x14ac:dyDescent="0.2">
      <c r="A11" s="57">
        <v>6</v>
      </c>
      <c r="B11" s="69" t="s">
        <v>83</v>
      </c>
      <c r="C11" s="69" t="s">
        <v>81</v>
      </c>
      <c r="D11" s="70" t="s">
        <v>82</v>
      </c>
    </row>
    <row r="12" spans="1:9" x14ac:dyDescent="0.2">
      <c r="A12" s="57">
        <v>7</v>
      </c>
      <c r="B12" s="69" t="s">
        <v>86</v>
      </c>
      <c r="C12" s="69" t="s">
        <v>84</v>
      </c>
      <c r="D12" s="70" t="s">
        <v>85</v>
      </c>
    </row>
    <row r="13" spans="1:9" x14ac:dyDescent="0.2">
      <c r="A13" s="57">
        <v>8</v>
      </c>
      <c r="B13" s="69" t="s">
        <v>89</v>
      </c>
      <c r="C13" s="69" t="s">
        <v>87</v>
      </c>
      <c r="D13" s="70" t="s">
        <v>88</v>
      </c>
    </row>
    <row r="14" spans="1:9" x14ac:dyDescent="0.2">
      <c r="A14" s="57">
        <v>9</v>
      </c>
      <c r="B14" s="69" t="s">
        <v>90</v>
      </c>
      <c r="C14" s="69" t="s">
        <v>51</v>
      </c>
      <c r="D14" s="70" t="s">
        <v>375</v>
      </c>
    </row>
    <row r="15" spans="1:9" x14ac:dyDescent="0.2">
      <c r="A15" s="57">
        <v>10</v>
      </c>
      <c r="B15" s="69" t="s">
        <v>93</v>
      </c>
      <c r="C15" s="69" t="s">
        <v>91</v>
      </c>
      <c r="D15" s="70" t="s">
        <v>92</v>
      </c>
      <c r="E15" s="122"/>
      <c r="F15" s="122"/>
      <c r="G15" s="122"/>
      <c r="H15" s="122"/>
      <c r="I15" s="122"/>
    </row>
    <row r="16" spans="1:9" x14ac:dyDescent="0.2">
      <c r="A16" s="57">
        <v>11</v>
      </c>
      <c r="B16" s="69" t="s">
        <v>94</v>
      </c>
      <c r="C16" s="69" t="s">
        <v>355</v>
      </c>
      <c r="D16" s="70" t="s">
        <v>366</v>
      </c>
      <c r="E16" s="122"/>
      <c r="F16" s="122"/>
      <c r="G16" s="122"/>
      <c r="H16" s="122"/>
      <c r="I16" s="122"/>
    </row>
    <row r="17" spans="1:5" x14ac:dyDescent="0.2">
      <c r="A17" s="57">
        <v>12</v>
      </c>
      <c r="B17" s="69" t="s">
        <v>97</v>
      </c>
      <c r="C17" s="69" t="s">
        <v>242</v>
      </c>
      <c r="D17" s="70" t="s">
        <v>243</v>
      </c>
      <c r="E17" s="71"/>
    </row>
    <row r="18" spans="1:5" x14ac:dyDescent="0.2">
      <c r="A18" s="57">
        <v>13</v>
      </c>
      <c r="B18" s="69" t="s">
        <v>99</v>
      </c>
      <c r="C18" s="69" t="s">
        <v>95</v>
      </c>
      <c r="D18" s="70" t="s">
        <v>96</v>
      </c>
    </row>
    <row r="19" spans="1:5" ht="25.5" x14ac:dyDescent="0.2">
      <c r="A19" s="57">
        <v>14</v>
      </c>
      <c r="B19" s="69" t="s">
        <v>101</v>
      </c>
      <c r="C19" s="69" t="s">
        <v>53</v>
      </c>
      <c r="D19" s="70" t="s">
        <v>98</v>
      </c>
    </row>
    <row r="20" spans="1:5" x14ac:dyDescent="0.2">
      <c r="A20" s="57">
        <v>15</v>
      </c>
      <c r="B20" s="69" t="s">
        <v>27</v>
      </c>
      <c r="C20" s="69" t="s">
        <v>54</v>
      </c>
      <c r="D20" s="70" t="s">
        <v>100</v>
      </c>
      <c r="E20" s="72"/>
    </row>
    <row r="21" spans="1:5" x14ac:dyDescent="0.2">
      <c r="A21" s="57">
        <v>16</v>
      </c>
      <c r="B21" s="69" t="s">
        <v>20</v>
      </c>
      <c r="C21" s="69" t="s">
        <v>35</v>
      </c>
      <c r="D21" s="70" t="s">
        <v>364</v>
      </c>
      <c r="E21" s="72"/>
    </row>
    <row r="22" spans="1:5" x14ac:dyDescent="0.2">
      <c r="A22" s="57">
        <v>17</v>
      </c>
      <c r="B22" s="69" t="s">
        <v>106</v>
      </c>
      <c r="C22" s="69" t="s">
        <v>102</v>
      </c>
      <c r="D22" s="70" t="s">
        <v>103</v>
      </c>
    </row>
    <row r="23" spans="1:5" x14ac:dyDescent="0.2">
      <c r="A23" s="57">
        <v>18</v>
      </c>
      <c r="B23" s="69" t="s">
        <v>31</v>
      </c>
      <c r="C23" s="69" t="s">
        <v>104</v>
      </c>
      <c r="D23" s="70" t="s">
        <v>105</v>
      </c>
    </row>
    <row r="24" spans="1:5" x14ac:dyDescent="0.2">
      <c r="A24" s="57">
        <v>19</v>
      </c>
      <c r="B24" s="69" t="s">
        <v>111</v>
      </c>
      <c r="C24" s="69" t="s">
        <v>107</v>
      </c>
      <c r="D24" s="70" t="s">
        <v>108</v>
      </c>
    </row>
    <row r="25" spans="1:5" x14ac:dyDescent="0.2">
      <c r="A25" s="57">
        <v>20</v>
      </c>
      <c r="B25" s="69" t="s">
        <v>114</v>
      </c>
      <c r="C25" s="69" t="s">
        <v>109</v>
      </c>
      <c r="D25" s="70" t="s">
        <v>110</v>
      </c>
    </row>
    <row r="26" spans="1:5" x14ac:dyDescent="0.2">
      <c r="A26" s="57">
        <v>21</v>
      </c>
      <c r="B26" s="69" t="s">
        <v>116</v>
      </c>
      <c r="C26" s="69" t="s">
        <v>112</v>
      </c>
      <c r="D26" s="70" t="s">
        <v>113</v>
      </c>
    </row>
    <row r="27" spans="1:5" x14ac:dyDescent="0.2">
      <c r="A27" s="57">
        <v>22</v>
      </c>
      <c r="B27" s="69" t="s">
        <v>117</v>
      </c>
      <c r="C27" s="69" t="s">
        <v>115</v>
      </c>
      <c r="D27" s="70" t="s">
        <v>113</v>
      </c>
    </row>
    <row r="28" spans="1:5" x14ac:dyDescent="0.2">
      <c r="A28" s="57">
        <v>23</v>
      </c>
      <c r="B28" s="69" t="s">
        <v>118</v>
      </c>
      <c r="C28" s="69" t="s">
        <v>39</v>
      </c>
      <c r="D28" s="70" t="s">
        <v>336</v>
      </c>
      <c r="E28" s="72"/>
    </row>
    <row r="29" spans="1:5" x14ac:dyDescent="0.2">
      <c r="A29" s="57">
        <v>24</v>
      </c>
      <c r="B29" s="69" t="s">
        <v>119</v>
      </c>
      <c r="C29" s="69" t="s">
        <v>40</v>
      </c>
      <c r="D29" s="70" t="s">
        <v>337</v>
      </c>
    </row>
    <row r="30" spans="1:5" x14ac:dyDescent="0.2">
      <c r="A30" s="57">
        <v>25</v>
      </c>
      <c r="B30" s="69" t="s">
        <v>120</v>
      </c>
      <c r="C30" s="69" t="s">
        <v>41</v>
      </c>
      <c r="D30" s="70" t="s">
        <v>338</v>
      </c>
    </row>
    <row r="31" spans="1:5" x14ac:dyDescent="0.2">
      <c r="A31" s="57">
        <v>26</v>
      </c>
      <c r="B31" s="69" t="s">
        <v>121</v>
      </c>
      <c r="C31" s="69" t="s">
        <v>42</v>
      </c>
      <c r="D31" s="70" t="s">
        <v>339</v>
      </c>
    </row>
    <row r="32" spans="1:5" x14ac:dyDescent="0.2">
      <c r="A32" s="57">
        <v>27</v>
      </c>
      <c r="B32" s="69" t="s">
        <v>123</v>
      </c>
      <c r="C32" s="69" t="s">
        <v>43</v>
      </c>
      <c r="D32" s="70" t="s">
        <v>340</v>
      </c>
    </row>
    <row r="33" spans="1:5" x14ac:dyDescent="0.2">
      <c r="A33" s="57">
        <v>28</v>
      </c>
      <c r="B33" s="69" t="s">
        <v>125</v>
      </c>
      <c r="C33" s="69" t="s">
        <v>44</v>
      </c>
      <c r="D33" s="70" t="s">
        <v>122</v>
      </c>
    </row>
    <row r="34" spans="1:5" x14ac:dyDescent="0.2">
      <c r="A34" s="57">
        <v>29</v>
      </c>
      <c r="B34" s="69" t="s">
        <v>127</v>
      </c>
      <c r="C34" s="69" t="s">
        <v>45</v>
      </c>
      <c r="D34" s="70" t="s">
        <v>124</v>
      </c>
    </row>
    <row r="35" spans="1:5" x14ac:dyDescent="0.2">
      <c r="A35" s="57">
        <v>30</v>
      </c>
      <c r="B35" s="69" t="s">
        <v>128</v>
      </c>
      <c r="C35" s="69" t="s">
        <v>46</v>
      </c>
      <c r="D35" s="70" t="s">
        <v>126</v>
      </c>
    </row>
    <row r="36" spans="1:5" x14ac:dyDescent="0.2">
      <c r="A36" s="57">
        <v>31</v>
      </c>
      <c r="B36" s="69" t="s">
        <v>129</v>
      </c>
      <c r="C36" s="69" t="s">
        <v>47</v>
      </c>
      <c r="D36" s="70" t="s">
        <v>373</v>
      </c>
    </row>
    <row r="37" spans="1:5" x14ac:dyDescent="0.2">
      <c r="A37" s="57">
        <v>32</v>
      </c>
      <c r="B37" s="69" t="s">
        <v>132</v>
      </c>
      <c r="C37" s="69" t="s">
        <v>48</v>
      </c>
      <c r="D37" s="70" t="s">
        <v>376</v>
      </c>
    </row>
    <row r="38" spans="1:5" ht="19.5" customHeight="1" x14ac:dyDescent="0.2">
      <c r="A38" s="57">
        <v>33</v>
      </c>
      <c r="B38" s="69" t="s">
        <v>135</v>
      </c>
      <c r="C38" s="69" t="s">
        <v>130</v>
      </c>
      <c r="D38" s="70" t="s">
        <v>131</v>
      </c>
    </row>
    <row r="39" spans="1:5" x14ac:dyDescent="0.2">
      <c r="A39" s="57">
        <v>34</v>
      </c>
      <c r="B39" s="69" t="s">
        <v>136</v>
      </c>
      <c r="C39" s="69" t="s">
        <v>133</v>
      </c>
      <c r="D39" s="73" t="s">
        <v>134</v>
      </c>
    </row>
    <row r="40" spans="1:5" x14ac:dyDescent="0.2">
      <c r="A40" s="57">
        <v>35</v>
      </c>
      <c r="B40" s="69" t="s">
        <v>138</v>
      </c>
      <c r="C40" s="69" t="s">
        <v>62</v>
      </c>
      <c r="D40" s="70" t="s">
        <v>212</v>
      </c>
    </row>
    <row r="41" spans="1:5" x14ac:dyDescent="0.2">
      <c r="A41" s="57">
        <v>36</v>
      </c>
      <c r="B41" s="69" t="s">
        <v>141</v>
      </c>
      <c r="C41" s="69" t="s">
        <v>63</v>
      </c>
      <c r="D41" s="70" t="s">
        <v>137</v>
      </c>
      <c r="E41" s="72"/>
    </row>
    <row r="42" spans="1:5" x14ac:dyDescent="0.2">
      <c r="A42" s="57">
        <v>37</v>
      </c>
      <c r="B42" s="69" t="s">
        <v>144</v>
      </c>
      <c r="C42" s="69" t="s">
        <v>139</v>
      </c>
      <c r="D42" s="70" t="s">
        <v>140</v>
      </c>
    </row>
    <row r="43" spans="1:5" x14ac:dyDescent="0.2">
      <c r="A43" s="57">
        <v>38</v>
      </c>
      <c r="B43" s="69" t="s">
        <v>147</v>
      </c>
      <c r="C43" s="69" t="s">
        <v>142</v>
      </c>
      <c r="D43" s="70" t="s">
        <v>143</v>
      </c>
    </row>
    <row r="44" spans="1:5" x14ac:dyDescent="0.2">
      <c r="A44" s="57">
        <v>39</v>
      </c>
      <c r="B44" s="69" t="s">
        <v>148</v>
      </c>
      <c r="C44" s="69" t="s">
        <v>145</v>
      </c>
      <c r="D44" s="70" t="s">
        <v>146</v>
      </c>
    </row>
    <row r="45" spans="1:5" x14ac:dyDescent="0.2">
      <c r="A45" s="57">
        <v>40</v>
      </c>
      <c r="B45" s="69" t="s">
        <v>149</v>
      </c>
      <c r="C45" s="69" t="s">
        <v>359</v>
      </c>
      <c r="D45" s="70" t="s">
        <v>367</v>
      </c>
      <c r="E45" s="72"/>
    </row>
    <row r="46" spans="1:5" x14ac:dyDescent="0.2">
      <c r="A46" s="57">
        <v>41</v>
      </c>
      <c r="B46" s="69" t="s">
        <v>150</v>
      </c>
      <c r="C46" s="69" t="s">
        <v>360</v>
      </c>
      <c r="D46" s="70" t="s">
        <v>368</v>
      </c>
    </row>
    <row r="47" spans="1:5" x14ac:dyDescent="0.2">
      <c r="A47" s="57">
        <v>42</v>
      </c>
      <c r="B47" s="69" t="s">
        <v>151</v>
      </c>
      <c r="C47" s="69" t="s">
        <v>369</v>
      </c>
      <c r="D47" s="70" t="s">
        <v>370</v>
      </c>
    </row>
    <row r="48" spans="1:5" x14ac:dyDescent="0.2">
      <c r="A48" s="57">
        <v>43</v>
      </c>
      <c r="B48" s="69" t="s">
        <v>152</v>
      </c>
      <c r="C48" s="69" t="s">
        <v>153</v>
      </c>
      <c r="D48" s="70" t="s">
        <v>154</v>
      </c>
    </row>
    <row r="49" spans="1:4" x14ac:dyDescent="0.2">
      <c r="A49" s="57">
        <v>44</v>
      </c>
      <c r="B49" s="69" t="s">
        <v>155</v>
      </c>
      <c r="C49" s="69" t="s">
        <v>49</v>
      </c>
      <c r="D49" s="70" t="s">
        <v>156</v>
      </c>
    </row>
    <row r="50" spans="1:4" x14ac:dyDescent="0.2">
      <c r="A50" s="57">
        <v>45</v>
      </c>
      <c r="B50" s="69" t="s">
        <v>157</v>
      </c>
      <c r="C50" s="69" t="s">
        <v>158</v>
      </c>
      <c r="D50" s="70" t="s">
        <v>159</v>
      </c>
    </row>
    <row r="51" spans="1:4" x14ac:dyDescent="0.2">
      <c r="A51" s="57">
        <v>46</v>
      </c>
      <c r="B51" s="69" t="s">
        <v>160</v>
      </c>
      <c r="C51" s="69" t="s">
        <v>161</v>
      </c>
      <c r="D51" s="70" t="s">
        <v>159</v>
      </c>
    </row>
    <row r="52" spans="1:4" x14ac:dyDescent="0.2">
      <c r="A52" s="57">
        <v>47</v>
      </c>
      <c r="B52" s="69" t="s">
        <v>162</v>
      </c>
      <c r="C52" s="69" t="s">
        <v>163</v>
      </c>
      <c r="D52" s="70" t="s">
        <v>159</v>
      </c>
    </row>
    <row r="53" spans="1:4" x14ac:dyDescent="0.2">
      <c r="A53" s="57">
        <v>48</v>
      </c>
      <c r="B53" s="69" t="s">
        <v>164</v>
      </c>
      <c r="C53" s="69" t="s">
        <v>165</v>
      </c>
      <c r="D53" s="70" t="s">
        <v>159</v>
      </c>
    </row>
    <row r="54" spans="1:4" x14ac:dyDescent="0.2">
      <c r="A54" s="57">
        <v>49</v>
      </c>
      <c r="B54" s="69" t="s">
        <v>166</v>
      </c>
      <c r="C54" s="69" t="s">
        <v>52</v>
      </c>
      <c r="D54" s="70" t="s">
        <v>214</v>
      </c>
    </row>
    <row r="55" spans="1:4" x14ac:dyDescent="0.2">
      <c r="A55" s="57">
        <v>50</v>
      </c>
      <c r="B55" s="69" t="s">
        <v>167</v>
      </c>
      <c r="C55" s="69" t="s">
        <v>50</v>
      </c>
      <c r="D55" s="70" t="s">
        <v>213</v>
      </c>
    </row>
    <row r="56" spans="1:4" x14ac:dyDescent="0.2">
      <c r="A56" s="57">
        <v>51</v>
      </c>
      <c r="B56" s="69" t="s">
        <v>168</v>
      </c>
      <c r="C56" s="69" t="s">
        <v>332</v>
      </c>
      <c r="D56" s="70" t="s">
        <v>333</v>
      </c>
    </row>
    <row r="57" spans="1:4" x14ac:dyDescent="0.2">
      <c r="A57" s="57">
        <v>52</v>
      </c>
      <c r="B57" s="69" t="s">
        <v>170</v>
      </c>
      <c r="C57" s="69" t="s">
        <v>362</v>
      </c>
      <c r="D57" s="70" t="s">
        <v>169</v>
      </c>
    </row>
    <row r="58" spans="1:4" x14ac:dyDescent="0.2">
      <c r="A58" s="57">
        <v>53</v>
      </c>
      <c r="B58" s="69" t="s">
        <v>172</v>
      </c>
      <c r="C58" s="69" t="s">
        <v>371</v>
      </c>
      <c r="D58" s="70" t="s">
        <v>171</v>
      </c>
    </row>
    <row r="59" spans="1:4" x14ac:dyDescent="0.2">
      <c r="A59" s="57">
        <v>54</v>
      </c>
      <c r="B59" s="69" t="s">
        <v>173</v>
      </c>
      <c r="C59" s="69" t="s">
        <v>341</v>
      </c>
      <c r="D59" s="70" t="s">
        <v>342</v>
      </c>
    </row>
    <row r="60" spans="1:4" x14ac:dyDescent="0.2">
      <c r="A60" s="57">
        <v>55</v>
      </c>
      <c r="B60" s="69" t="s">
        <v>174</v>
      </c>
      <c r="C60" s="69" t="s">
        <v>378</v>
      </c>
      <c r="D60" s="70" t="s">
        <v>377</v>
      </c>
    </row>
    <row r="61" spans="1:4" x14ac:dyDescent="0.2">
      <c r="A61" s="57">
        <v>56</v>
      </c>
      <c r="B61" s="69" t="s">
        <v>175</v>
      </c>
      <c r="C61" s="69" t="s">
        <v>379</v>
      </c>
      <c r="D61" s="70" t="s">
        <v>176</v>
      </c>
    </row>
    <row r="62" spans="1:4" x14ac:dyDescent="0.2">
      <c r="A62" s="57">
        <v>57</v>
      </c>
      <c r="B62" s="69" t="s">
        <v>177</v>
      </c>
      <c r="C62" s="69" t="s">
        <v>178</v>
      </c>
      <c r="D62" s="70" t="s">
        <v>176</v>
      </c>
    </row>
    <row r="63" spans="1:4" x14ac:dyDescent="0.2">
      <c r="A63" s="57">
        <v>58</v>
      </c>
      <c r="B63" s="69" t="s">
        <v>179</v>
      </c>
      <c r="C63" s="69" t="s">
        <v>180</v>
      </c>
      <c r="D63" s="70" t="s">
        <v>176</v>
      </c>
    </row>
    <row r="64" spans="1:4" x14ac:dyDescent="0.2">
      <c r="A64" s="57">
        <v>59</v>
      </c>
      <c r="B64" s="69" t="s">
        <v>181</v>
      </c>
      <c r="C64" s="69" t="s">
        <v>182</v>
      </c>
      <c r="D64" s="70" t="s">
        <v>176</v>
      </c>
    </row>
    <row r="65" spans="1:5" x14ac:dyDescent="0.2">
      <c r="A65" s="57">
        <v>60</v>
      </c>
      <c r="B65" s="69" t="s">
        <v>183</v>
      </c>
      <c r="C65" s="69" t="s">
        <v>56</v>
      </c>
      <c r="D65" s="70" t="s">
        <v>176</v>
      </c>
    </row>
    <row r="66" spans="1:5" x14ac:dyDescent="0.2">
      <c r="A66" s="57">
        <v>61</v>
      </c>
      <c r="B66" s="69" t="s">
        <v>184</v>
      </c>
      <c r="C66" s="69" t="s">
        <v>185</v>
      </c>
      <c r="D66" s="70" t="s">
        <v>186</v>
      </c>
    </row>
    <row r="67" spans="1:5" x14ac:dyDescent="0.2">
      <c r="A67" s="57">
        <v>62</v>
      </c>
      <c r="B67" s="69" t="s">
        <v>187</v>
      </c>
      <c r="C67" s="69" t="s">
        <v>188</v>
      </c>
      <c r="D67" s="70" t="s">
        <v>189</v>
      </c>
    </row>
    <row r="68" spans="1:5" x14ac:dyDescent="0.2">
      <c r="A68" s="57">
        <v>63</v>
      </c>
      <c r="B68" s="69" t="s">
        <v>190</v>
      </c>
      <c r="C68" s="69" t="s">
        <v>12</v>
      </c>
      <c r="D68" s="70" t="s">
        <v>191</v>
      </c>
    </row>
    <row r="69" spans="1:5" x14ac:dyDescent="0.2">
      <c r="A69" s="57">
        <v>64</v>
      </c>
      <c r="B69" s="69" t="s">
        <v>192</v>
      </c>
      <c r="C69" s="69" t="s">
        <v>13</v>
      </c>
      <c r="D69" s="70" t="s">
        <v>191</v>
      </c>
    </row>
    <row r="70" spans="1:5" x14ac:dyDescent="0.2">
      <c r="A70" s="57">
        <v>65</v>
      </c>
      <c r="B70" s="69" t="s">
        <v>193</v>
      </c>
      <c r="C70" s="69" t="s">
        <v>14</v>
      </c>
      <c r="D70" s="70" t="s">
        <v>191</v>
      </c>
    </row>
    <row r="71" spans="1:5" x14ac:dyDescent="0.2">
      <c r="A71" s="57">
        <v>66</v>
      </c>
      <c r="B71" s="69" t="s">
        <v>194</v>
      </c>
      <c r="C71" s="69" t="s">
        <v>15</v>
      </c>
      <c r="D71" s="70" t="s">
        <v>191</v>
      </c>
    </row>
    <row r="72" spans="1:5" x14ac:dyDescent="0.2">
      <c r="A72" s="57">
        <v>67</v>
      </c>
      <c r="B72" s="72" t="s">
        <v>358</v>
      </c>
      <c r="C72" s="72" t="s">
        <v>16</v>
      </c>
      <c r="D72" s="70" t="s">
        <v>191</v>
      </c>
    </row>
    <row r="73" spans="1:5" x14ac:dyDescent="0.2">
      <c r="A73" s="57">
        <v>68</v>
      </c>
      <c r="B73" s="69" t="s">
        <v>195</v>
      </c>
      <c r="C73" s="69" t="s">
        <v>197</v>
      </c>
      <c r="D73" s="70" t="s">
        <v>198</v>
      </c>
    </row>
    <row r="74" spans="1:5" x14ac:dyDescent="0.2">
      <c r="A74" s="57">
        <v>69</v>
      </c>
      <c r="B74" s="69" t="s">
        <v>196</v>
      </c>
      <c r="C74" s="69" t="s">
        <v>200</v>
      </c>
      <c r="D74" s="70" t="s">
        <v>372</v>
      </c>
      <c r="E74" s="72"/>
    </row>
    <row r="75" spans="1:5" x14ac:dyDescent="0.2">
      <c r="A75" s="57">
        <v>70</v>
      </c>
      <c r="B75" s="69" t="s">
        <v>199</v>
      </c>
      <c r="C75" s="69" t="s">
        <v>65</v>
      </c>
      <c r="D75" s="70" t="s">
        <v>202</v>
      </c>
      <c r="E75" s="74"/>
    </row>
    <row r="76" spans="1:5" x14ac:dyDescent="0.2">
      <c r="A76" s="57">
        <v>71</v>
      </c>
      <c r="B76" s="69" t="s">
        <v>201</v>
      </c>
      <c r="C76" s="69" t="s">
        <v>66</v>
      </c>
      <c r="D76" s="70" t="s">
        <v>204</v>
      </c>
    </row>
    <row r="77" spans="1:5" x14ac:dyDescent="0.2">
      <c r="A77" s="57">
        <v>72</v>
      </c>
      <c r="B77" s="69" t="s">
        <v>203</v>
      </c>
      <c r="C77" s="69" t="s">
        <v>244</v>
      </c>
      <c r="D77" s="70" t="s">
        <v>245</v>
      </c>
    </row>
    <row r="78" spans="1:5" ht="25.5" x14ac:dyDescent="0.2">
      <c r="A78" s="57">
        <v>73</v>
      </c>
      <c r="B78" s="69" t="s">
        <v>205</v>
      </c>
      <c r="C78" s="69" t="s">
        <v>64</v>
      </c>
      <c r="D78" s="70" t="s">
        <v>206</v>
      </c>
    </row>
    <row r="79" spans="1:5" ht="38.25" x14ac:dyDescent="0.2">
      <c r="A79" s="57">
        <v>75</v>
      </c>
      <c r="B79" s="69" t="s">
        <v>207</v>
      </c>
      <c r="C79" s="69" t="s">
        <v>208</v>
      </c>
      <c r="D79" s="70" t="s">
        <v>215</v>
      </c>
    </row>
    <row r="80" spans="1:5" ht="25.5" x14ac:dyDescent="0.2">
      <c r="A80" s="57">
        <v>76</v>
      </c>
      <c r="B80" s="69" t="s">
        <v>386</v>
      </c>
      <c r="C80" s="69" t="s">
        <v>384</v>
      </c>
      <c r="D80" s="70" t="s">
        <v>391</v>
      </c>
    </row>
    <row r="81" spans="1:5" ht="25.5" x14ac:dyDescent="0.2">
      <c r="A81" s="75" t="s">
        <v>390</v>
      </c>
      <c r="B81" s="69" t="s">
        <v>387</v>
      </c>
      <c r="C81" s="69" t="s">
        <v>299</v>
      </c>
      <c r="D81" s="70" t="s">
        <v>300</v>
      </c>
    </row>
    <row r="82" spans="1:5" x14ac:dyDescent="0.2">
      <c r="A82" s="57">
        <v>128</v>
      </c>
      <c r="B82" s="64" t="s">
        <v>388</v>
      </c>
      <c r="C82" s="69" t="s">
        <v>209</v>
      </c>
      <c r="D82" s="70" t="s">
        <v>210</v>
      </c>
      <c r="E82" s="72"/>
    </row>
    <row r="83" spans="1:5" x14ac:dyDescent="0.2">
      <c r="A83" s="57">
        <v>129</v>
      </c>
      <c r="B83" s="69" t="s">
        <v>343</v>
      </c>
      <c r="C83" s="69" t="s">
        <v>209</v>
      </c>
      <c r="D83" s="70" t="s">
        <v>210</v>
      </c>
      <c r="E83" s="72"/>
    </row>
    <row r="84" spans="1:5" x14ac:dyDescent="0.2">
      <c r="A84" s="57">
        <v>130</v>
      </c>
      <c r="B84" s="69" t="s">
        <v>344</v>
      </c>
      <c r="C84" s="69" t="s">
        <v>209</v>
      </c>
      <c r="D84" s="70" t="s">
        <v>210</v>
      </c>
    </row>
    <row r="85" spans="1:5" x14ac:dyDescent="0.2">
      <c r="A85" s="57">
        <v>131</v>
      </c>
      <c r="B85" s="69" t="s">
        <v>345</v>
      </c>
      <c r="C85" s="69" t="s">
        <v>209</v>
      </c>
      <c r="D85" s="70" t="s">
        <v>210</v>
      </c>
    </row>
    <row r="86" spans="1:5" x14ac:dyDescent="0.2">
      <c r="A86" s="57">
        <v>132</v>
      </c>
      <c r="B86" s="69" t="s">
        <v>294</v>
      </c>
      <c r="C86" s="69" t="s">
        <v>209</v>
      </c>
      <c r="D86" s="70" t="s">
        <v>210</v>
      </c>
    </row>
    <row r="87" spans="1:5" x14ac:dyDescent="0.2">
      <c r="A87" s="57">
        <v>133</v>
      </c>
      <c r="B87" s="69" t="s">
        <v>295</v>
      </c>
      <c r="C87" s="69" t="s">
        <v>209</v>
      </c>
      <c r="D87" s="70" t="s">
        <v>210</v>
      </c>
    </row>
    <row r="88" spans="1:5" x14ac:dyDescent="0.2">
      <c r="A88" s="57">
        <v>134</v>
      </c>
      <c r="B88" s="69" t="s">
        <v>296</v>
      </c>
      <c r="C88" s="69" t="s">
        <v>209</v>
      </c>
      <c r="D88" s="70" t="s">
        <v>210</v>
      </c>
    </row>
    <row r="89" spans="1:5" x14ac:dyDescent="0.2">
      <c r="A89" s="57">
        <v>135</v>
      </c>
      <c r="B89" s="69" t="s">
        <v>297</v>
      </c>
      <c r="C89" s="69" t="s">
        <v>209</v>
      </c>
      <c r="D89" s="70" t="s">
        <v>210</v>
      </c>
    </row>
    <row r="90" spans="1:5" x14ac:dyDescent="0.2">
      <c r="A90" s="57">
        <v>136</v>
      </c>
      <c r="B90" s="69" t="s">
        <v>298</v>
      </c>
      <c r="C90" s="69" t="s">
        <v>209</v>
      </c>
      <c r="D90" s="70" t="s">
        <v>210</v>
      </c>
    </row>
    <row r="91" spans="1:5" x14ac:dyDescent="0.2">
      <c r="A91" s="57">
        <v>137</v>
      </c>
      <c r="B91" s="69" t="s">
        <v>389</v>
      </c>
      <c r="C91" s="69" t="s">
        <v>209</v>
      </c>
      <c r="D91" s="70" t="s">
        <v>210</v>
      </c>
    </row>
    <row r="92" spans="1:5" x14ac:dyDescent="0.2">
      <c r="A92" s="76"/>
      <c r="B92" s="77"/>
      <c r="C92" s="76"/>
      <c r="D92" s="78"/>
    </row>
    <row r="93" spans="1:5" x14ac:dyDescent="0.2">
      <c r="A93" s="76"/>
      <c r="B93" s="77"/>
      <c r="C93" s="76"/>
      <c r="D93" s="78"/>
    </row>
  </sheetData>
  <autoFilter ref="A2:D93" xr:uid="{9D565FC4-27C4-4E93-BA07-BBBE38F3D9EE}"/>
  <mergeCells count="2">
    <mergeCell ref="A1:D1"/>
    <mergeCell ref="E15:I16"/>
  </mergeCells>
  <pageMargins left="0.7" right="0.7" top="0.75" bottom="0.75" header="0.3" footer="0.3"/>
  <pageSetup scale="75" orientation="landscape" r:id="rId1"/>
  <headerFooter>
    <oddHeader>&amp;L&amp;"Arial,Bold"&amp;9Yellow Highlights are Additions&amp;C&amp;"Arial,Bold"&amp;14PDS Fields</oddHeader>
    <oddFooter>&amp;CConfidential&amp;RPage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DW1523"/>
  <sheetViews>
    <sheetView tabSelected="1" zoomScale="90" zoomScaleNormal="90" workbookViewId="0">
      <selection activeCell="M1" sqref="M1"/>
    </sheetView>
  </sheetViews>
  <sheetFormatPr defaultColWidth="9.140625" defaultRowHeight="12.75" x14ac:dyDescent="0.2"/>
  <cols>
    <col min="1" max="1" width="3.140625" style="2" bestFit="1" customWidth="1"/>
    <col min="2" max="2" width="3.140625" style="8" customWidth="1"/>
    <col min="3" max="3" width="3.140625" style="17" customWidth="1"/>
    <col min="4" max="4" width="8.7109375" style="18" customWidth="1"/>
    <col min="5" max="5" width="10" style="18" customWidth="1"/>
    <col min="6" max="6" width="14.28515625" style="7" customWidth="1"/>
    <col min="7" max="7" width="15.140625" style="7" bestFit="1" customWidth="1"/>
    <col min="8" max="8" width="17.28515625" style="7" customWidth="1"/>
    <col min="9" max="9" width="10" style="30" customWidth="1"/>
    <col min="10" max="10" width="22" style="19" customWidth="1"/>
    <col min="11" max="11" width="7.28515625" style="19" customWidth="1"/>
    <col min="12" max="12" width="6.42578125" style="19" customWidth="1"/>
    <col min="13" max="13" width="55.7109375" style="9" customWidth="1"/>
    <col min="14" max="14" width="4.7109375" style="30" customWidth="1"/>
    <col min="15" max="15" width="5" style="30" customWidth="1"/>
    <col min="16" max="17" width="7.7109375" style="10" customWidth="1"/>
    <col min="18" max="20" width="7.5703125" style="11" customWidth="1"/>
    <col min="21" max="21" width="4.28515625" style="12" customWidth="1"/>
    <col min="22" max="22" width="4.28515625" style="13" customWidth="1"/>
    <col min="23" max="23" width="4.28515625" style="33" customWidth="1"/>
    <col min="24" max="24" width="4.28515625" style="30" customWidth="1"/>
    <col min="25" max="25" width="4.28515625" style="34" customWidth="1"/>
    <col min="26" max="52" width="4.28515625" style="30" customWidth="1"/>
    <col min="53" max="53" width="4.28515625" style="14" customWidth="1"/>
    <col min="54" max="56" width="9.7109375" style="5" customWidth="1"/>
    <col min="57" max="57" width="9.7109375" style="6" customWidth="1"/>
    <col min="58" max="60" width="5.5703125" style="30" customWidth="1"/>
    <col min="61" max="61" width="8.140625" style="4" bestFit="1" customWidth="1"/>
    <col min="62" max="62" width="4.85546875" style="6" customWidth="1"/>
    <col min="63" max="67" width="4.85546875" style="5" customWidth="1"/>
    <col min="68" max="68" width="4.85546875" style="30" customWidth="1"/>
    <col min="69" max="73" width="4.85546875" style="27" customWidth="1"/>
    <col min="74" max="75" width="4.85546875" style="30" customWidth="1"/>
    <col min="76" max="126" width="2.42578125" style="37" customWidth="1"/>
    <col min="127" max="127" width="8" style="1" customWidth="1"/>
    <col min="128" max="16384" width="9.140625" style="1"/>
  </cols>
  <sheetData>
    <row r="1" spans="1:127" s="97" customFormat="1" ht="183.75" customHeight="1" x14ac:dyDescent="0.2">
      <c r="A1" s="80" t="s">
        <v>22</v>
      </c>
      <c r="B1" s="81" t="s">
        <v>26</v>
      </c>
      <c r="C1" s="82" t="s">
        <v>28</v>
      </c>
      <c r="D1" s="83" t="s">
        <v>30</v>
      </c>
      <c r="E1" s="84" t="s">
        <v>352</v>
      </c>
      <c r="F1" s="85" t="s">
        <v>0</v>
      </c>
      <c r="G1" s="85" t="s">
        <v>2</v>
      </c>
      <c r="H1" s="85" t="s">
        <v>3</v>
      </c>
      <c r="I1" s="86" t="s">
        <v>51</v>
      </c>
      <c r="J1" s="87" t="s">
        <v>25</v>
      </c>
      <c r="K1" s="88" t="s">
        <v>354</v>
      </c>
      <c r="L1" s="88" t="s">
        <v>242</v>
      </c>
      <c r="M1" s="82" t="s">
        <v>5</v>
      </c>
      <c r="N1" s="86" t="s">
        <v>53</v>
      </c>
      <c r="O1" s="86" t="s">
        <v>54</v>
      </c>
      <c r="P1" s="82" t="s">
        <v>35</v>
      </c>
      <c r="Q1" s="82" t="s">
        <v>4</v>
      </c>
      <c r="R1" s="82" t="s">
        <v>6</v>
      </c>
      <c r="S1" s="82" t="s">
        <v>7</v>
      </c>
      <c r="T1" s="82" t="s">
        <v>8</v>
      </c>
      <c r="U1" s="82" t="s">
        <v>9</v>
      </c>
      <c r="V1" s="82" t="s">
        <v>10</v>
      </c>
      <c r="W1" s="89" t="s">
        <v>39</v>
      </c>
      <c r="X1" s="86" t="s">
        <v>40</v>
      </c>
      <c r="Y1" s="86" t="s">
        <v>41</v>
      </c>
      <c r="Z1" s="86" t="s">
        <v>42</v>
      </c>
      <c r="AA1" s="86" t="s">
        <v>43</v>
      </c>
      <c r="AB1" s="86" t="s">
        <v>44</v>
      </c>
      <c r="AC1" s="86" t="s">
        <v>45</v>
      </c>
      <c r="AD1" s="86" t="s">
        <v>46</v>
      </c>
      <c r="AE1" s="86" t="s">
        <v>47</v>
      </c>
      <c r="AF1" s="86" t="s">
        <v>48</v>
      </c>
      <c r="AG1" s="86" t="s">
        <v>37</v>
      </c>
      <c r="AH1" s="86" t="s">
        <v>38</v>
      </c>
      <c r="AI1" s="86" t="s">
        <v>62</v>
      </c>
      <c r="AJ1" s="86" t="s">
        <v>63</v>
      </c>
      <c r="AK1" s="86" t="s">
        <v>59</v>
      </c>
      <c r="AL1" s="86" t="s">
        <v>60</v>
      </c>
      <c r="AM1" s="86" t="s">
        <v>61</v>
      </c>
      <c r="AN1" s="86" t="s">
        <v>359</v>
      </c>
      <c r="AO1" s="86" t="s">
        <v>360</v>
      </c>
      <c r="AP1" s="86" t="s">
        <v>361</v>
      </c>
      <c r="AQ1" s="86" t="s">
        <v>58</v>
      </c>
      <c r="AR1" s="86" t="s">
        <v>49</v>
      </c>
      <c r="AS1" s="86" t="s">
        <v>238</v>
      </c>
      <c r="AT1" s="86" t="s">
        <v>239</v>
      </c>
      <c r="AU1" s="86" t="s">
        <v>240</v>
      </c>
      <c r="AV1" s="86" t="s">
        <v>241</v>
      </c>
      <c r="AW1" s="86" t="s">
        <v>52</v>
      </c>
      <c r="AX1" s="86" t="s">
        <v>50</v>
      </c>
      <c r="AY1" s="86" t="s">
        <v>332</v>
      </c>
      <c r="AZ1" s="86" t="s">
        <v>362</v>
      </c>
      <c r="BA1" s="90" t="s">
        <v>363</v>
      </c>
      <c r="BB1" s="91" t="s">
        <v>380</v>
      </c>
      <c r="BC1" s="91" t="s">
        <v>381</v>
      </c>
      <c r="BD1" s="91" t="s">
        <v>382</v>
      </c>
      <c r="BE1" s="91" t="s">
        <v>11</v>
      </c>
      <c r="BF1" s="86" t="s">
        <v>57</v>
      </c>
      <c r="BG1" s="86" t="s">
        <v>55</v>
      </c>
      <c r="BH1" s="86" t="s">
        <v>56</v>
      </c>
      <c r="BI1" s="92" t="s">
        <v>23</v>
      </c>
      <c r="BJ1" s="93" t="s">
        <v>18</v>
      </c>
      <c r="BK1" s="94" t="s">
        <v>12</v>
      </c>
      <c r="BL1" s="94" t="s">
        <v>13</v>
      </c>
      <c r="BM1" s="94" t="s">
        <v>14</v>
      </c>
      <c r="BN1" s="94" t="s">
        <v>15</v>
      </c>
      <c r="BO1" s="94" t="s">
        <v>16</v>
      </c>
      <c r="BP1" s="86" t="s">
        <v>36</v>
      </c>
      <c r="BQ1" s="95" t="s">
        <v>24</v>
      </c>
      <c r="BR1" s="86" t="s">
        <v>65</v>
      </c>
      <c r="BS1" s="86" t="s">
        <v>66</v>
      </c>
      <c r="BT1" s="86" t="s">
        <v>383</v>
      </c>
      <c r="BU1" s="86" t="s">
        <v>64</v>
      </c>
      <c r="BV1" s="86" t="s">
        <v>334</v>
      </c>
      <c r="BW1" s="86" t="s">
        <v>384</v>
      </c>
      <c r="BX1" s="96" t="s">
        <v>147</v>
      </c>
      <c r="BY1" s="96" t="s">
        <v>144</v>
      </c>
      <c r="BZ1" s="96" t="s">
        <v>170</v>
      </c>
      <c r="CA1" s="96" t="s">
        <v>155</v>
      </c>
      <c r="CB1" s="96" t="s">
        <v>211</v>
      </c>
      <c r="CC1" s="96" t="s">
        <v>248</v>
      </c>
      <c r="CD1" s="96" t="s">
        <v>249</v>
      </c>
      <c r="CE1" s="96" t="s">
        <v>250</v>
      </c>
      <c r="CF1" s="96" t="s">
        <v>251</v>
      </c>
      <c r="CG1" s="96" t="s">
        <v>252</v>
      </c>
      <c r="CH1" s="96" t="s">
        <v>253</v>
      </c>
      <c r="CI1" s="96" t="s">
        <v>254</v>
      </c>
      <c r="CJ1" s="96" t="s">
        <v>255</v>
      </c>
      <c r="CK1" s="96" t="s">
        <v>256</v>
      </c>
      <c r="CL1" s="96" t="s">
        <v>257</v>
      </c>
      <c r="CM1" s="96" t="s">
        <v>258</v>
      </c>
      <c r="CN1" s="96" t="s">
        <v>259</v>
      </c>
      <c r="CO1" s="96" t="s">
        <v>260</v>
      </c>
      <c r="CP1" s="96" t="s">
        <v>261</v>
      </c>
      <c r="CQ1" s="96" t="s">
        <v>262</v>
      </c>
      <c r="CR1" s="96" t="s">
        <v>263</v>
      </c>
      <c r="CS1" s="96" t="s">
        <v>292</v>
      </c>
      <c r="CT1" s="96" t="s">
        <v>265</v>
      </c>
      <c r="CU1" s="96" t="s">
        <v>266</v>
      </c>
      <c r="CV1" s="96" t="s">
        <v>264</v>
      </c>
      <c r="CW1" s="96" t="s">
        <v>267</v>
      </c>
      <c r="CX1" s="96" t="s">
        <v>268</v>
      </c>
      <c r="CY1" s="96" t="s">
        <v>269</v>
      </c>
      <c r="CZ1" s="96" t="s">
        <v>270</v>
      </c>
      <c r="DA1" s="96" t="s">
        <v>271</v>
      </c>
      <c r="DB1" s="96" t="s">
        <v>272</v>
      </c>
      <c r="DC1" s="96" t="s">
        <v>273</v>
      </c>
      <c r="DD1" s="96" t="s">
        <v>274</v>
      </c>
      <c r="DE1" s="96" t="s">
        <v>275</v>
      </c>
      <c r="DF1" s="96" t="s">
        <v>276</v>
      </c>
      <c r="DG1" s="96" t="s">
        <v>277</v>
      </c>
      <c r="DH1" s="96" t="s">
        <v>278</v>
      </c>
      <c r="DI1" s="96" t="s">
        <v>279</v>
      </c>
      <c r="DJ1" s="96" t="s">
        <v>280</v>
      </c>
      <c r="DK1" s="96" t="s">
        <v>281</v>
      </c>
      <c r="DL1" s="96" t="s">
        <v>282</v>
      </c>
      <c r="DM1" s="96" t="s">
        <v>283</v>
      </c>
      <c r="DN1" s="96" t="s">
        <v>284</v>
      </c>
      <c r="DO1" s="96" t="s">
        <v>285</v>
      </c>
      <c r="DP1" s="96" t="s">
        <v>286</v>
      </c>
      <c r="DQ1" s="96" t="s">
        <v>287</v>
      </c>
      <c r="DR1" s="96" t="s">
        <v>288</v>
      </c>
      <c r="DS1" s="96" t="s">
        <v>293</v>
      </c>
      <c r="DT1" s="96" t="s">
        <v>289</v>
      </c>
      <c r="DU1" s="96" t="s">
        <v>290</v>
      </c>
      <c r="DV1" s="96" t="s">
        <v>291</v>
      </c>
    </row>
    <row r="2" spans="1:127" ht="37.5" customHeight="1" x14ac:dyDescent="0.2">
      <c r="A2" s="2" t="s">
        <v>116</v>
      </c>
      <c r="B2" s="99"/>
      <c r="C2" s="100"/>
      <c r="D2" s="101"/>
      <c r="E2" s="102"/>
      <c r="F2" s="102" t="s">
        <v>392</v>
      </c>
      <c r="G2" s="4" t="s">
        <v>393</v>
      </c>
      <c r="H2" s="102" t="s">
        <v>394</v>
      </c>
      <c r="I2" s="4"/>
      <c r="J2" s="117" t="s">
        <v>395</v>
      </c>
      <c r="K2" s="43"/>
      <c r="L2" s="116"/>
      <c r="M2" s="43">
        <v>10</v>
      </c>
      <c r="N2" s="103"/>
      <c r="O2" s="103"/>
      <c r="P2" s="103">
        <v>10</v>
      </c>
      <c r="Q2" s="103">
        <v>20</v>
      </c>
      <c r="R2" s="104">
        <v>11</v>
      </c>
      <c r="S2" s="104">
        <v>12</v>
      </c>
      <c r="T2" s="104">
        <v>36</v>
      </c>
      <c r="U2" s="43"/>
      <c r="V2" s="43"/>
      <c r="W2" s="2"/>
      <c r="AC2" s="108"/>
      <c r="AD2" s="108"/>
      <c r="AE2" s="109"/>
      <c r="AF2" s="1"/>
      <c r="AG2" s="1"/>
      <c r="AH2" s="1"/>
      <c r="AI2" s="1"/>
      <c r="AJ2" s="1"/>
      <c r="AK2" s="1"/>
      <c r="AL2" s="1"/>
      <c r="AM2" s="1"/>
      <c r="AN2" s="1"/>
      <c r="BA2" s="30"/>
      <c r="BB2" s="105">
        <v>62</v>
      </c>
      <c r="BC2" s="105">
        <v>43.4</v>
      </c>
      <c r="BD2" s="105">
        <v>31</v>
      </c>
      <c r="BE2" s="106">
        <v>37.51</v>
      </c>
      <c r="BI2" s="102" t="s">
        <v>396</v>
      </c>
      <c r="BJ2" s="20"/>
      <c r="BK2" s="6"/>
      <c r="BP2" s="5"/>
      <c r="BQ2" s="30"/>
      <c r="BS2" s="26"/>
      <c r="BV2" s="27"/>
      <c r="BX2" s="30"/>
      <c r="DW2" s="37"/>
    </row>
    <row r="3" spans="1:127" ht="37.5" customHeight="1" x14ac:dyDescent="0.2">
      <c r="A3" s="2" t="s">
        <v>116</v>
      </c>
      <c r="B3" s="99"/>
      <c r="C3" s="100"/>
      <c r="D3" s="101"/>
      <c r="E3" s="4"/>
      <c r="F3" s="4" t="s">
        <v>397</v>
      </c>
      <c r="G3" s="4" t="s">
        <v>398</v>
      </c>
      <c r="H3" s="102" t="s">
        <v>399</v>
      </c>
      <c r="I3" s="4"/>
      <c r="J3" s="117" t="s">
        <v>400</v>
      </c>
      <c r="K3" s="43"/>
      <c r="L3" s="103"/>
      <c r="M3" s="43">
        <v>6</v>
      </c>
      <c r="N3" s="103"/>
      <c r="O3" s="103"/>
      <c r="P3" s="103">
        <v>6</v>
      </c>
      <c r="Q3" s="103">
        <v>30</v>
      </c>
      <c r="R3" s="104">
        <v>11</v>
      </c>
      <c r="S3" s="104">
        <v>12</v>
      </c>
      <c r="T3" s="104">
        <v>36</v>
      </c>
      <c r="U3" s="43"/>
      <c r="V3" s="43"/>
      <c r="W3" s="2"/>
      <c r="AC3" s="108"/>
      <c r="AD3" s="108"/>
      <c r="AE3" s="109"/>
      <c r="AF3" s="1"/>
      <c r="AG3" s="1"/>
      <c r="AH3" s="1"/>
      <c r="AI3" s="1"/>
      <c r="AJ3" s="1"/>
      <c r="AK3" s="1"/>
      <c r="AL3" s="1"/>
      <c r="AM3" s="1"/>
      <c r="AN3" s="1"/>
      <c r="BA3" s="30"/>
      <c r="BB3" s="105">
        <v>88</v>
      </c>
      <c r="BC3" s="105">
        <v>61.6</v>
      </c>
      <c r="BD3" s="105">
        <v>44</v>
      </c>
      <c r="BE3" s="106">
        <v>53.24</v>
      </c>
      <c r="BI3" s="102" t="s">
        <v>396</v>
      </c>
      <c r="BJ3" s="20"/>
      <c r="BK3" s="6"/>
      <c r="BP3" s="5"/>
      <c r="BQ3" s="30"/>
      <c r="BS3" s="26"/>
      <c r="BV3" s="27"/>
      <c r="BX3" s="30"/>
      <c r="DW3" s="37"/>
    </row>
    <row r="4" spans="1:127" ht="37.5" customHeight="1" x14ac:dyDescent="0.2">
      <c r="A4" s="2" t="s">
        <v>116</v>
      </c>
      <c r="B4" s="99"/>
      <c r="C4" s="100"/>
      <c r="D4" s="101"/>
      <c r="E4" s="4"/>
      <c r="F4" s="4" t="s">
        <v>401</v>
      </c>
      <c r="G4" s="4" t="s">
        <v>402</v>
      </c>
      <c r="H4" s="102" t="s">
        <v>403</v>
      </c>
      <c r="I4" s="4"/>
      <c r="J4" s="117" t="s">
        <v>404</v>
      </c>
      <c r="K4" s="43"/>
      <c r="L4" s="103"/>
      <c r="M4" s="43">
        <v>1</v>
      </c>
      <c r="N4" s="103"/>
      <c r="O4" s="103"/>
      <c r="P4" s="103">
        <v>6</v>
      </c>
      <c r="Q4" s="103">
        <v>33</v>
      </c>
      <c r="R4" s="104">
        <v>12</v>
      </c>
      <c r="S4" s="104">
        <v>13</v>
      </c>
      <c r="T4" s="104">
        <v>43</v>
      </c>
      <c r="U4" s="43"/>
      <c r="V4" s="43"/>
      <c r="W4" s="2"/>
      <c r="AC4" s="108"/>
      <c r="AD4" s="108"/>
      <c r="AE4" s="109"/>
      <c r="AF4" s="1"/>
      <c r="AG4" s="1"/>
      <c r="AH4" s="1"/>
      <c r="AI4" s="1"/>
      <c r="AJ4" s="1"/>
      <c r="AK4" s="1"/>
      <c r="AL4" s="1"/>
      <c r="AM4" s="1"/>
      <c r="AN4" s="1"/>
      <c r="BA4" s="30"/>
      <c r="BB4" s="105">
        <v>146</v>
      </c>
      <c r="BC4" s="105">
        <v>102.2</v>
      </c>
      <c r="BD4" s="105">
        <v>73</v>
      </c>
      <c r="BE4" s="106">
        <v>80.3</v>
      </c>
      <c r="BI4" s="102" t="s">
        <v>396</v>
      </c>
      <c r="BJ4" s="4"/>
      <c r="BK4" s="6"/>
      <c r="BP4" s="5"/>
      <c r="BQ4" s="30"/>
      <c r="BS4" s="26"/>
      <c r="BV4" s="27"/>
      <c r="BX4" s="30"/>
      <c r="DW4" s="37"/>
    </row>
    <row r="5" spans="1:127" ht="37.5" customHeight="1" x14ac:dyDescent="0.2">
      <c r="A5" s="2" t="s">
        <v>116</v>
      </c>
      <c r="B5" s="99"/>
      <c r="C5" s="100"/>
      <c r="D5" s="101"/>
      <c r="E5" s="4"/>
      <c r="F5" s="4" t="s">
        <v>405</v>
      </c>
      <c r="G5" s="4" t="s">
        <v>406</v>
      </c>
      <c r="H5" s="102" t="s">
        <v>407</v>
      </c>
      <c r="I5" s="4"/>
      <c r="J5" s="117" t="s">
        <v>408</v>
      </c>
      <c r="K5" s="43"/>
      <c r="L5" s="103"/>
      <c r="M5" s="43">
        <v>8</v>
      </c>
      <c r="N5" s="103"/>
      <c r="O5" s="103"/>
      <c r="P5" s="103">
        <v>8</v>
      </c>
      <c r="Q5" s="103">
        <v>32</v>
      </c>
      <c r="R5" s="104">
        <v>11</v>
      </c>
      <c r="S5" s="104">
        <v>12</v>
      </c>
      <c r="T5" s="104">
        <v>36</v>
      </c>
      <c r="U5" s="43"/>
      <c r="V5" s="43"/>
      <c r="W5" s="2"/>
      <c r="AC5" s="108"/>
      <c r="AD5" s="108"/>
      <c r="AE5" s="109"/>
      <c r="AF5" s="1"/>
      <c r="AG5" s="1"/>
      <c r="AH5" s="1"/>
      <c r="AI5" s="1"/>
      <c r="AJ5" s="1"/>
      <c r="AK5" s="1"/>
      <c r="AL5" s="1"/>
      <c r="AM5" s="1"/>
      <c r="AN5" s="1"/>
      <c r="BA5" s="30"/>
      <c r="BB5" s="105">
        <v>84</v>
      </c>
      <c r="BC5" s="105">
        <v>58.8</v>
      </c>
      <c r="BD5" s="105">
        <v>42</v>
      </c>
      <c r="BE5" s="106">
        <v>50.82</v>
      </c>
      <c r="BI5" s="102" t="s">
        <v>396</v>
      </c>
      <c r="BJ5" s="4"/>
      <c r="BK5" s="6"/>
      <c r="BP5" s="5"/>
      <c r="BQ5" s="30"/>
      <c r="BS5" s="26"/>
      <c r="BV5" s="27"/>
      <c r="BX5" s="30"/>
      <c r="DW5" s="37"/>
    </row>
    <row r="6" spans="1:127" ht="37.5" customHeight="1" x14ac:dyDescent="0.2">
      <c r="A6" s="2" t="s">
        <v>116</v>
      </c>
      <c r="B6" s="99"/>
      <c r="C6" s="100"/>
      <c r="D6" s="101"/>
      <c r="E6" s="4"/>
      <c r="F6" s="4" t="s">
        <v>409</v>
      </c>
      <c r="G6" s="4" t="s">
        <v>410</v>
      </c>
      <c r="H6" s="102"/>
      <c r="I6" s="4"/>
      <c r="J6" s="117" t="s">
        <v>411</v>
      </c>
      <c r="K6" s="43"/>
      <c r="L6" s="103"/>
      <c r="M6" s="43">
        <v>1</v>
      </c>
      <c r="N6" s="103"/>
      <c r="O6" s="103"/>
      <c r="P6" s="103">
        <v>1</v>
      </c>
      <c r="Q6" s="103">
        <v>22</v>
      </c>
      <c r="R6" s="104">
        <v>11</v>
      </c>
      <c r="S6" s="104">
        <v>12</v>
      </c>
      <c r="T6" s="104">
        <v>36</v>
      </c>
      <c r="U6" s="43"/>
      <c r="V6" s="43"/>
      <c r="W6" s="2"/>
      <c r="AC6" s="108"/>
      <c r="AD6" s="108"/>
      <c r="AE6" s="109"/>
      <c r="AF6" s="1"/>
      <c r="AG6" s="1"/>
      <c r="AH6" s="1"/>
      <c r="AI6" s="1"/>
      <c r="AJ6" s="1"/>
      <c r="AK6" s="1"/>
      <c r="AL6" s="1"/>
      <c r="AM6" s="1"/>
      <c r="AN6" s="1"/>
      <c r="BA6" s="30"/>
      <c r="BB6" s="105">
        <v>320</v>
      </c>
      <c r="BC6" s="105">
        <v>224</v>
      </c>
      <c r="BD6" s="105">
        <v>160</v>
      </c>
      <c r="BE6" s="106">
        <v>176</v>
      </c>
      <c r="BI6" s="102" t="s">
        <v>396</v>
      </c>
      <c r="BJ6" s="4"/>
      <c r="BK6" s="6"/>
      <c r="BP6" s="5"/>
      <c r="BQ6" s="30"/>
      <c r="BS6" s="26"/>
      <c r="BV6" s="27"/>
      <c r="BX6" s="30"/>
      <c r="DW6" s="37"/>
    </row>
    <row r="7" spans="1:127" ht="37.5" customHeight="1" x14ac:dyDescent="0.2">
      <c r="A7" s="2" t="s">
        <v>116</v>
      </c>
      <c r="B7" s="99"/>
      <c r="C7" s="100"/>
      <c r="D7" s="101"/>
      <c r="E7" s="4"/>
      <c r="F7" s="4" t="s">
        <v>412</v>
      </c>
      <c r="G7" s="4" t="s">
        <v>413</v>
      </c>
      <c r="H7" s="102"/>
      <c r="I7" s="4"/>
      <c r="J7" s="117" t="s">
        <v>414</v>
      </c>
      <c r="K7" s="43"/>
      <c r="L7" s="103"/>
      <c r="M7" s="43">
        <v>1</v>
      </c>
      <c r="N7" s="103"/>
      <c r="O7" s="103"/>
      <c r="P7" s="103">
        <v>1</v>
      </c>
      <c r="Q7" s="103">
        <v>23</v>
      </c>
      <c r="R7" s="104">
        <v>11</v>
      </c>
      <c r="S7" s="104">
        <v>12</v>
      </c>
      <c r="T7" s="104">
        <v>36</v>
      </c>
      <c r="U7" s="43"/>
      <c r="V7" s="43"/>
      <c r="W7" s="2"/>
      <c r="AC7" s="108"/>
      <c r="AD7" s="108"/>
      <c r="AE7" s="109"/>
      <c r="AF7" s="1"/>
      <c r="AG7" s="1"/>
      <c r="AH7" s="1"/>
      <c r="AI7" s="1"/>
      <c r="AJ7" s="1"/>
      <c r="AK7" s="1"/>
      <c r="AL7" s="1"/>
      <c r="AM7" s="1"/>
      <c r="AN7" s="1"/>
      <c r="BA7" s="30"/>
      <c r="BB7" s="105">
        <v>372</v>
      </c>
      <c r="BC7" s="105">
        <v>260.39999999999998</v>
      </c>
      <c r="BD7" s="105">
        <v>186</v>
      </c>
      <c r="BE7" s="106">
        <v>204.6</v>
      </c>
      <c r="BI7" s="102" t="s">
        <v>396</v>
      </c>
      <c r="BJ7" s="4"/>
      <c r="BK7" s="6"/>
      <c r="BP7" s="5"/>
      <c r="BQ7" s="30"/>
      <c r="BS7" s="26"/>
      <c r="BV7" s="27"/>
      <c r="BX7" s="30"/>
      <c r="DW7" s="37"/>
    </row>
    <row r="8" spans="1:127" ht="37.5" customHeight="1" x14ac:dyDescent="0.2">
      <c r="A8" s="2" t="s">
        <v>116</v>
      </c>
      <c r="B8" s="99"/>
      <c r="C8" s="100"/>
      <c r="D8" s="101"/>
      <c r="E8" s="4"/>
      <c r="F8" s="4" t="s">
        <v>415</v>
      </c>
      <c r="G8" s="4" t="s">
        <v>416</v>
      </c>
      <c r="H8" s="102"/>
      <c r="I8" s="4"/>
      <c r="J8" s="117" t="s">
        <v>417</v>
      </c>
      <c r="K8" s="43"/>
      <c r="L8" s="103"/>
      <c r="M8" s="43">
        <v>1</v>
      </c>
      <c r="N8" s="103"/>
      <c r="O8" s="103"/>
      <c r="P8" s="103">
        <v>1</v>
      </c>
      <c r="Q8" s="103">
        <v>22</v>
      </c>
      <c r="R8" s="104">
        <v>11</v>
      </c>
      <c r="S8" s="104">
        <v>12</v>
      </c>
      <c r="T8" s="104">
        <v>36</v>
      </c>
      <c r="U8" s="43"/>
      <c r="V8" s="43"/>
      <c r="W8" s="2"/>
      <c r="AC8" s="108"/>
      <c r="AD8" s="108"/>
      <c r="AE8" s="109"/>
      <c r="AF8" s="1"/>
      <c r="AG8" s="1"/>
      <c r="AH8" s="1"/>
      <c r="AI8" s="1"/>
      <c r="AJ8" s="1"/>
      <c r="AK8" s="1"/>
      <c r="AL8" s="1"/>
      <c r="AM8" s="1"/>
      <c r="AN8" s="1"/>
      <c r="BA8" s="30"/>
      <c r="BB8" s="105">
        <v>330</v>
      </c>
      <c r="BC8" s="105">
        <v>231</v>
      </c>
      <c r="BD8" s="105">
        <v>165</v>
      </c>
      <c r="BE8" s="106">
        <v>181.5</v>
      </c>
      <c r="BI8" s="102" t="s">
        <v>396</v>
      </c>
      <c r="BJ8" s="4"/>
      <c r="BK8" s="6"/>
      <c r="BP8" s="5"/>
      <c r="BQ8" s="30"/>
      <c r="BS8" s="26"/>
      <c r="BV8" s="27"/>
      <c r="BX8" s="30"/>
      <c r="DW8" s="37"/>
    </row>
    <row r="9" spans="1:127" ht="37.5" customHeight="1" x14ac:dyDescent="0.2">
      <c r="A9" s="2" t="s">
        <v>116</v>
      </c>
      <c r="B9" s="99"/>
      <c r="C9" s="100"/>
      <c r="D9" s="101"/>
      <c r="E9" s="4"/>
      <c r="F9" s="4" t="s">
        <v>418</v>
      </c>
      <c r="G9" s="4" t="s">
        <v>419</v>
      </c>
      <c r="H9" s="102"/>
      <c r="I9" s="4"/>
      <c r="J9" s="117" t="s">
        <v>420</v>
      </c>
      <c r="K9" s="43"/>
      <c r="L9" s="103"/>
      <c r="M9" s="43">
        <v>1</v>
      </c>
      <c r="N9" s="103"/>
      <c r="O9" s="103"/>
      <c r="P9" s="103">
        <v>1</v>
      </c>
      <c r="Q9" s="103">
        <v>23</v>
      </c>
      <c r="R9" s="104">
        <v>11</v>
      </c>
      <c r="S9" s="104">
        <v>12</v>
      </c>
      <c r="T9" s="104">
        <v>36</v>
      </c>
      <c r="U9" s="43"/>
      <c r="V9" s="43"/>
      <c r="W9" s="2"/>
      <c r="AC9" s="108"/>
      <c r="AD9" s="108"/>
      <c r="AE9" s="109"/>
      <c r="AF9" s="1"/>
      <c r="AG9" s="1"/>
      <c r="AH9" s="1"/>
      <c r="AI9" s="1"/>
      <c r="AJ9" s="1"/>
      <c r="AK9" s="1"/>
      <c r="AL9" s="1"/>
      <c r="AM9" s="1"/>
      <c r="AN9" s="1"/>
      <c r="BA9" s="30"/>
      <c r="BB9" s="105">
        <v>382</v>
      </c>
      <c r="BC9" s="105">
        <v>267.39999999999998</v>
      </c>
      <c r="BD9" s="105">
        <v>191</v>
      </c>
      <c r="BE9" s="106">
        <v>210.1</v>
      </c>
      <c r="BI9" s="102" t="s">
        <v>396</v>
      </c>
      <c r="BJ9" s="4"/>
      <c r="BK9" s="6"/>
      <c r="BP9" s="5"/>
      <c r="BQ9" s="30"/>
      <c r="BS9" s="26"/>
      <c r="BV9" s="27"/>
      <c r="BX9" s="30"/>
      <c r="DW9" s="37"/>
    </row>
    <row r="10" spans="1:127" ht="37.5" customHeight="1" x14ac:dyDescent="0.2">
      <c r="A10" s="2" t="s">
        <v>116</v>
      </c>
      <c r="B10" s="99"/>
      <c r="C10" s="100"/>
      <c r="D10" s="101"/>
      <c r="E10" s="4"/>
      <c r="F10" s="4" t="s">
        <v>421</v>
      </c>
      <c r="G10" s="4" t="s">
        <v>422</v>
      </c>
      <c r="H10" s="102" t="s">
        <v>423</v>
      </c>
      <c r="I10" s="4"/>
      <c r="J10" s="117" t="s">
        <v>424</v>
      </c>
      <c r="K10" s="43"/>
      <c r="L10" s="103"/>
      <c r="M10" s="43">
        <v>10</v>
      </c>
      <c r="N10" s="103"/>
      <c r="O10" s="103"/>
      <c r="P10" s="103">
        <v>10</v>
      </c>
      <c r="Q10" s="103">
        <v>5</v>
      </c>
      <c r="R10" s="104">
        <v>10</v>
      </c>
      <c r="S10" s="104">
        <v>4</v>
      </c>
      <c r="T10" s="104">
        <v>10</v>
      </c>
      <c r="U10" s="43"/>
      <c r="V10" s="43"/>
      <c r="W10" s="2"/>
      <c r="AC10" s="108"/>
      <c r="AD10" s="108"/>
      <c r="AE10" s="109"/>
      <c r="AF10" s="1"/>
      <c r="AG10" s="1"/>
      <c r="AH10" s="1"/>
      <c r="AI10" s="1"/>
      <c r="AJ10" s="1"/>
      <c r="AK10" s="1"/>
      <c r="AL10" s="1"/>
      <c r="AM10" s="1"/>
      <c r="AN10" s="1"/>
      <c r="BA10" s="30"/>
      <c r="BB10" s="105">
        <v>65</v>
      </c>
      <c r="BC10" s="105">
        <v>45.5</v>
      </c>
      <c r="BD10" s="105">
        <v>32.5</v>
      </c>
      <c r="BE10" s="106">
        <v>39.33</v>
      </c>
      <c r="BI10" s="102" t="s">
        <v>396</v>
      </c>
      <c r="BJ10" s="4"/>
      <c r="BK10" s="6"/>
      <c r="BP10" s="5"/>
      <c r="BQ10" s="30"/>
      <c r="BS10" s="26"/>
      <c r="BV10" s="27"/>
      <c r="BX10" s="30"/>
      <c r="DW10" s="37"/>
    </row>
    <row r="11" spans="1:127" ht="37.5" customHeight="1" x14ac:dyDescent="0.2">
      <c r="A11" s="2" t="s">
        <v>116</v>
      </c>
      <c r="B11" s="99"/>
      <c r="C11" s="100"/>
      <c r="D11" s="101"/>
      <c r="E11" s="4"/>
      <c r="F11" s="4" t="s">
        <v>425</v>
      </c>
      <c r="G11" s="4" t="s">
        <v>426</v>
      </c>
      <c r="H11" s="102"/>
      <c r="I11" s="4"/>
      <c r="J11" s="117" t="s">
        <v>427</v>
      </c>
      <c r="K11" s="43"/>
      <c r="L11" s="103"/>
      <c r="M11" s="43">
        <v>1</v>
      </c>
      <c r="N11" s="103"/>
      <c r="O11" s="103"/>
      <c r="P11" s="103">
        <v>1</v>
      </c>
      <c r="Q11" s="103">
        <v>14.5</v>
      </c>
      <c r="R11" s="104">
        <v>42</v>
      </c>
      <c r="S11" s="104">
        <v>12</v>
      </c>
      <c r="T11" s="104">
        <v>4</v>
      </c>
      <c r="U11" s="43"/>
      <c r="V11" s="43"/>
      <c r="W11" s="2"/>
      <c r="AC11" s="108"/>
      <c r="AD11" s="108"/>
      <c r="AE11" s="109"/>
      <c r="AF11" s="1"/>
      <c r="AG11" s="1"/>
      <c r="AH11" s="1"/>
      <c r="AI11" s="1"/>
      <c r="AJ11" s="1"/>
      <c r="AK11" s="1"/>
      <c r="AL11" s="1"/>
      <c r="AM11" s="1"/>
      <c r="AN11" s="1"/>
      <c r="BA11" s="30"/>
      <c r="BB11" s="105">
        <v>82</v>
      </c>
      <c r="BC11" s="105">
        <v>57.4</v>
      </c>
      <c r="BD11" s="105">
        <v>41</v>
      </c>
      <c r="BE11" s="106">
        <v>45.1</v>
      </c>
      <c r="BI11" s="102" t="s">
        <v>396</v>
      </c>
      <c r="BJ11" s="4"/>
      <c r="BK11" s="6"/>
      <c r="BP11" s="5"/>
      <c r="BQ11" s="30"/>
      <c r="BS11" s="26"/>
      <c r="BV11" s="27"/>
      <c r="BX11" s="30"/>
      <c r="DW11" s="37"/>
    </row>
    <row r="12" spans="1:127" ht="37.5" customHeight="1" x14ac:dyDescent="0.2">
      <c r="A12" s="2" t="s">
        <v>116</v>
      </c>
      <c r="B12" s="99"/>
      <c r="C12" s="100"/>
      <c r="D12" s="101"/>
      <c r="E12" s="4"/>
      <c r="F12" s="4" t="s">
        <v>428</v>
      </c>
      <c r="G12" s="4" t="s">
        <v>429</v>
      </c>
      <c r="H12" s="102" t="s">
        <v>430</v>
      </c>
      <c r="I12" s="4"/>
      <c r="J12" s="117" t="s">
        <v>431</v>
      </c>
      <c r="K12" s="43"/>
      <c r="L12" s="103"/>
      <c r="M12" s="43">
        <v>10</v>
      </c>
      <c r="N12" s="103"/>
      <c r="O12" s="103"/>
      <c r="P12" s="103">
        <v>10</v>
      </c>
      <c r="Q12" s="103">
        <v>22</v>
      </c>
      <c r="R12" s="104">
        <v>11</v>
      </c>
      <c r="S12" s="104">
        <v>12</v>
      </c>
      <c r="T12" s="104">
        <v>36</v>
      </c>
      <c r="U12" s="43"/>
      <c r="V12" s="43"/>
      <c r="W12" s="2"/>
      <c r="AC12" s="108"/>
      <c r="AD12" s="108"/>
      <c r="AE12" s="109"/>
      <c r="AF12" s="1"/>
      <c r="AG12" s="1"/>
      <c r="AH12" s="1"/>
      <c r="AI12" s="1"/>
      <c r="AJ12" s="1"/>
      <c r="AK12" s="1"/>
      <c r="AL12" s="1"/>
      <c r="AM12" s="1"/>
      <c r="AN12" s="1"/>
      <c r="BA12" s="30"/>
      <c r="BB12" s="105">
        <v>45</v>
      </c>
      <c r="BC12" s="105">
        <v>31.5</v>
      </c>
      <c r="BD12" s="105">
        <v>22.5</v>
      </c>
      <c r="BE12" s="106">
        <v>27.23</v>
      </c>
      <c r="BI12" s="102" t="s">
        <v>396</v>
      </c>
      <c r="BJ12" s="4"/>
      <c r="BK12" s="6"/>
      <c r="BP12" s="5"/>
      <c r="BQ12" s="30"/>
      <c r="BS12" s="26"/>
      <c r="BV12" s="27"/>
      <c r="BX12" s="30"/>
      <c r="DW12" s="37"/>
    </row>
    <row r="13" spans="1:127" ht="37.5" customHeight="1" x14ac:dyDescent="0.2">
      <c r="A13" s="2" t="s">
        <v>116</v>
      </c>
      <c r="B13" s="99"/>
      <c r="C13" s="100"/>
      <c r="D13" s="101"/>
      <c r="E13" s="4"/>
      <c r="F13" s="4" t="s">
        <v>432</v>
      </c>
      <c r="G13" s="4" t="s">
        <v>433</v>
      </c>
      <c r="H13" s="4"/>
      <c r="I13" s="4"/>
      <c r="J13" s="117" t="s">
        <v>434</v>
      </c>
      <c r="K13" s="43"/>
      <c r="L13" s="103"/>
      <c r="M13" s="43">
        <v>1</v>
      </c>
      <c r="N13" s="103"/>
      <c r="O13" s="103"/>
      <c r="P13" s="103">
        <v>1</v>
      </c>
      <c r="Q13" s="103">
        <v>30</v>
      </c>
      <c r="R13" s="104">
        <v>10</v>
      </c>
      <c r="S13" s="104">
        <v>36</v>
      </c>
      <c r="T13" s="104">
        <v>12</v>
      </c>
      <c r="U13" s="43"/>
      <c r="V13" s="43"/>
      <c r="W13" s="2"/>
      <c r="AC13" s="108"/>
      <c r="AD13" s="108"/>
      <c r="AE13" s="109"/>
      <c r="AF13" s="1"/>
      <c r="AG13" s="1"/>
      <c r="AH13" s="1"/>
      <c r="AI13" s="1"/>
      <c r="AJ13" s="1"/>
      <c r="AK13" s="1"/>
      <c r="AL13" s="1"/>
      <c r="AM13" s="1"/>
      <c r="AN13" s="1"/>
      <c r="BA13" s="30"/>
      <c r="BB13" s="105">
        <v>396</v>
      </c>
      <c r="BC13" s="105">
        <v>277.2</v>
      </c>
      <c r="BD13" s="105">
        <v>198</v>
      </c>
      <c r="BE13" s="106">
        <v>217.8</v>
      </c>
      <c r="BI13" s="102" t="s">
        <v>396</v>
      </c>
      <c r="BJ13" s="4"/>
      <c r="BK13" s="6"/>
      <c r="BP13" s="5"/>
      <c r="BQ13" s="30"/>
      <c r="BS13" s="26"/>
      <c r="BV13" s="27"/>
      <c r="BX13" s="30"/>
      <c r="DW13" s="37"/>
    </row>
    <row r="14" spans="1:127" ht="37.5" customHeight="1" x14ac:dyDescent="0.2">
      <c r="A14" s="2" t="s">
        <v>116</v>
      </c>
      <c r="B14" s="99"/>
      <c r="C14" s="100"/>
      <c r="D14" s="101"/>
      <c r="E14" s="4"/>
      <c r="F14" s="4" t="s">
        <v>435</v>
      </c>
      <c r="G14" s="4" t="s">
        <v>436</v>
      </c>
      <c r="H14" s="4"/>
      <c r="I14" s="4"/>
      <c r="J14" s="117" t="s">
        <v>437</v>
      </c>
      <c r="K14" s="43"/>
      <c r="L14" s="103"/>
      <c r="M14" s="43">
        <v>1</v>
      </c>
      <c r="N14" s="103"/>
      <c r="O14" s="103"/>
      <c r="P14" s="103">
        <v>1</v>
      </c>
      <c r="Q14" s="103">
        <v>30</v>
      </c>
      <c r="R14" s="104">
        <v>10</v>
      </c>
      <c r="S14" s="104">
        <v>36</v>
      </c>
      <c r="T14" s="104">
        <v>12</v>
      </c>
      <c r="U14" s="43"/>
      <c r="V14" s="43"/>
      <c r="W14" s="2"/>
      <c r="AC14" s="108"/>
      <c r="AD14" s="108"/>
      <c r="AE14" s="109"/>
      <c r="AF14" s="1"/>
      <c r="AG14" s="1"/>
      <c r="AH14" s="1"/>
      <c r="AI14" s="1"/>
      <c r="AJ14" s="1"/>
      <c r="AK14" s="1"/>
      <c r="AL14" s="1"/>
      <c r="AM14" s="1"/>
      <c r="AN14" s="1"/>
      <c r="BA14" s="30"/>
      <c r="BB14" s="105">
        <v>485</v>
      </c>
      <c r="BC14" s="105">
        <v>339.5</v>
      </c>
      <c r="BD14" s="105">
        <v>242.5</v>
      </c>
      <c r="BE14" s="106">
        <v>266.75</v>
      </c>
      <c r="BI14" s="102" t="s">
        <v>396</v>
      </c>
      <c r="BJ14" s="4"/>
      <c r="BK14" s="6"/>
      <c r="BP14" s="5"/>
      <c r="BQ14" s="30"/>
      <c r="BS14" s="26"/>
      <c r="BV14" s="27"/>
      <c r="BX14" s="30"/>
      <c r="DW14" s="37"/>
    </row>
    <row r="15" spans="1:127" ht="15" customHeight="1" x14ac:dyDescent="0.2">
      <c r="B15" s="99"/>
      <c r="C15" s="100"/>
      <c r="D15" s="101"/>
      <c r="E15" s="110"/>
      <c r="F15" s="110"/>
      <c r="G15" s="110"/>
      <c r="H15" s="110"/>
      <c r="I15" s="111"/>
      <c r="J15" s="111"/>
      <c r="K15" s="112"/>
      <c r="L15" s="113"/>
      <c r="M15" s="112"/>
      <c r="N15" s="113"/>
      <c r="O15" s="113"/>
      <c r="P15" s="114"/>
      <c r="Q15" s="114"/>
      <c r="R15" s="114"/>
      <c r="S15" s="112"/>
      <c r="T15" s="112"/>
      <c r="U15" s="115"/>
      <c r="V15" s="108"/>
      <c r="W15" s="108"/>
      <c r="X15" s="108"/>
      <c r="Y15" s="107"/>
      <c r="Z15" s="4"/>
      <c r="AA15" s="108"/>
      <c r="AB15" s="108"/>
      <c r="AC15" s="108"/>
      <c r="AD15" s="108"/>
      <c r="AE15" s="109"/>
      <c r="AF15" s="1"/>
      <c r="AG15" s="1"/>
      <c r="AH15" s="1"/>
      <c r="AI15" s="1"/>
      <c r="AJ15" s="1"/>
      <c r="AK15" s="1"/>
      <c r="AL15" s="1"/>
      <c r="AM15" s="1"/>
      <c r="AN15" s="1"/>
      <c r="BA15" s="30"/>
      <c r="BB15" s="14"/>
      <c r="BE15" s="5"/>
      <c r="BF15" s="6"/>
      <c r="BI15" s="30"/>
      <c r="BJ15" s="4"/>
      <c r="BK15" s="6"/>
      <c r="BP15" s="5"/>
      <c r="BQ15" s="30"/>
      <c r="BS15" s="26"/>
      <c r="BV15" s="27"/>
      <c r="BX15" s="30"/>
      <c r="DW15" s="37"/>
    </row>
    <row r="16" spans="1:127" x14ac:dyDescent="0.2">
      <c r="F16" s="18"/>
      <c r="I16" s="7"/>
      <c r="J16" s="30"/>
      <c r="M16" s="19"/>
      <c r="N16" s="12"/>
      <c r="P16" s="30"/>
      <c r="Q16" s="15"/>
      <c r="R16" s="15"/>
      <c r="S16" s="16"/>
      <c r="T16" s="16"/>
      <c r="U16" s="16"/>
      <c r="V16" s="12"/>
      <c r="W16" s="12"/>
      <c r="X16" s="33"/>
      <c r="Y16" s="30"/>
      <c r="Z16" s="34"/>
      <c r="BA16" s="30"/>
      <c r="BB16" s="14"/>
      <c r="BE16" s="5"/>
      <c r="BF16" s="6"/>
      <c r="BI16" s="30"/>
      <c r="BJ16" s="4"/>
      <c r="BK16" s="6"/>
      <c r="BP16" s="5"/>
      <c r="BQ16" s="30"/>
      <c r="BS16" s="26"/>
      <c r="BV16" s="27"/>
      <c r="BX16" s="30"/>
      <c r="DW16" s="37"/>
    </row>
    <row r="17" spans="6:127" x14ac:dyDescent="0.2">
      <c r="F17" s="18"/>
      <c r="I17" s="7"/>
      <c r="J17" s="30"/>
      <c r="M17" s="19"/>
      <c r="N17" s="12"/>
      <c r="P17" s="30"/>
      <c r="Q17" s="15"/>
      <c r="R17" s="15"/>
      <c r="S17" s="16"/>
      <c r="T17" s="16"/>
      <c r="U17" s="16"/>
      <c r="V17" s="12"/>
      <c r="W17" s="12"/>
      <c r="X17" s="33"/>
      <c r="Y17" s="30"/>
      <c r="Z17" s="34"/>
      <c r="BA17" s="30"/>
      <c r="BB17" s="14"/>
      <c r="BE17" s="5"/>
      <c r="BF17" s="6"/>
      <c r="BI17" s="30"/>
      <c r="BJ17" s="4"/>
      <c r="BK17" s="6"/>
      <c r="BP17" s="5"/>
      <c r="BQ17" s="30"/>
      <c r="BS17" s="26"/>
      <c r="BV17" s="27"/>
      <c r="BX17" s="30"/>
      <c r="DW17" s="37"/>
    </row>
    <row r="18" spans="6:127" x14ac:dyDescent="0.2">
      <c r="F18" s="18"/>
      <c r="I18" s="7"/>
      <c r="J18" s="30"/>
      <c r="M18" s="19"/>
      <c r="N18" s="12"/>
      <c r="P18" s="30"/>
      <c r="Q18" s="15"/>
      <c r="R18" s="15"/>
      <c r="S18" s="16"/>
      <c r="T18" s="16"/>
      <c r="U18" s="16"/>
      <c r="V18" s="12"/>
      <c r="W18" s="12"/>
      <c r="X18" s="33"/>
      <c r="Y18" s="30"/>
      <c r="Z18" s="34"/>
      <c r="BA18" s="30"/>
      <c r="BB18" s="14"/>
      <c r="BE18" s="5"/>
      <c r="BF18" s="6"/>
      <c r="BI18" s="30"/>
      <c r="BJ18" s="4"/>
      <c r="BK18" s="6"/>
      <c r="BP18" s="5"/>
      <c r="BQ18" s="30"/>
      <c r="BS18" s="26"/>
      <c r="BV18" s="27"/>
      <c r="BX18" s="30"/>
      <c r="DW18" s="37"/>
    </row>
    <row r="19" spans="6:127" x14ac:dyDescent="0.2">
      <c r="F19" s="18"/>
      <c r="I19" s="7"/>
      <c r="J19" s="30"/>
      <c r="M19" s="19"/>
      <c r="N19" s="12"/>
      <c r="P19" s="30"/>
      <c r="Q19" s="15"/>
      <c r="R19" s="15"/>
      <c r="S19" s="16"/>
      <c r="T19" s="16"/>
      <c r="U19" s="16"/>
      <c r="V19" s="12"/>
      <c r="W19" s="12"/>
      <c r="X19" s="33"/>
      <c r="Y19" s="30"/>
      <c r="Z19" s="34"/>
      <c r="BA19" s="30"/>
      <c r="BB19" s="14"/>
      <c r="BE19" s="5"/>
      <c r="BF19" s="6"/>
      <c r="BI19" s="30"/>
      <c r="BJ19" s="4"/>
      <c r="BK19" s="6"/>
      <c r="BP19" s="5"/>
      <c r="BQ19" s="30"/>
      <c r="BS19" s="26"/>
      <c r="BV19" s="27"/>
      <c r="BX19" s="30"/>
      <c r="DW19" s="37"/>
    </row>
    <row r="20" spans="6:127" x14ac:dyDescent="0.2">
      <c r="F20" s="18"/>
      <c r="I20" s="7"/>
      <c r="J20" s="30"/>
      <c r="M20" s="19"/>
      <c r="N20" s="12"/>
      <c r="P20" s="30"/>
      <c r="Q20" s="15"/>
      <c r="R20" s="15"/>
      <c r="S20" s="16"/>
      <c r="T20" s="16"/>
      <c r="U20" s="16"/>
      <c r="V20" s="12"/>
      <c r="W20" s="12"/>
      <c r="X20" s="33"/>
      <c r="Y20" s="30"/>
      <c r="Z20" s="34"/>
      <c r="BA20" s="30"/>
      <c r="BB20" s="14"/>
      <c r="BE20" s="5"/>
      <c r="BF20" s="6"/>
      <c r="BI20" s="30"/>
      <c r="BJ20" s="4"/>
      <c r="BK20" s="6"/>
      <c r="BP20" s="5"/>
      <c r="BQ20" s="30"/>
      <c r="BS20" s="26"/>
      <c r="BV20" s="27"/>
      <c r="BX20" s="30"/>
      <c r="DW20" s="37"/>
    </row>
    <row r="21" spans="6:127" x14ac:dyDescent="0.2">
      <c r="F21" s="18"/>
      <c r="I21" s="7"/>
      <c r="J21" s="30"/>
      <c r="M21" s="19"/>
      <c r="N21" s="12"/>
      <c r="P21" s="30"/>
      <c r="Q21" s="15"/>
      <c r="R21" s="15"/>
      <c r="S21" s="16"/>
      <c r="T21" s="16"/>
      <c r="U21" s="16"/>
      <c r="V21" s="12"/>
      <c r="W21" s="12"/>
      <c r="X21" s="33"/>
      <c r="Y21" s="30"/>
      <c r="Z21" s="34"/>
      <c r="BA21" s="30"/>
      <c r="BB21" s="14"/>
      <c r="BE21" s="5"/>
      <c r="BF21" s="6"/>
      <c r="BI21" s="30"/>
      <c r="BJ21" s="4"/>
      <c r="BK21" s="6"/>
      <c r="BP21" s="5"/>
      <c r="BQ21" s="30"/>
      <c r="BS21" s="26"/>
      <c r="BV21" s="27"/>
      <c r="BX21" s="30"/>
      <c r="DW21" s="37"/>
    </row>
    <row r="22" spans="6:127" x14ac:dyDescent="0.2">
      <c r="F22" s="18"/>
      <c r="I22" s="7"/>
      <c r="J22" s="30"/>
      <c r="M22" s="19"/>
      <c r="N22" s="12"/>
      <c r="P22" s="30"/>
      <c r="Q22" s="15"/>
      <c r="R22" s="15"/>
      <c r="S22" s="16"/>
      <c r="T22" s="16"/>
      <c r="U22" s="16"/>
      <c r="V22" s="12"/>
      <c r="W22" s="12"/>
      <c r="X22" s="33"/>
      <c r="Y22" s="30"/>
      <c r="Z22" s="34"/>
      <c r="BA22" s="30"/>
      <c r="BB22" s="14"/>
      <c r="BE22" s="5"/>
      <c r="BF22" s="6"/>
      <c r="BI22" s="30"/>
      <c r="BJ22" s="4"/>
      <c r="BK22" s="6"/>
      <c r="BP22" s="5"/>
      <c r="BQ22" s="30"/>
      <c r="BS22" s="26"/>
      <c r="BV22" s="27"/>
      <c r="BX22" s="30"/>
      <c r="DW22" s="37"/>
    </row>
    <row r="23" spans="6:127" x14ac:dyDescent="0.2">
      <c r="F23" s="18"/>
      <c r="I23" s="7"/>
      <c r="J23" s="30"/>
      <c r="M23" s="19"/>
      <c r="N23" s="12"/>
      <c r="P23" s="30"/>
      <c r="Q23" s="15"/>
      <c r="R23" s="15"/>
      <c r="S23" s="16"/>
      <c r="T23" s="16"/>
      <c r="U23" s="16"/>
      <c r="V23" s="12"/>
      <c r="W23" s="12"/>
      <c r="X23" s="33"/>
      <c r="Y23" s="30"/>
      <c r="Z23" s="34"/>
      <c r="BA23" s="30"/>
      <c r="BB23" s="14"/>
      <c r="BE23" s="5"/>
      <c r="BF23" s="6"/>
      <c r="BI23" s="30"/>
      <c r="BJ23" s="4"/>
      <c r="BK23" s="6"/>
      <c r="BP23" s="5"/>
      <c r="BQ23" s="30"/>
      <c r="BS23" s="26"/>
      <c r="BV23" s="27"/>
      <c r="BX23" s="30"/>
      <c r="DW23" s="37"/>
    </row>
    <row r="24" spans="6:127" x14ac:dyDescent="0.2">
      <c r="F24" s="18"/>
      <c r="I24" s="7"/>
      <c r="J24" s="30"/>
      <c r="M24" s="19"/>
      <c r="N24" s="12"/>
      <c r="P24" s="30"/>
      <c r="Q24" s="15"/>
      <c r="R24" s="15"/>
      <c r="S24" s="16"/>
      <c r="T24" s="16"/>
      <c r="U24" s="16"/>
      <c r="V24" s="12"/>
      <c r="W24" s="12"/>
      <c r="X24" s="33"/>
      <c r="Y24" s="30"/>
      <c r="Z24" s="34"/>
      <c r="BA24" s="30"/>
      <c r="BB24" s="14"/>
      <c r="BE24" s="5"/>
      <c r="BF24" s="6"/>
      <c r="BI24" s="30"/>
      <c r="BJ24" s="4"/>
      <c r="BK24" s="6"/>
      <c r="BP24" s="5"/>
      <c r="BQ24" s="30"/>
      <c r="BS24" s="26"/>
      <c r="BV24" s="27"/>
      <c r="BX24" s="30"/>
      <c r="DW24" s="37"/>
    </row>
    <row r="25" spans="6:127" x14ac:dyDescent="0.2">
      <c r="F25" s="18"/>
      <c r="I25" s="7"/>
      <c r="J25" s="30"/>
      <c r="M25" s="19"/>
      <c r="N25" s="12"/>
      <c r="P25" s="30"/>
      <c r="Q25" s="15"/>
      <c r="R25" s="15"/>
      <c r="S25" s="16"/>
      <c r="T25" s="16"/>
      <c r="U25" s="16"/>
      <c r="V25" s="12"/>
      <c r="W25" s="12"/>
      <c r="X25" s="33"/>
      <c r="Y25" s="30"/>
      <c r="Z25" s="34"/>
      <c r="BA25" s="30"/>
      <c r="BB25" s="14"/>
      <c r="BE25" s="5"/>
      <c r="BF25" s="6"/>
      <c r="BI25" s="30"/>
      <c r="BJ25" s="4"/>
      <c r="BK25" s="6"/>
      <c r="BP25" s="5"/>
      <c r="BQ25" s="30"/>
      <c r="BS25" s="26"/>
      <c r="BV25" s="27"/>
      <c r="BX25" s="30"/>
      <c r="DW25" s="37"/>
    </row>
    <row r="26" spans="6:127" x14ac:dyDescent="0.2">
      <c r="F26" s="18"/>
      <c r="I26" s="7"/>
      <c r="J26" s="30"/>
      <c r="M26" s="19"/>
      <c r="N26" s="12"/>
      <c r="P26" s="30"/>
      <c r="Q26" s="15"/>
      <c r="R26" s="15"/>
      <c r="S26" s="16"/>
      <c r="T26" s="16"/>
      <c r="U26" s="16"/>
      <c r="V26" s="12"/>
      <c r="W26" s="12"/>
      <c r="X26" s="33"/>
      <c r="Y26" s="30"/>
      <c r="Z26" s="34"/>
      <c r="BA26" s="30"/>
      <c r="BB26" s="14"/>
      <c r="BE26" s="5"/>
      <c r="BF26" s="6"/>
      <c r="BI26" s="30"/>
      <c r="BJ26" s="4"/>
      <c r="BK26" s="6"/>
      <c r="BP26" s="5"/>
      <c r="BQ26" s="30"/>
      <c r="BS26" s="26"/>
      <c r="BV26" s="27"/>
      <c r="BX26" s="30"/>
      <c r="DW26" s="37"/>
    </row>
    <row r="27" spans="6:127" x14ac:dyDescent="0.2">
      <c r="F27" s="18"/>
      <c r="I27" s="7"/>
      <c r="J27" s="30"/>
      <c r="M27" s="19"/>
      <c r="N27" s="12"/>
      <c r="P27" s="30"/>
      <c r="Q27" s="15"/>
      <c r="R27" s="15"/>
      <c r="S27" s="16"/>
      <c r="T27" s="16"/>
      <c r="U27" s="16"/>
      <c r="V27" s="12"/>
      <c r="W27" s="12"/>
      <c r="X27" s="33"/>
      <c r="Y27" s="30"/>
      <c r="Z27" s="34"/>
      <c r="BA27" s="30"/>
      <c r="BB27" s="14"/>
      <c r="BE27" s="5"/>
      <c r="BF27" s="6"/>
      <c r="BI27" s="30"/>
      <c r="BJ27" s="4"/>
      <c r="BK27" s="6"/>
      <c r="BP27" s="5"/>
      <c r="BQ27" s="30"/>
      <c r="BS27" s="26"/>
      <c r="BV27" s="27"/>
      <c r="BX27" s="30"/>
      <c r="DW27" s="37"/>
    </row>
    <row r="28" spans="6:127" x14ac:dyDescent="0.2">
      <c r="F28" s="18"/>
      <c r="I28" s="7"/>
      <c r="J28" s="30"/>
      <c r="M28" s="19"/>
      <c r="N28" s="12"/>
      <c r="P28" s="30"/>
      <c r="Q28" s="15"/>
      <c r="R28" s="15"/>
      <c r="S28" s="16"/>
      <c r="T28" s="16"/>
      <c r="U28" s="16"/>
      <c r="V28" s="12"/>
      <c r="W28" s="12"/>
      <c r="X28" s="33"/>
      <c r="Y28" s="30"/>
      <c r="Z28" s="34"/>
      <c r="BA28" s="30"/>
      <c r="BB28" s="14"/>
      <c r="BE28" s="5"/>
      <c r="BF28" s="6"/>
      <c r="BI28" s="30"/>
      <c r="BJ28" s="4"/>
      <c r="BK28" s="6"/>
      <c r="BP28" s="5"/>
      <c r="BQ28" s="30"/>
      <c r="BS28" s="26"/>
      <c r="BV28" s="27"/>
      <c r="BX28" s="30"/>
      <c r="DW28" s="37"/>
    </row>
    <row r="29" spans="6:127" x14ac:dyDescent="0.2">
      <c r="F29" s="18"/>
      <c r="I29" s="7"/>
      <c r="J29" s="30"/>
      <c r="M29" s="19"/>
      <c r="N29" s="12"/>
      <c r="P29" s="30"/>
      <c r="Q29" s="15"/>
      <c r="R29" s="15"/>
      <c r="S29" s="16"/>
      <c r="T29" s="16"/>
      <c r="U29" s="16"/>
      <c r="V29" s="12"/>
      <c r="W29" s="12"/>
      <c r="X29" s="33"/>
      <c r="Y29" s="30"/>
      <c r="Z29" s="34"/>
      <c r="BA29" s="30"/>
      <c r="BB29" s="14"/>
      <c r="BE29" s="5"/>
      <c r="BF29" s="6"/>
      <c r="BI29" s="30"/>
      <c r="BJ29" s="4"/>
      <c r="BK29" s="6"/>
      <c r="BP29" s="5"/>
      <c r="BQ29" s="30"/>
      <c r="BS29" s="26"/>
      <c r="BV29" s="27"/>
      <c r="BX29" s="30"/>
      <c r="DW29" s="37"/>
    </row>
    <row r="30" spans="6:127" x14ac:dyDescent="0.2">
      <c r="F30" s="18"/>
      <c r="I30" s="7"/>
      <c r="J30" s="30"/>
      <c r="M30" s="19"/>
      <c r="N30" s="12"/>
      <c r="P30" s="30"/>
      <c r="Q30" s="15"/>
      <c r="R30" s="15"/>
      <c r="S30" s="16"/>
      <c r="T30" s="16"/>
      <c r="U30" s="16"/>
      <c r="V30" s="12"/>
      <c r="W30" s="12"/>
      <c r="X30" s="33"/>
      <c r="Y30" s="30"/>
      <c r="Z30" s="34"/>
      <c r="BA30" s="30"/>
      <c r="BB30" s="14"/>
      <c r="BE30" s="5"/>
      <c r="BF30" s="6"/>
      <c r="BI30" s="30"/>
      <c r="BJ30" s="4"/>
      <c r="BK30" s="6"/>
      <c r="BP30" s="5"/>
      <c r="BQ30" s="30"/>
      <c r="BS30" s="26"/>
      <c r="BV30" s="27"/>
      <c r="BX30" s="30"/>
      <c r="DW30" s="37"/>
    </row>
    <row r="31" spans="6:127" x14ac:dyDescent="0.2">
      <c r="F31" s="18"/>
      <c r="I31" s="7"/>
      <c r="J31" s="30"/>
      <c r="M31" s="19"/>
      <c r="N31" s="12"/>
      <c r="P31" s="30"/>
      <c r="Q31" s="15"/>
      <c r="R31" s="15"/>
      <c r="S31" s="16"/>
      <c r="T31" s="16"/>
      <c r="U31" s="16"/>
      <c r="V31" s="12"/>
      <c r="W31" s="12"/>
      <c r="X31" s="33"/>
      <c r="Y31" s="30"/>
      <c r="Z31" s="34"/>
      <c r="BA31" s="30"/>
      <c r="BB31" s="14"/>
      <c r="BE31" s="5"/>
      <c r="BF31" s="6"/>
      <c r="BI31" s="30"/>
      <c r="BJ31" s="4"/>
      <c r="BK31" s="6"/>
      <c r="BP31" s="5"/>
      <c r="BQ31" s="30"/>
      <c r="BS31" s="26"/>
      <c r="BV31" s="27"/>
      <c r="BX31" s="30"/>
      <c r="DW31" s="37"/>
    </row>
    <row r="32" spans="6:127" x14ac:dyDescent="0.2">
      <c r="F32" s="18"/>
      <c r="I32" s="7"/>
      <c r="J32" s="30"/>
      <c r="M32" s="19"/>
      <c r="N32" s="12"/>
      <c r="P32" s="30"/>
      <c r="Q32" s="15"/>
      <c r="R32" s="15"/>
      <c r="S32" s="16"/>
      <c r="T32" s="16"/>
      <c r="U32" s="16"/>
      <c r="V32" s="12"/>
      <c r="W32" s="12"/>
      <c r="X32" s="33"/>
      <c r="Y32" s="30"/>
      <c r="Z32" s="34"/>
      <c r="BA32" s="30"/>
      <c r="BB32" s="14"/>
      <c r="BE32" s="5"/>
      <c r="BF32" s="6"/>
      <c r="BI32" s="30"/>
      <c r="BJ32" s="4"/>
      <c r="BK32" s="6"/>
      <c r="BP32" s="5"/>
      <c r="BQ32" s="30"/>
      <c r="BS32" s="26"/>
      <c r="BV32" s="27"/>
      <c r="BX32" s="30"/>
      <c r="DW32" s="37"/>
    </row>
    <row r="33" spans="6:127" x14ac:dyDescent="0.2">
      <c r="F33" s="18"/>
      <c r="I33" s="7"/>
      <c r="J33" s="30"/>
      <c r="M33" s="19"/>
      <c r="N33" s="12"/>
      <c r="P33" s="30"/>
      <c r="Q33" s="15"/>
      <c r="R33" s="15"/>
      <c r="S33" s="16"/>
      <c r="T33" s="16"/>
      <c r="U33" s="16"/>
      <c r="V33" s="12"/>
      <c r="W33" s="12"/>
      <c r="X33" s="33"/>
      <c r="Y33" s="30"/>
      <c r="Z33" s="34"/>
      <c r="BA33" s="30"/>
      <c r="BB33" s="14"/>
      <c r="BE33" s="5"/>
      <c r="BF33" s="6"/>
      <c r="BI33" s="30"/>
      <c r="BJ33" s="4"/>
      <c r="BK33" s="6"/>
      <c r="BP33" s="5"/>
      <c r="BQ33" s="30"/>
      <c r="BS33" s="26"/>
      <c r="BV33" s="27"/>
      <c r="BX33" s="30"/>
      <c r="DW33" s="37"/>
    </row>
    <row r="34" spans="6:127" x14ac:dyDescent="0.2">
      <c r="F34" s="18"/>
      <c r="I34" s="7"/>
      <c r="J34" s="30"/>
      <c r="M34" s="19"/>
      <c r="N34" s="12"/>
      <c r="P34" s="30"/>
      <c r="Q34" s="15"/>
      <c r="R34" s="15"/>
      <c r="S34" s="16"/>
      <c r="T34" s="16"/>
      <c r="U34" s="16"/>
      <c r="V34" s="12"/>
      <c r="W34" s="12"/>
      <c r="X34" s="33"/>
      <c r="Y34" s="30"/>
      <c r="Z34" s="34"/>
      <c r="BA34" s="30"/>
      <c r="BB34" s="14"/>
      <c r="BE34" s="5"/>
      <c r="BF34" s="6"/>
      <c r="BI34" s="30"/>
      <c r="BJ34" s="4"/>
      <c r="BK34" s="6"/>
      <c r="BP34" s="5"/>
      <c r="BQ34" s="30"/>
      <c r="BS34" s="26"/>
      <c r="BV34" s="27"/>
      <c r="BX34" s="30"/>
      <c r="DW34" s="37"/>
    </row>
    <row r="35" spans="6:127" x14ac:dyDescent="0.2">
      <c r="F35" s="18"/>
      <c r="I35" s="7"/>
      <c r="J35" s="30"/>
      <c r="M35" s="19"/>
      <c r="N35" s="12"/>
      <c r="P35" s="30"/>
      <c r="Q35" s="15"/>
      <c r="R35" s="15"/>
      <c r="S35" s="16"/>
      <c r="T35" s="16"/>
      <c r="U35" s="16"/>
      <c r="V35" s="12"/>
      <c r="W35" s="12"/>
      <c r="X35" s="33"/>
      <c r="Y35" s="30"/>
      <c r="Z35" s="34"/>
      <c r="BA35" s="30"/>
      <c r="BB35" s="14"/>
      <c r="BE35" s="5"/>
      <c r="BF35" s="6"/>
      <c r="BI35" s="30"/>
      <c r="BJ35" s="4"/>
      <c r="BK35" s="6"/>
      <c r="BP35" s="5"/>
      <c r="BQ35" s="30"/>
      <c r="BS35" s="26"/>
      <c r="BV35" s="27"/>
      <c r="BX35" s="30"/>
      <c r="DW35" s="37"/>
    </row>
    <row r="36" spans="6:127" x14ac:dyDescent="0.2">
      <c r="F36" s="18"/>
      <c r="I36" s="7"/>
      <c r="J36" s="30"/>
      <c r="M36" s="19"/>
      <c r="N36" s="12"/>
      <c r="P36" s="30"/>
      <c r="Q36" s="15"/>
      <c r="R36" s="15"/>
      <c r="S36" s="16"/>
      <c r="T36" s="16"/>
      <c r="U36" s="16"/>
      <c r="V36" s="12"/>
      <c r="W36" s="12"/>
      <c r="X36" s="33"/>
      <c r="Y36" s="30"/>
      <c r="Z36" s="34"/>
      <c r="BA36" s="30"/>
      <c r="BB36" s="14"/>
      <c r="BE36" s="5"/>
      <c r="BF36" s="6"/>
      <c r="BI36" s="30"/>
      <c r="BJ36" s="4"/>
      <c r="BK36" s="6"/>
      <c r="BP36" s="5"/>
      <c r="BQ36" s="30"/>
      <c r="BS36" s="26"/>
      <c r="BV36" s="27"/>
      <c r="BX36" s="30"/>
      <c r="DW36" s="37"/>
    </row>
    <row r="37" spans="6:127" x14ac:dyDescent="0.2">
      <c r="F37" s="18"/>
      <c r="I37" s="7"/>
      <c r="J37" s="30"/>
      <c r="M37" s="19"/>
      <c r="N37" s="12"/>
      <c r="P37" s="30"/>
      <c r="Q37" s="15"/>
      <c r="R37" s="15"/>
      <c r="S37" s="16"/>
      <c r="T37" s="16"/>
      <c r="U37" s="16"/>
      <c r="V37" s="12"/>
      <c r="W37" s="12"/>
      <c r="X37" s="33"/>
      <c r="Y37" s="30"/>
      <c r="Z37" s="34"/>
      <c r="BA37" s="30"/>
      <c r="BB37" s="14"/>
      <c r="BE37" s="5"/>
      <c r="BF37" s="6"/>
      <c r="BI37" s="30"/>
      <c r="BJ37" s="4"/>
      <c r="BK37" s="6"/>
      <c r="BP37" s="5"/>
      <c r="BQ37" s="30"/>
      <c r="BS37" s="26"/>
      <c r="BV37" s="27"/>
      <c r="BX37" s="30"/>
      <c r="DW37" s="37"/>
    </row>
    <row r="38" spans="6:127" x14ac:dyDescent="0.2">
      <c r="F38" s="18"/>
      <c r="I38" s="7"/>
      <c r="J38" s="30"/>
      <c r="M38" s="19"/>
      <c r="N38" s="12"/>
      <c r="P38" s="30"/>
      <c r="Q38" s="15"/>
      <c r="R38" s="15"/>
      <c r="S38" s="16"/>
      <c r="T38" s="16"/>
      <c r="U38" s="16"/>
      <c r="V38" s="12"/>
      <c r="W38" s="12"/>
      <c r="X38" s="33"/>
      <c r="Y38" s="30"/>
      <c r="Z38" s="34"/>
      <c r="BA38" s="30"/>
      <c r="BB38" s="14"/>
      <c r="BE38" s="5"/>
      <c r="BF38" s="6"/>
      <c r="BI38" s="30"/>
      <c r="BJ38" s="4"/>
      <c r="BK38" s="6"/>
      <c r="BP38" s="5"/>
      <c r="BQ38" s="30"/>
      <c r="BS38" s="26"/>
      <c r="BV38" s="27"/>
      <c r="BX38" s="30"/>
      <c r="DW38" s="37"/>
    </row>
    <row r="39" spans="6:127" x14ac:dyDescent="0.2">
      <c r="F39" s="18"/>
      <c r="I39" s="7"/>
      <c r="J39" s="30"/>
      <c r="M39" s="19"/>
      <c r="N39" s="12"/>
      <c r="P39" s="30"/>
      <c r="Q39" s="15"/>
      <c r="R39" s="15"/>
      <c r="S39" s="16"/>
      <c r="T39" s="16"/>
      <c r="U39" s="16"/>
      <c r="V39" s="12"/>
      <c r="W39" s="12"/>
      <c r="X39" s="33"/>
      <c r="Y39" s="30"/>
      <c r="Z39" s="34"/>
      <c r="BA39" s="30"/>
      <c r="BB39" s="14"/>
      <c r="BE39" s="5"/>
      <c r="BF39" s="6"/>
      <c r="BI39" s="30"/>
      <c r="BJ39" s="4"/>
      <c r="BK39" s="6"/>
      <c r="BP39" s="5"/>
      <c r="BQ39" s="30"/>
      <c r="BS39" s="26"/>
      <c r="BV39" s="27"/>
      <c r="BX39" s="30"/>
      <c r="DW39" s="37"/>
    </row>
    <row r="40" spans="6:127" x14ac:dyDescent="0.2">
      <c r="F40" s="18"/>
      <c r="I40" s="7"/>
      <c r="J40" s="30"/>
      <c r="M40" s="19"/>
      <c r="N40" s="12"/>
      <c r="P40" s="30"/>
      <c r="Q40" s="15"/>
      <c r="R40" s="15"/>
      <c r="S40" s="16"/>
      <c r="T40" s="16"/>
      <c r="U40" s="16"/>
      <c r="V40" s="12"/>
      <c r="W40" s="12"/>
      <c r="X40" s="33"/>
      <c r="Y40" s="30"/>
      <c r="Z40" s="34"/>
      <c r="BA40" s="30"/>
      <c r="BB40" s="14"/>
      <c r="BE40" s="5"/>
      <c r="BF40" s="6"/>
      <c r="BI40" s="30"/>
      <c r="BJ40" s="4"/>
      <c r="BK40" s="6"/>
      <c r="BP40" s="5"/>
      <c r="BQ40" s="30"/>
      <c r="BS40" s="26"/>
      <c r="BV40" s="27"/>
      <c r="BX40" s="30"/>
      <c r="DW40" s="37"/>
    </row>
    <row r="41" spans="6:127" x14ac:dyDescent="0.2">
      <c r="F41" s="18"/>
      <c r="I41" s="7"/>
      <c r="J41" s="30"/>
      <c r="M41" s="19"/>
      <c r="N41" s="12"/>
      <c r="P41" s="30"/>
      <c r="Q41" s="15"/>
      <c r="R41" s="15"/>
      <c r="S41" s="16"/>
      <c r="T41" s="16"/>
      <c r="U41" s="16"/>
      <c r="V41" s="12"/>
      <c r="W41" s="12"/>
      <c r="X41" s="33"/>
      <c r="Y41" s="30"/>
      <c r="Z41" s="34"/>
      <c r="BA41" s="30"/>
      <c r="BB41" s="14"/>
      <c r="BE41" s="5"/>
      <c r="BF41" s="6"/>
      <c r="BI41" s="30"/>
      <c r="BJ41" s="4"/>
      <c r="BK41" s="6"/>
      <c r="BP41" s="5"/>
      <c r="BQ41" s="30"/>
      <c r="BS41" s="26"/>
      <c r="BV41" s="27"/>
      <c r="BX41" s="30"/>
      <c r="DW41" s="37"/>
    </row>
    <row r="42" spans="6:127" x14ac:dyDescent="0.2">
      <c r="M42" s="12"/>
      <c r="P42" s="15"/>
      <c r="Q42" s="15"/>
      <c r="R42" s="16"/>
      <c r="S42" s="16"/>
      <c r="T42" s="16"/>
      <c r="V42" s="12"/>
      <c r="BR42" s="26"/>
    </row>
    <row r="43" spans="6:127" x14ac:dyDescent="0.2">
      <c r="M43" s="12"/>
      <c r="P43" s="15"/>
      <c r="Q43" s="15"/>
      <c r="R43" s="16"/>
      <c r="S43" s="16"/>
      <c r="T43" s="16"/>
      <c r="V43" s="12"/>
      <c r="BR43" s="26"/>
    </row>
    <row r="44" spans="6:127" x14ac:dyDescent="0.2">
      <c r="M44" s="12"/>
      <c r="P44" s="15"/>
      <c r="Q44" s="15"/>
      <c r="R44" s="16"/>
      <c r="S44" s="16"/>
      <c r="T44" s="16"/>
      <c r="V44" s="12"/>
      <c r="BR44" s="26"/>
    </row>
    <row r="45" spans="6:127" x14ac:dyDescent="0.2">
      <c r="M45" s="12"/>
      <c r="P45" s="15"/>
      <c r="Q45" s="15"/>
      <c r="R45" s="16"/>
      <c r="S45" s="16"/>
      <c r="T45" s="16"/>
      <c r="V45" s="12"/>
      <c r="BR45" s="26"/>
    </row>
    <row r="46" spans="6:127" x14ac:dyDescent="0.2">
      <c r="M46" s="12"/>
      <c r="P46" s="15"/>
      <c r="Q46" s="15"/>
      <c r="R46" s="16"/>
      <c r="S46" s="16"/>
      <c r="T46" s="16"/>
      <c r="V46" s="12"/>
      <c r="BR46" s="26"/>
    </row>
    <row r="47" spans="6:127" x14ac:dyDescent="0.2">
      <c r="M47" s="12"/>
      <c r="P47" s="15"/>
      <c r="Q47" s="15"/>
      <c r="R47" s="16"/>
      <c r="S47" s="16"/>
      <c r="T47" s="16"/>
      <c r="V47" s="12"/>
      <c r="BR47" s="26"/>
    </row>
    <row r="48" spans="6:127" x14ac:dyDescent="0.2">
      <c r="M48" s="12"/>
      <c r="P48" s="15"/>
      <c r="Q48" s="15"/>
      <c r="R48" s="16"/>
      <c r="S48" s="16"/>
      <c r="T48" s="16"/>
      <c r="V48" s="12"/>
    </row>
    <row r="49" spans="13:22" x14ac:dyDescent="0.2">
      <c r="M49" s="12"/>
      <c r="P49" s="15"/>
      <c r="Q49" s="15"/>
      <c r="R49" s="16"/>
      <c r="S49" s="16"/>
      <c r="T49" s="16"/>
      <c r="V49" s="12"/>
    </row>
    <row r="50" spans="13:22" x14ac:dyDescent="0.2">
      <c r="M50" s="12"/>
      <c r="P50" s="15"/>
      <c r="Q50" s="15"/>
      <c r="R50" s="16"/>
      <c r="S50" s="16"/>
      <c r="T50" s="16"/>
      <c r="V50" s="12"/>
    </row>
    <row r="51" spans="13:22" x14ac:dyDescent="0.2">
      <c r="M51" s="12"/>
      <c r="P51" s="15"/>
      <c r="Q51" s="15"/>
      <c r="R51" s="16"/>
      <c r="S51" s="16"/>
      <c r="T51" s="16"/>
      <c r="V51" s="12"/>
    </row>
    <row r="52" spans="13:22" x14ac:dyDescent="0.2">
      <c r="M52" s="12"/>
      <c r="P52" s="15"/>
      <c r="Q52" s="15"/>
      <c r="R52" s="16"/>
      <c r="S52" s="16"/>
      <c r="T52" s="16"/>
      <c r="V52" s="12"/>
    </row>
    <row r="53" spans="13:22" x14ac:dyDescent="0.2">
      <c r="M53" s="12"/>
      <c r="P53" s="15"/>
      <c r="Q53" s="15"/>
      <c r="R53" s="16"/>
      <c r="S53" s="16"/>
      <c r="T53" s="16"/>
      <c r="V53" s="12"/>
    </row>
    <row r="54" spans="13:22" x14ac:dyDescent="0.2">
      <c r="M54" s="12"/>
      <c r="P54" s="15"/>
      <c r="Q54" s="15"/>
      <c r="R54" s="16"/>
      <c r="S54" s="16"/>
      <c r="T54" s="16"/>
      <c r="V54" s="12"/>
    </row>
    <row r="55" spans="13:22" x14ac:dyDescent="0.2">
      <c r="M55" s="12"/>
      <c r="P55" s="15"/>
      <c r="Q55" s="15"/>
      <c r="R55" s="16"/>
      <c r="S55" s="16"/>
      <c r="T55" s="16"/>
      <c r="V55" s="12"/>
    </row>
    <row r="56" spans="13:22" x14ac:dyDescent="0.2">
      <c r="M56" s="12"/>
      <c r="P56" s="15"/>
      <c r="Q56" s="15"/>
      <c r="R56" s="16"/>
      <c r="S56" s="16"/>
      <c r="T56" s="16"/>
      <c r="V56" s="12"/>
    </row>
    <row r="57" spans="13:22" x14ac:dyDescent="0.2">
      <c r="M57" s="12"/>
      <c r="P57" s="15"/>
      <c r="Q57" s="15"/>
      <c r="R57" s="16"/>
      <c r="S57" s="16"/>
      <c r="T57" s="16"/>
      <c r="V57" s="12"/>
    </row>
    <row r="58" spans="13:22" x14ac:dyDescent="0.2">
      <c r="M58" s="12"/>
      <c r="P58" s="15"/>
      <c r="Q58" s="15"/>
      <c r="R58" s="16"/>
      <c r="S58" s="16"/>
      <c r="T58" s="16"/>
      <c r="V58" s="12"/>
    </row>
    <row r="59" spans="13:22" x14ac:dyDescent="0.2">
      <c r="M59" s="12"/>
      <c r="P59" s="15"/>
      <c r="Q59" s="15"/>
      <c r="R59" s="16"/>
      <c r="S59" s="16"/>
      <c r="T59" s="16"/>
      <c r="V59" s="12"/>
    </row>
    <row r="60" spans="13:22" x14ac:dyDescent="0.2">
      <c r="M60" s="12"/>
      <c r="P60" s="15"/>
      <c r="Q60" s="15"/>
      <c r="R60" s="16"/>
      <c r="S60" s="16"/>
      <c r="T60" s="16"/>
      <c r="V60" s="12"/>
    </row>
    <row r="61" spans="13:22" x14ac:dyDescent="0.2">
      <c r="M61" s="12"/>
      <c r="P61" s="15"/>
      <c r="Q61" s="15"/>
      <c r="R61" s="16"/>
      <c r="S61" s="16"/>
      <c r="T61" s="16"/>
      <c r="V61" s="12"/>
    </row>
    <row r="62" spans="13:22" x14ac:dyDescent="0.2">
      <c r="M62" s="12"/>
      <c r="P62" s="15"/>
      <c r="Q62" s="15"/>
      <c r="R62" s="16"/>
      <c r="S62" s="16"/>
      <c r="T62" s="16"/>
      <c r="V62" s="12"/>
    </row>
    <row r="63" spans="13:22" x14ac:dyDescent="0.2">
      <c r="M63" s="12"/>
      <c r="P63" s="15"/>
      <c r="Q63" s="15"/>
      <c r="R63" s="16"/>
      <c r="S63" s="16"/>
      <c r="T63" s="16"/>
      <c r="V63" s="12"/>
    </row>
    <row r="64" spans="13:22"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sheetData>
  <sheetProtection sort="0"/>
  <protectedRanges>
    <protectedRange sqref="K16:N41 S15:Y15 A42:H9998 K15:P15 BB2:BE14 J2:R14 BB15:BF41 J42:M9998 BI42:BJ9998 BA42:BE9998 P42:V9998 BX42:KI9998 BJ2:BK41 U2:W14 Q16:W41 BY2:KI41 A2:I41" name="Range2"/>
    <protectedRange password="C438" sqref="BY2:KI41 BX42:KI65535" name="Range1"/>
    <protectedRange password="C438" sqref="N1:O1 BF1:BH1 S2:T14 W1:AZ1 BP1:BW1 BG2:BI41 I42:I65535 N42:O65535 BF42:BH65535 W42:AZ65535 BK42:BW65535 J15:J41 O16:P41 AC2:BA14 X16:BA41 BL2:BX41 Q15:R15 Z15:BA15 I1" name="Range1_1"/>
    <protectedRange sqref="N1:O1 BF1:BH1 S2:T14 W1:AZ1 BP1:BW1 BG2:BI41 I42:I9998 N42:O9998 BF42:BH9998 W42:AZ9998 BK42:BW9998 J15:J41 O16:P41 AC2:BA14 X16:BA41 BL2:BX41 Q15:R15 Z15:BA15 I1" name="Range2_1"/>
    <protectedRange password="C438" sqref="BK1:BO1 BX1:KI1" name="Range1_2"/>
  </protectedRanges>
  <dataConsolidate/>
  <phoneticPr fontId="0" type="noConversion"/>
  <dataValidations xWindow="1322" yWindow="561" count="78">
    <dataValidation type="textLength" allowBlank="1" showInputMessage="1" showErrorMessage="1" promptTitle="Price Effective Date" prompt="Left Justified Column_x000a_6-8 Characters Accepted; - INCLUDE slashes _x000a_Ex's: 8/1/15 or 10/10/15" sqref="BI42:BI1048576 BJ2:BJ41" xr:uid="{00000000-0002-0000-0100-000001000000}">
      <formula1>6</formula1>
      <formula2>8</formula2>
    </dataValidation>
    <dataValidation type="decimal" operator="lessThanOrEqual" allowBlank="1" showInputMessage="1" showErrorMessage="1" promptTitle="Distributor / Ea." prompt="Numeric Field_x000a_8 Digit Max; _x000a_ex: 1234.0000" sqref="BD42:BD1048576 BE2:BE41" xr:uid="{00000000-0002-0000-0100-000002000000}">
      <formula1>9999.9999</formula1>
    </dataValidation>
    <dataValidation type="whole" operator="lessThanOrEqual" allowBlank="1" showInputMessage="1" showErrorMessage="1" promptTitle="Case Pack Quantity/Ea." prompt="Numeric Field_x000a_5 Digit Max;_x000a_Ex: 12345" sqref="M42:M65535 N16:N41 P15 R2:R14" xr:uid="{00000000-0002-0000-0100-000003000000}">
      <formula1>99999</formula1>
    </dataValidation>
    <dataValidation type="decimal" operator="lessThanOrEqual" allowBlank="1" showInputMessage="1" showErrorMessage="1" promptTitle="Case Pack Weight / lbs" prompt="Numeric Field_x000a_6 Digit Max; _x000a_Ex: 1234.00" sqref="Q42:Q1048576 R16:R41 T15 V2:V14" xr:uid="{00000000-0002-0000-0100-000004000000}">
      <formula1>9999.99</formula1>
    </dataValidation>
    <dataValidation type="whole" operator="lessThanOrEqual" allowBlank="1" showInputMessage="1" showErrorMessage="1" promptTitle="Master Carton Quantity" prompt="Number of Case Packs_x000a_Numeric Field_x000a_5 Digit Max;  _x000a_Ex: 12345" sqref="V42:V1048576 W16:W41 Y15 BE2:BE14" xr:uid="{00000000-0002-0000-0100-000005000000}">
      <formula1>99999</formula1>
    </dataValidation>
    <dataValidation type="whole" operator="lessThanOrEqual" allowBlank="1" showInputMessage="1" showErrorMessage="1" promptTitle="Case Pallet Quantity / cases" prompt="Numeric Field_x000a_4 Digit Max; _x000a_Ex: 1234" sqref="U42:U1048576 V16:V41 X15 BD2:BD14" xr:uid="{00000000-0002-0000-0100-000006000000}">
      <formula1>9999</formula1>
    </dataValidation>
    <dataValidation type="decimal" operator="lessThanOrEqual" allowBlank="1" showInputMessage="1" showErrorMessage="1" promptTitle="Case Pack Depth / inches" prompt="Numeric Field_x000a_3 Digit Max; _x000a_ex: 12.0" sqref="T42:T1048576 U16:U41 W15 BC2:BC14" xr:uid="{00000000-0002-0000-0100-000007000000}">
      <formula1>99.9</formula1>
    </dataValidation>
    <dataValidation type="decimal" operator="lessThanOrEqual" allowBlank="1" showInputMessage="1" showErrorMessage="1" promptTitle="Case Pack Height  /inches" prompt="Numeric Field_x000a_3 Digit Max; _x000a_ex: 12.0" sqref="R42:R1048576 S16:S41 U15 W2:W14" xr:uid="{00000000-0002-0000-0100-000008000000}">
      <formula1>99.9</formula1>
    </dataValidation>
    <dataValidation type="decimal" operator="lessThanOrEqual" allowBlank="1" showInputMessage="1" showErrorMessage="1" promptTitle="Case Pack Width / inches" prompt="Numeric Field_x000a_3 Digit Max; _x000a_ex: 12.0" sqref="S42:S1048576 T16:T41 V15 BB2:BB14" xr:uid="{00000000-0002-0000-0100-000009000000}">
      <formula1>99.9</formula1>
    </dataValidation>
    <dataValidation type="decimal" operator="lessThanOrEqual" allowBlank="1" showInputMessage="1" showErrorMessage="1" promptTitle="Suggested Retail /Ea." prompt="Numeric Field_x000a_8 Digit Max; _x000a_ex: 1234.0000" sqref="BB42:BB1048576 BC2:BC41" xr:uid="{00000000-0002-0000-0100-00000A000000}">
      <formula1>9999.9999</formula1>
    </dataValidation>
    <dataValidation type="decimal" operator="lessThanOrEqual" allowBlank="1" showInputMessage="1" showErrorMessage="1" promptTitle="Suggested Dealer / Ea." prompt="Numeric Field_x000a_8 Digit Max; _x000a_ex: 1234.0000" sqref="BC42:BC1048576 BD2:BD41" xr:uid="{00000000-0002-0000-0100-00000B000000}">
      <formula1>9999.9999</formula1>
    </dataValidation>
    <dataValidation type="decimal" operator="lessThanOrEqual" allowBlank="1" showInputMessage="1" showErrorMessage="1" promptTitle="Drop Ship Price / Ea." prompt="Numeric Field_x000a_8 Digit Max; _x000a_ex: 1234.0000" sqref="BE42:BE1048576 BI2:BI14 BF15:BF41" xr:uid="{00000000-0002-0000-0100-00000C000000}">
      <formula1>9999.9999</formula1>
    </dataValidation>
    <dataValidation type="decimal" operator="lessThanOrEqual" allowBlank="1" showInputMessage="1" showErrorMessage="1" promptTitle="Price B - Distributor / Ea.   " prompt="Heading may be customized._x000a_Numeric Field_x000a_8 Digit Max;  _x000a_Ex:  1234.0000" sqref="BL42:BL65535 BM2:BM41" xr:uid="{00000000-0002-0000-0100-00000D000000}">
      <formula1>9999.9999</formula1>
    </dataValidation>
    <dataValidation type="decimal" operator="lessThanOrEqual" allowBlank="1" showInputMessage="1" showErrorMessage="1" promptTitle="Price C - Distributor / Ea.   " prompt="Heading may be customized._x000a_Numeric Field_x000a_8 Digit Max;  _x000a_Ex:  1234.0000" sqref="BM42:BM65535 BN2:BN41" xr:uid="{00000000-0002-0000-0100-00000E000000}">
      <formula1>9999.9999</formula1>
    </dataValidation>
    <dataValidation type="decimal" operator="lessThanOrEqual" allowBlank="1" showInputMessage="1" showErrorMessage="1" promptTitle="Price D - Distributor / Ea.   " prompt="Heading may be customized._x000a_Numeric Field_x000a_8 Digit Max;  _x000a_Ex:  1234.0000" sqref="BN42:BN65535 BO2:BO41" xr:uid="{00000000-0002-0000-0100-00000F000000}">
      <formula1>9999.9999</formula1>
    </dataValidation>
    <dataValidation type="decimal" operator="lessThanOrEqual" allowBlank="1" showInputMessage="1" showErrorMessage="1" promptTitle="Price E - Distributor / Ea.   " prompt="Heading may be customized._x000a_Numeric Field_x000a_8 Digit Max;  _x000a_Ex:  1234.0000" sqref="BO42:BO65535 BP2:BP41" xr:uid="{00000000-0002-0000-0100-000010000000}">
      <formula1>9999.9999</formula1>
    </dataValidation>
    <dataValidation type="textLength" operator="lessThanOrEqual" allowBlank="1" showInputMessage="1" showErrorMessage="1" promptTitle="Mfr. Item Number" prompt="Alpha/Numeric Field_x000a_15 Character Max" sqref="G2:G41 F42:F1048576" xr:uid="{00000000-0002-0000-0100-000011000000}">
      <formula1>15</formula1>
    </dataValidation>
    <dataValidation type="decimal" operator="lessThanOrEqual" allowBlank="1" showInputMessage="1" showErrorMessage="1" promptTitle="Drive Item Price / Ea." prompt="Numeric Field_x000a_8 Digit Max; _x000a_ex: 1234.0000" sqref="BJ42:BJ1048576 BK2:BK41" xr:uid="{00000000-0002-0000-0100-000014000000}">
      <formula1>9999.9999</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15:A1048576" xr:uid="{00000000-0002-0000-0100-000017000000}">
      <formula1>"U,C,D,N"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42:BQ1048576 BR2:BR41" xr:uid="{00000000-0002-0000-0100-000019000000}">
      <formula1>3</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F2:F41 E2:E1048576 D2:D1048576" xr:uid="{00000000-0002-0000-0100-00001B000000}">
      <formula1>40</formula1>
    </dataValidation>
    <dataValidation type="textLength" operator="lessThanOrEqual" allowBlank="1" showInputMessage="1" showErrorMessage="1" promptTitle="Pack / Tier" prompt="Enter the number of stock packs on a tier (called a pallet)_x000a_Be sure to enter in multiples of stock pack" sqref="N42:N1048576 O16:O41 Q15 S2:S14" xr:uid="{00000000-0002-0000-0100-000020000000}">
      <formula1>3</formula1>
    </dataValidation>
    <dataValidation operator="lessThanOrEqual" allowBlank="1" showInputMessage="1" showErrorMessage="1" promptTitle="Item Cubic Feet - Each" prompt="Actual cube feet (CFT) of the item without packaging_x000a_Numeric Field_x000a_Ex. 1234.00" sqref="Z42:Z1048576 AA15:AA41 AC2:AC14" xr:uid="{00000000-0002-0000-0100-000021000000}"/>
    <dataValidation operator="lessThanOrEqual" allowBlank="1" showInputMessage="1" showErrorMessage="1" promptTitle="Item Weight - Each" prompt="Actual weight of the item without packaging_x000a_Numeric Field_x000a_Ex 123.00" sqref="AA42:AA1048576 AB15:AB41 AD2:AD14" xr:uid="{00000000-0002-0000-0100-000022000000}"/>
    <dataValidation operator="lessThanOrEqual" allowBlank="1" showInputMessage="1" showErrorMessage="1" promptTitle="Depth - Purchasing UOM" prompt="Depth in inches of the item packed in the purchasing unit of measure" sqref="AD42:AD1048576 AE2:AE41" xr:uid="{00000000-0002-0000-0100-000024000000}"/>
    <dataValidation operator="lessThanOrEqual" allowBlank="1" showInputMessage="1" showErrorMessage="1" promptTitle="CF - Purchasing UOM" prompt="Cubic Feet (CFT)of the item packed in the purchasing unit of measure" sqref="AE42:AE1048576 AF2:AF41" xr:uid="{00000000-0002-0000-0100-000025000000}"/>
    <dataValidation operator="lessThanOrEqual" allowBlank="1" showInputMessage="1" showErrorMessage="1" promptTitle="Purchasing UOM QTY" prompt="Complete if we must purchase in master pack or pallet quantities.  Number of pieces should be entered" sqref="AG42:AG1048576 AH2:AH41" xr:uid="{00000000-0002-0000-0100-000027000000}"/>
    <dataValidation type="list" operator="lessThanOrEqual" allowBlank="1" showInputMessage="1" showErrorMessage="1" promptTitle="Purchase Unit of Measure Code" prompt="Enter - 2 Characters Maximum_x000a_MP = Master Pack_x000a_PL = Pallet_x000a_" sqref="AH42:AH1048576 AI2:AI41" xr:uid="{00000000-0002-0000-0100-000028000000}">
      <formula1>"MP, PL"</formula1>
    </dataValidation>
    <dataValidation operator="lessThanOrEqual" allowBlank="1" showInputMessage="1" showErrorMessage="1" promptTitle="Pack Cu Ft" prompt="Enter Pack CU FT (cft) in purchasing UOM_x000a_for mixed display enter cu ft of entire display" sqref="AI42:AI1048576 AJ2:AJ41" xr:uid="{00000000-0002-0000-0100-000029000000}"/>
    <dataValidation operator="lessThanOrEqual" allowBlank="1" showInputMessage="1" showErrorMessage="1" promptTitle="Pack Weight" prompt="Enter pack weight in lbs. _x000a_for mixed displays enter weight in lbs. of entire display" sqref="AJ42:AJ1048576 AK2:AK41" xr:uid="{00000000-0002-0000-0100-00002A000000}"/>
    <dataValidation type="textLength" operator="lessThanOrEqual" allowBlank="1" showInputMessage="1" showErrorMessage="1" promptTitle="Pack Width" prompt="Edit pack width in inches_x000a_for mixed displays enter width of entie display" sqref="AK42:AK1048576 AL3:AL41" xr:uid="{00000000-0002-0000-0100-00002B000000}">
      <formula1>3</formula1>
    </dataValidation>
    <dataValidation type="textLength" operator="lessThanOrEqual" allowBlank="1" showInputMessage="1" showErrorMessage="1" promptTitle="Pack Depth" prompt="Enter pack depth on inches_x000a_for mixed displays enter depth of entrie display" sqref="AL42:AL1048576 AM3:AM41" xr:uid="{00000000-0002-0000-0100-00002C000000}">
      <formula1>3</formula1>
    </dataValidation>
    <dataValidation type="textLength" operator="lessThanOrEqual" allowBlank="1" showInputMessage="1" showErrorMessage="1" promptTitle="Pack Height" prompt="Enter pack height in inches_x000a_for mixed displays enter height of entire display" sqref="AM42:AM1048576 AN2:AN41" xr:uid="{00000000-0002-0000-0100-00002D000000}">
      <formula1>3</formula1>
    </dataValidation>
    <dataValidation type="textLength" operator="lessThanOrEqual" allowBlank="1" showInputMessage="1" showErrorMessage="1" promptTitle="EPA Registration Code #" prompt="Enter EPA registration number, if it applies to this item_x000a_Numeric Field" sqref="AQ42:AQ1048576 AR2:AR41" xr:uid="{00000000-0002-0000-0100-000033000000}">
      <formula1>15</formula1>
    </dataValidation>
    <dataValidation type="textLength" operator="lessThanOrEqual" allowBlank="1" showInputMessage="1" showErrorMessage="1" promptTitle="Insurance Class Code" prompt="Enter if applicable " sqref="AR42:AR1048576 AS2:AS41" xr:uid="{00000000-0002-0000-0100-000034000000}">
      <formula1>15</formula1>
    </dataValidation>
    <dataValidation type="textLength" operator="lessThanOrEqual" allowBlank="1" showInputMessage="1" showErrorMessage="1" promptTitle="FRT Class Code" prompt="Enter Code Number_x000a_Numeric Field" sqref="AW42:AW1048576 AX2:AX41" xr:uid="{00000000-0002-0000-0100-000035000000}">
      <formula1>10</formula1>
    </dataValidation>
    <dataValidation type="textLength" operator="lessThanOrEqual" allowBlank="1" showInputMessage="1" showErrorMessage="1" promptTitle="US Harmoized Tariff Number" prompt="Enter US Harmonized Tariff Number_x000a_Numeric Field" sqref="AX42:AX1048576 AY2:AY41" xr:uid="{00000000-0002-0000-0100-000036000000}">
      <formula1>15</formula1>
    </dataValidation>
    <dataValidation operator="lessThanOrEqual" allowBlank="1" showInputMessage="1" showErrorMessage="1" promptTitle="Dealer Drop Ship Each" prompt="Cost_x000a_Numeric Field_x000a_8 Digit Max_x000a_" sqref="BF42:BF1048576 BG2:BG41" xr:uid="{00000000-0002-0000-0100-000037000000}"/>
    <dataValidation operator="lessThanOrEqual" allowBlank="1" showInputMessage="1" showErrorMessage="1" promptTitle="Distributor Import FOB / EA" prompt="Cost_x000a_Numeric Field_x000a_8 Digit Max" sqref="BG42:BG1048576 BH2:BH41" xr:uid="{00000000-0002-0000-0100-000038000000}"/>
    <dataValidation operator="lessThanOrEqual" allowBlank="1" showInputMessage="1" showErrorMessage="1" promptTitle="Distributor Domestic FOB/EA" prompt="Cost_x000a_Numeric Field_x000a_8 Didgit Max" sqref="BH42:BH1048576 BI2:BI41" xr:uid="{00000000-0002-0000-0100-000039000000}"/>
    <dataValidation type="textLength" operator="lessThanOrEqual" allowBlank="1" showInputMessage="1" showErrorMessage="1" promptTitle="EAN Number (13 Digits)" prompt="Enter 13 Digits item identification coded if you do not use UPC Codes" sqref="BP42:BP1048576 BQ2:BQ41" xr:uid="{00000000-0002-0000-0100-00003B000000}">
      <formula1>13</formula1>
    </dataValidation>
    <dataValidation type="list" allowBlank="1" showInputMessage="1" showErrorMessage="1" promptTitle="Image Available" prompt="Enter Yes or No_x000a_Y = Yes_x000a_N = No" sqref="BR42:BR1048576 BS2:BS41" xr:uid="{00000000-0002-0000-0100-00003C000000}">
      <formula1>"Y, N"</formula1>
    </dataValidation>
    <dataValidation type="list" operator="lessThanOrEqual" allowBlank="1" showInputMessage="1" showErrorMessage="1" promptTitle="Image Format" prompt="PDF_x000a_Jpeg" sqref="BS42:BS1048576 BT2:BT41" xr:uid="{00000000-0002-0000-0100-00003D000000}">
      <formula1>"PDF, Jpeg"</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42:BU1048576 BV2:BV41" xr:uid="{00000000-0002-0000-0100-00003E000000}">
      <formula1>"NR, RY, RN"</formula1>
    </dataValidation>
    <dataValidation type="textLength" operator="lessThanOrEqual" allowBlank="1" showInputMessage="1" showErrorMessage="1" promptTitle="Tier / Plt" prompt="Enter the va;lue number of stock packs on a tier (one tier per pallet).  Be sure to enter in multiples of the stock pack." sqref="O42:O1048576 P16:P41 R15 T2:T14" xr:uid="{00000000-0002-0000-0100-000043000000}">
      <formula1>3</formula1>
    </dataValidation>
    <dataValidation type="decimal" operator="lessThanOrEqual" allowBlank="1" showInputMessage="1" showErrorMessage="1" promptTitle="Item Height Each" prompt="Actual height in inches of the item without packaging_x000a_Numeric Field_x000a_Ex. 1234.00" sqref="W42:W1048576 X16:X41 Z15 BI2:BI14" xr:uid="{00000000-0002-0000-0100-000044000000}">
      <formula1>99.9</formula1>
    </dataValidation>
    <dataValidation type="textLength" operator="lessThanOrEqual" allowBlank="1" showInputMessage="1" showErrorMessage="1" promptTitle="Item Width - Each" prompt="Item Width in inches of the item without packaging_x000a_Numeric Field_x000a_6 Digit Maz_x000a_Ex 1234.00" sqref="X42:X1048576 Y16:Y41" xr:uid="{00000000-0002-0000-0100-000045000000}">
      <formula1>6</formula1>
    </dataValidation>
    <dataValidation operator="lessThanOrEqual" allowBlank="1" showInputMessage="1" showErrorMessage="1" promptTitle="Item Depth - Each" prompt="Actual depth in inches of the item without packaging_x000a_Numeric Field_x000a_Ex. 1234.00" sqref="Y42:Y1048576 Z16:Z41" xr:uid="{00000000-0002-0000-0100-000046000000}"/>
    <dataValidation type="decimal" operator="lessThanOrEqual" allowBlank="1" showInputMessage="1" showErrorMessage="1" promptTitle="Price A - Distributor /Ea." prompt="Heading maybe customized_x000a_Numeric Field_x000a_8 Digit Max_x000a_Ex 1234.0000" sqref="BK42:BK1048576 BL2:BL41" xr:uid="{00000000-0002-0000-0100-000049000000}">
      <formula1>9999.9999</formula1>
    </dataValidation>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J2:J14 H42:H1048576 I2:I41" xr:uid="{00000000-0002-0000-0100-00004A000000}"/>
    <dataValidation allowBlank="1" showInputMessage="1" showErrorMessage="1" promptTitle="Width Purchasing UOM" prompt="Width in inches of the item packed in the purchasing unit of measure" sqref="AC42:AC1048576 AD15:AD41" xr:uid="{00000000-0002-0000-0100-00004C000000}"/>
    <dataValidation type="list" allowBlank="1" showInputMessage="1" showErrorMessage="1" promptTitle="Hazard Code Air Y/N" prompt="Enter Yes or No_x000a_Y=Yes_x000a_N=No" sqref="AS42:AS1048576 AT2:AT41" xr:uid="{00000000-0002-0000-0100-000050000000}">
      <formula1>"Y, N"</formula1>
    </dataValidation>
    <dataValidation type="list" allowBlank="1" showInputMessage="1" showErrorMessage="1" promptTitle="Hazard Code - Water Y/N" prompt="Enter Yes or No_x000a_Y=Yes_x000a_N=No" sqref="AT42:AT1048576 AU2:AU41" xr:uid="{00000000-0002-0000-0100-000051000000}">
      <formula1>"Y, N"</formula1>
    </dataValidation>
    <dataValidation type="list" allowBlank="1" showInputMessage="1" showErrorMessage="1" promptTitle="Hazard Code - Ground Y/N" prompt="Enter Yes or No_x000a_Y=Yes_x000a_N=No" sqref="AU42:AU1048576 AV2:AV41" xr:uid="{00000000-0002-0000-0100-000052000000}">
      <formula1>"Y, N"</formula1>
    </dataValidation>
    <dataValidation type="list" allowBlank="1" showInputMessage="1" showErrorMessage="1" promptTitle="Lot Controlled Item Y/N" prompt="Enter Yes or No_x000a_Y-Yes_x000a_N=No" sqref="AV42:AV1048576 AW2:AW41" xr:uid="{00000000-0002-0000-0100-000053000000}">
      <formula1>"Y, N"</formula1>
    </dataValidation>
    <dataValidation allowBlank="1" showInputMessage="1" showErrorMessage="1" promptTitle="Distributor Code #" prompt="Managed by the Distributor if required" sqref="J15:J41 I42:I1048576" xr:uid="{00000000-0002-0000-0100-000054000000}"/>
    <dataValidation allowBlank="1" showInputMessage="1" showErrorMessage="1" promptTitle="HTS 301 Tariff Number" prompt="Enter HTS 301 Tariff Number" sqref="AY42:AY1048576 AZ2:AZ41" xr:uid="{1A7A9C24-9BA3-449C-AF16-E6C221DAFEEC}"/>
    <dataValidation allowBlank="1" showInputMessage="1" showErrorMessage="1" promptTitle="Website Product Description" prompt="Use only when applicable" sqref="L42:L1048576 M16:M41 O2:O15 Q2:Q14" xr:uid="{00000000-0002-0000-0100-000018000000}"/>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2:A14" xr:uid="{E1680FE8-6271-4E44-AF8C-12175B5A830A}">
      <formula1>"U,C,D,N"</formula1>
    </dataValidation>
    <dataValidation type="textLength" operator="lessThanOrEqual" allowBlank="1" showInputMessage="1" showErrorMessage="1" promptTitle="Pack Width" prompt="Edit pack width in inches_x000a_for mixed displays enter width of entire display" sqref="AL2" xr:uid="{4D0F1456-497D-419F-9A2E-475D00BE00C7}">
      <formula1>3</formula1>
    </dataValidation>
    <dataValidation type="textLength" operator="lessThanOrEqual" allowBlank="1" showInputMessage="1" showErrorMessage="1" promptTitle="Pack Depth" prompt="Enter pack depth on inches_x000a_for mixed displays enter depth of entire display" sqref="AM2" xr:uid="{08C1A9E9-514F-4019-9B03-A1727A5BD934}">
      <formula1>3</formula1>
    </dataValidation>
    <dataValidation type="list" allowBlank="1" showInputMessage="1" showErrorMessage="1" promptTitle="Product Shelf Life" prompt="Yes or No_x000a_Y = Yes_x000a_N = No_x000a_If applicable" sqref="BT42:BT1048576 BU2:BU41" xr:uid="{D146D53A-2AA9-4207-94BF-B9B81B964A63}">
      <formula1>"Y, N"</formula1>
    </dataValidation>
    <dataValidation allowBlank="1" showInputMessage="1" showErrorMessage="1" promptTitle="TI HI Bottom Layer Qty" prompt="Quantity of TI HI bottom layer" sqref="AN42:AN1048576 AO2:AO41" xr:uid="{B8D36D4E-94F1-430A-9E1D-D24CF38915BB}"/>
    <dataValidation allowBlank="1" showInputMessage="1" showErrorMessage="1" promptTitle="SDS Required Y/N" prompt="Select if YES only" sqref="BA42:BA1048576 BB2:BB41" xr:uid="{6CAF827C-2196-4A8D-BF8A-A273CD7A6A59}"/>
    <dataValidation allowBlank="1" showInputMessage="1" showErrorMessage="1" promptTitle="SDS Document Date" prompt="6 Digits _x000a_Ex:  12/15/20" sqref="AZ42:AZ1048576 BA2:BA41" xr:uid="{498366FA-D2B5-4C99-A1B5-42F39A824A56}"/>
    <dataValidation allowBlank="1" showInputMessage="1" showErrorMessage="1" promptTitle="Price Changes" prompt="(Columns BA through BG and/orBH through BN)_x000a_P=Prices changed since last year_x000a_Blank=No price changes since last year" sqref="B3:B1048576" xr:uid="{C212FB6C-4AD7-4426-A3D4-81F78BCABB6E}"/>
    <dataValidation allowBlank="1" showInputMessage="1" showErrorMessage="1" promptTitle="Case Pack Cubic Feet" prompt="Numeric Field_x000a_6 Digit Max_x000a_Ex. 1234.00_x000a_Cube by the Case (H x W x D)" sqref="P42:P1048576 Q16:Q41 S15 U2:U14" xr:uid="{A002B288-F4A5-452E-BDB4-FD4D76CB5B7A}"/>
    <dataValidation allowBlank="1" showInputMessage="1" showErrorMessage="1" promptTitle="Height - Purchasing UOM" prompt="Height in Inches of the item packing in the unit of measure" sqref="AB42:AB1048576 AC15:AC41" xr:uid="{C6690210-96C3-4012-86FA-9D78B5225B4A}"/>
    <dataValidation allowBlank="1" showInputMessage="1" showErrorMessage="1" promptTitle="TI HI Row High Qty" prompt="Quantity of TI HI Layers" sqref="AO42:AO1048576 AP2:AP41" xr:uid="{A02D6BA1-F709-48C9-9A00-09F460F517F8}"/>
    <dataValidation allowBlank="1" showInputMessage="1" showErrorMessage="1" promptTitle="TI HI Bottom UOM (cs or bg)" prompt="Case or Bag_x000a_TI HI Unit of Measure - 2 Characters_x000a_CS = Case_x000a_BG = Bag" sqref="AP42:AP1048576 AQ2:AQ41" xr:uid="{DAA7CE3D-2544-40E7-94EC-AA3F52EAF3E9}"/>
    <dataValidation operator="lessThanOrEqual" allowBlank="1" showInputMessage="1" showErrorMessage="1" promptTitle="Weight - UOM" prompt="Weight in lbs. of the item packed in the purchasing unit of measure" sqref="AF42:AF1048576 AG2:AG41" xr:uid="{A640B1ED-B900-46E4-A261-26F2B20E31D2}"/>
    <dataValidation allowBlank="1" showInputMessage="1" showErrorMessage="1" promptTitle="Price Changes" prompt="(Columns BB through BH and/or BJ through BO)_x000a_P=Prices changed since last year_x000a_Blank=No price changes since last year" sqref="B2" xr:uid="{3C7403F6-03B2-4F28-807A-3DBFFB72CB58}"/>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42:G1048576 H2:H41" xr:uid="{76E4BDBB-B296-41DA-9168-316A6CC2FA8D}">
      <formula1>12</formula1>
      <formula2>14</formula2>
    </dataValidation>
    <dataValidation allowBlank="1" showInputMessage="1" showErrorMessage="1" promptTitle="Product Description" prompt="40 Characters Maximum_x000a_Include color, size and unit measure_x000a_You may utilize Column K when additional description is unavoidable." sqref="J42:J1048576 K2:K41 M2:M15" xr:uid="{6E036F61-4850-4C14-B78C-BDFBAEEF2BD6}"/>
    <dataValidation allowBlank="1" showInputMessage="1" showErrorMessage="1" promptTitle="Product Description (overflow)" prompt="Overflow from Column J - Product Descritpion_x000a_Use this column when additional description is unavoidable" sqref="K42:K1048576 L2:L41 N2:N15 P2:P14" xr:uid="{2725A690-AA09-4BAE-9453-C4FA1FD8E93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42:BV1048576 BW2:BW41" xr:uid="{40799A6B-13F3-41FD-9FC9-FE64A7ADA9C5}"/>
    <dataValidation allowBlank="1" showInputMessage="1" showErrorMessage="1" promptTitle="Search Keywords" prompt="Entter single word or combinations of words based on what a user would type to search for your specific product on a website.  Each Keyword(s) separted by commas." sqref="BW42:BW1048576 BX2:BX41" xr:uid="{9D062AB4-6DF4-4C16-843D-198F9525BCCD}"/>
    <dataValidation type="list" allowBlank="1" showInputMessage="1" showErrorMessage="1" promptTitle="Other Changes" prompt="O = Other changes (not price) to the item number since last year.  Please describe changes in Column D._x000a_" sqref="C2:C1048576" xr:uid="{00000000-0002-0000-0100-00001C000000}">
      <formula1>"O"</formula1>
    </dataValidation>
  </dataValidations>
  <pageMargins left="0" right="0" top="0.25" bottom="0" header="0" footer="0"/>
  <pageSetup paperSize="5" scale="55" fitToWidth="2" orientation="landscape" horizontalDpi="4294967295" verticalDpi="4294967295"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G10"/>
  <sheetViews>
    <sheetView workbookViewId="0">
      <selection activeCell="E23" sqref="E23"/>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16384" width="9.140625" style="1"/>
  </cols>
  <sheetData>
    <row r="1" spans="1:7" ht="45" customHeight="1" x14ac:dyDescent="0.2">
      <c r="B1" s="123" t="s">
        <v>346</v>
      </c>
      <c r="C1" s="124"/>
      <c r="D1" s="124"/>
      <c r="E1" s="124"/>
      <c r="F1" s="124"/>
      <c r="G1" s="125"/>
    </row>
    <row r="2" spans="1:7" s="3" customFormat="1" ht="148.5" x14ac:dyDescent="0.2">
      <c r="A2" s="38" t="s">
        <v>1</v>
      </c>
      <c r="B2" s="39" t="s">
        <v>0</v>
      </c>
      <c r="C2" s="39" t="s">
        <v>2</v>
      </c>
      <c r="D2" s="39" t="s">
        <v>302</v>
      </c>
      <c r="E2" s="40" t="s">
        <v>303</v>
      </c>
      <c r="F2" s="41" t="s">
        <v>304</v>
      </c>
      <c r="G2" s="50" t="s">
        <v>335</v>
      </c>
    </row>
    <row r="3" spans="1:7" x14ac:dyDescent="0.2">
      <c r="A3" s="2" t="s">
        <v>17</v>
      </c>
      <c r="B3" s="42" t="s">
        <v>305</v>
      </c>
      <c r="C3" s="20"/>
      <c r="D3" s="42" t="s">
        <v>306</v>
      </c>
      <c r="E3" s="42" t="s">
        <v>307</v>
      </c>
      <c r="F3" s="4"/>
      <c r="G3" s="43">
        <v>2</v>
      </c>
    </row>
    <row r="4" spans="1:7" x14ac:dyDescent="0.2">
      <c r="B4" s="42" t="s">
        <v>308</v>
      </c>
      <c r="C4" s="42" t="s">
        <v>309</v>
      </c>
      <c r="D4" s="44"/>
      <c r="E4" s="42" t="s">
        <v>310</v>
      </c>
      <c r="F4" s="45">
        <v>27</v>
      </c>
    </row>
    <row r="5" spans="1:7" x14ac:dyDescent="0.2">
      <c r="B5" s="42" t="s">
        <v>311</v>
      </c>
      <c r="C5" s="42" t="s">
        <v>312</v>
      </c>
      <c r="D5" s="44"/>
      <c r="E5" s="42" t="s">
        <v>313</v>
      </c>
      <c r="F5" s="45">
        <v>27</v>
      </c>
    </row>
    <row r="6" spans="1:7" x14ac:dyDescent="0.2">
      <c r="B6" s="42" t="s">
        <v>314</v>
      </c>
      <c r="C6" s="42" t="s">
        <v>315</v>
      </c>
      <c r="D6" s="44"/>
      <c r="E6" s="42" t="s">
        <v>316</v>
      </c>
      <c r="F6" s="45">
        <v>27</v>
      </c>
    </row>
    <row r="7" spans="1:7" x14ac:dyDescent="0.2">
      <c r="B7" s="42" t="s">
        <v>32</v>
      </c>
      <c r="C7" s="42" t="s">
        <v>33</v>
      </c>
      <c r="D7" s="44"/>
      <c r="E7" s="42" t="s">
        <v>34</v>
      </c>
      <c r="F7" s="45">
        <v>27</v>
      </c>
    </row>
    <row r="8" spans="1:7" x14ac:dyDescent="0.2">
      <c r="B8" s="20"/>
      <c r="C8" s="20"/>
      <c r="E8" s="46"/>
    </row>
    <row r="9" spans="1:7" x14ac:dyDescent="0.2">
      <c r="B9" s="20"/>
      <c r="C9" s="20"/>
      <c r="E9" s="46"/>
    </row>
    <row r="10" spans="1:7" x14ac:dyDescent="0.2">
      <c r="B10" s="20"/>
      <c r="C10" s="20"/>
      <c r="E10" s="46"/>
    </row>
  </sheetData>
  <protectedRanges>
    <protectedRange sqref="A4:B9994 D4:IV9994 F3 A3 H3:IV3" name="Range2"/>
    <protectedRange password="C438" sqref="G4:IV65531 H3:IV3" name="Range1"/>
    <protectedRange password="C438" sqref="H2:IV2" name="Range1_2"/>
    <protectedRange sqref="C4:C9994" name="Range2_2"/>
    <protectedRange sqref="B3:E3" name="Range2_3"/>
    <protectedRange sqref="G3" name="Range2_1"/>
    <protectedRange password="C438" sqref="G3" name="Range1_1"/>
    <protectedRange password="C438" sqref="G2" name="Range1_2_1"/>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12D34D86-FF29-41AE-95A6-BE6D22AE07AC}">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 D4:D1048576" xr:uid="{659FD339-AE12-47E1-9DF7-57F905D2142B}">
      <formula1>14</formula1>
    </dataValidation>
    <dataValidation type="list" showInputMessage="1" showErrorMessage="1" promptTitle="Assortment" prompt="This worksheet is used to &quot;break out&quot; items within assortments and displays.  This is a subset of the PDS." sqref="A1:A1048576" xr:uid="{1E786BB2-8FF1-4F96-98C1-B03CD093C1F0}">
      <formula1>"A"</formula1>
    </dataValidation>
    <dataValidation type="textLength" operator="lessThanOrEqual" allowBlank="1" showInputMessage="1" showErrorMessage="1" promptTitle="Mfr. Item Number" prompt="Alpha/Numeric Field_x000a_15 Character Max" sqref="B2:B1048576" xr:uid="{7CE62A6A-8F39-485E-983B-980F9101D018}">
      <formula1>15</formula1>
    </dataValidation>
    <dataValidation type="textLength" operator="lessThanOrEqual" allowBlank="1" showInputMessage="1" showErrorMessage="1" promptTitle="Assortment Description" prompt="40 Characters Maximum_x000a_Repeat this description for each item in the assortment._x000a_" sqref="E4:E8 E10:E1048576" xr:uid="{0499007F-9879-4D1A-B2DD-AA6179FADA72}">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F when additional description is unavoidable." sqref="E3" xr:uid="{E8E54808-E3EB-4FC2-912D-44C553BC1224}">
      <formula1>40</formula1>
    </dataValidation>
    <dataValidation type="textLength" operator="equal" allowBlank="1" showInputMessage="1" showErrorMessage="1" promptTitle="Case Code Number" prompt="UCC Case Code - 14 Digits Required - No dashes" sqref="D3" xr:uid="{42812682-7B32-468F-8400-8885A8CAC9DA}">
      <formula1>14</formula1>
    </dataValidation>
    <dataValidation type="textLength" operator="lessThanOrEqual" allowBlank="1" showInputMessage="1" showErrorMessage="1" promptTitle="Assortment Description" prompt="Repeat this description for each item in the assortment._x000a_" sqref="E9" xr:uid="{769CDB2C-5F41-4429-B8DD-EA91CF9A647F}">
      <formula1>40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FF52-41DF-46F6-9596-4FF2F563E54B}">
  <sheetPr>
    <tabColor theme="7" tint="0.39997558519241921"/>
  </sheetPr>
  <dimension ref="A1:G7"/>
  <sheetViews>
    <sheetView workbookViewId="0">
      <selection activeCell="J13" sqref="J13"/>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16384" width="9.140625" style="1"/>
  </cols>
  <sheetData>
    <row r="1" spans="1:7" ht="56.25" customHeight="1" x14ac:dyDescent="0.2">
      <c r="B1" s="123" t="s">
        <v>347</v>
      </c>
      <c r="C1" s="124"/>
      <c r="D1" s="124"/>
      <c r="E1" s="124"/>
      <c r="F1" s="124"/>
      <c r="G1" s="125"/>
    </row>
    <row r="2" spans="1:7" s="3" customFormat="1" ht="148.5" x14ac:dyDescent="0.2">
      <c r="A2" s="38" t="s">
        <v>1</v>
      </c>
      <c r="B2" s="39" t="s">
        <v>0</v>
      </c>
      <c r="C2" s="39" t="s">
        <v>2</v>
      </c>
      <c r="D2" s="39" t="s">
        <v>302</v>
      </c>
      <c r="E2" s="40" t="s">
        <v>303</v>
      </c>
      <c r="F2" s="41" t="s">
        <v>304</v>
      </c>
      <c r="G2" s="50" t="s">
        <v>335</v>
      </c>
    </row>
    <row r="3" spans="1:7" s="49" customFormat="1" x14ac:dyDescent="0.2">
      <c r="A3" s="2" t="s">
        <v>31</v>
      </c>
      <c r="B3" s="42" t="s">
        <v>317</v>
      </c>
      <c r="C3" s="42"/>
      <c r="D3" s="42" t="s">
        <v>318</v>
      </c>
      <c r="E3" s="42" t="s">
        <v>319</v>
      </c>
      <c r="F3" s="48"/>
      <c r="G3" s="43">
        <v>2</v>
      </c>
    </row>
    <row r="4" spans="1:7" x14ac:dyDescent="0.2">
      <c r="B4" s="42" t="s">
        <v>320</v>
      </c>
      <c r="C4" s="42" t="s">
        <v>321</v>
      </c>
      <c r="D4" s="44"/>
      <c r="E4" s="42" t="s">
        <v>322</v>
      </c>
      <c r="F4" s="43">
        <v>12</v>
      </c>
    </row>
    <row r="5" spans="1:7" x14ac:dyDescent="0.2">
      <c r="B5" s="42" t="s">
        <v>323</v>
      </c>
      <c r="C5" s="42" t="s">
        <v>324</v>
      </c>
      <c r="D5" s="44"/>
      <c r="E5" s="42" t="s">
        <v>325</v>
      </c>
      <c r="F5" s="43">
        <v>12</v>
      </c>
    </row>
    <row r="6" spans="1:7" x14ac:dyDescent="0.2">
      <c r="B6" s="42" t="s">
        <v>326</v>
      </c>
      <c r="C6" s="42" t="s">
        <v>327</v>
      </c>
      <c r="D6" s="44"/>
      <c r="E6" s="42" t="s">
        <v>328</v>
      </c>
      <c r="F6" s="43">
        <v>12</v>
      </c>
    </row>
    <row r="7" spans="1:7" x14ac:dyDescent="0.2">
      <c r="A7" s="49"/>
      <c r="B7" s="42" t="s">
        <v>329</v>
      </c>
      <c r="C7" s="42" t="s">
        <v>330</v>
      </c>
      <c r="D7" s="44"/>
      <c r="E7" s="42" t="s">
        <v>331</v>
      </c>
      <c r="F7" s="43">
        <v>12</v>
      </c>
    </row>
  </sheetData>
  <protectedRanges>
    <protectedRange sqref="D8:D10000 E7:IV10000 A7:B10000 G4:IV6 H3:IV3" name="Range2"/>
    <protectedRange password="C438" sqref="G4:IV65537 H3:IV3" name="Range1"/>
    <protectedRange password="C438" sqref="H2:IV2" name="Range1_2"/>
    <protectedRange sqref="C7:C10000" name="Range2_2"/>
    <protectedRange sqref="D7" name="Range2_1"/>
    <protectedRange sqref="A3:B6 D3:F6" name="Range2_4"/>
    <protectedRange sqref="C3:C6" name="Range2_2_2"/>
    <protectedRange sqref="G3" name="Range2_5"/>
    <protectedRange password="C438" sqref="G3" name="Range1_3"/>
    <protectedRange password="C438" sqref="G2" name="Range1_2_2"/>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044324E4-C037-4A9B-8FAC-1AD6AA2261B4}">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D1048576" xr:uid="{C45B5BD4-192C-49C8-8AF5-1AC0084157D3}">
      <formula1>14</formula1>
    </dataValidation>
    <dataValidation type="list" showInputMessage="1" showErrorMessage="1" promptTitle="Regional Assortment" prompt="This worksheet is used to  &quot;break out&quot; items within assortments and displays when requested by a specific Distributor." sqref="A1:A1048576" xr:uid="{A5AA210D-5BF6-42E4-8EF4-1F65ABBDBC08}">
      <formula1>"R"</formula1>
    </dataValidation>
    <dataValidation type="textLength" operator="lessThanOrEqual" allowBlank="1" showInputMessage="1" showErrorMessage="1" promptTitle="Mfr. Item Number" prompt="Alpha/Numeric Field_x000a_15 Character Max" sqref="B2:B1048576" xr:uid="{01640470-659B-4F84-B628-7B6467C7B496}">
      <formula1>15</formula1>
    </dataValidation>
    <dataValidation type="textLength" operator="lessThanOrEqual" allowBlank="1" showInputMessage="1" showErrorMessage="1" promptTitle="Assortment Description" prompt="40 Characters Maximum_x000a_Repeat this description for each item in the assortment._x000a_" sqref="E3:E8 E10:E1048576" xr:uid="{298AA0DC-E012-4987-9C22-369E5261435E}">
      <formula1>40</formula1>
    </dataValidation>
    <dataValidation type="whole" operator="lessThanOrEqual" allowBlank="1" showInputMessage="1" showErrorMessage="1" promptTitle="UPC Quantity" prompt="Quantity of specified UPC in Column C_x000a_Numeric Field_x000a_5 Digit Max;_x000a_Ex: 12345" sqref="F2 F7:F1048576" xr:uid="{74BA52A7-FF36-45FC-8BD9-BC760FA79283}">
      <formula1>99999</formula1>
    </dataValidation>
    <dataValidation type="whole" operator="lessThanOrEqual" allowBlank="1" showInputMessage="1" showErrorMessage="1" promptTitle="UPC Quantity" prompt="Numeric Field_x000a_5 Digit Max;_x000a_Ex: 12345" sqref="F3:F6" xr:uid="{4BE09292-5208-47E0-BE79-EEE9ED91CB8D}">
      <formula1>99999</formula1>
    </dataValidation>
    <dataValidation type="textLength" operator="lessThanOrEqual" allowBlank="1" showInputMessage="1" showErrorMessage="1" promptTitle="Assortment Description" prompt="Repeat this description for each item in the assortment._x000a_" sqref="E9" xr:uid="{CA76A084-5A4D-4DF7-9469-24346560667E}">
      <formula1>40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5271-A1DF-4B33-9210-96BD95E8F0F6}">
  <sheetPr>
    <tabColor rgb="FF0070C0"/>
  </sheetPr>
  <dimension ref="A1:DZ1525"/>
  <sheetViews>
    <sheetView topLeftCell="I1" zoomScale="90" zoomScaleNormal="90" workbookViewId="0">
      <selection activeCell="L15" sqref="L15"/>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16.45" customHeight="1" x14ac:dyDescent="0.2">
      <c r="B1" s="126" t="s">
        <v>348</v>
      </c>
      <c r="C1" s="127"/>
      <c r="D1" s="127"/>
      <c r="E1" s="127"/>
      <c r="F1" s="127"/>
      <c r="G1" s="127"/>
      <c r="H1" s="128"/>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F4D965FC-68B4-4E4B-B909-921AB00A0E4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D5D5FA56-3F31-4A7D-AE4A-A8E2FF984D32}"/>
    <dataValidation allowBlank="1" showInputMessage="1" showErrorMessage="1" promptTitle="Product Description (overflow)" prompt="Overflow from Column J - Product Descritpion_x000a_Use this column when additional description is unavoidable" sqref="K2:K1048576" xr:uid="{A06B1A2A-82CE-48AD-95E8-989247850389}"/>
    <dataValidation allowBlank="1" showInputMessage="1" showErrorMessage="1" promptTitle="Product Description" prompt="40 Characters Maximum_x000a_Include color, size and unit measure_x000a_You may utilize Column K when additional description is unavoidable." sqref="J2:J1048576" xr:uid="{86D32AB5-CB0C-4E1C-B018-803C8CE3C42B}"/>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98991C64-04FF-465B-AA5E-52BCF685C3F3}">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812A2FA9-870A-4CAD-B13A-F5ED7EB7A91B}"/>
    <dataValidation operator="lessThanOrEqual" allowBlank="1" showInputMessage="1" showErrorMessage="1" promptTitle="Weight - UOM" prompt="Weight in lbs. of the item packed in the purchasing unit of measure" sqref="AF2:AF1048576" xr:uid="{938D2C3D-AB2D-411F-A74E-9C5EDE83B897}"/>
    <dataValidation allowBlank="1" showInputMessage="1" showErrorMessage="1" promptTitle="TI HI Bottom UOM (cs or bg)" prompt="Case or Bag_x000a_TI HI Unit of Measure - 2 Characters_x000a_CS = Case_x000a_BG = Bag" sqref="AP2:AP1048576" xr:uid="{DC5ADB4F-4C10-4BE8-963B-E9CA5A5EA832}"/>
    <dataValidation allowBlank="1" showInputMessage="1" showErrorMessage="1" promptTitle="TI HI Row High Qty" prompt="Quantity of TI HI Layers" sqref="AO2:AO1048576" xr:uid="{4EF2FFAC-94F7-4B56-9215-302D3BAA26CB}"/>
    <dataValidation allowBlank="1" showInputMessage="1" showErrorMessage="1" promptTitle="Height - Purchasing UOM" prompt="Height in Inches of the item packing in the unit of measure" sqref="AB2:AB1048576" xr:uid="{ADD7152E-0480-4923-8490-EFD1B0E578BF}"/>
    <dataValidation allowBlank="1" showInputMessage="1" showErrorMessage="1" promptTitle="Case Pack Cubic Feet" prompt="Numeric Field_x000a_6 Digit Max_x000a_Ex. 1234.00_x000a_Cube by the Case (H x W x D)" sqref="P2:P1048576" xr:uid="{02AE5D25-12DF-4B30-A6FF-ADBE32A01020}"/>
    <dataValidation allowBlank="1" showInputMessage="1" showErrorMessage="1" promptTitle="Price Changes" prompt="(Columns BA through BG and/orBH through BN)_x000a_P=Prices changed since last year_x000a_Blank=No price changes since last year" sqref="B5:B1048576 B2:B3" xr:uid="{C5F2AF86-FB33-4515-A5A1-F8B85E28213B}"/>
    <dataValidation allowBlank="1" showInputMessage="1" showErrorMessage="1" promptTitle="SDS Document Date" prompt="6 Digits _x000a_Ex:  12/15/20" sqref="AZ2:AZ1048576" xr:uid="{4EC58F77-9E71-4147-ABB2-C5DC00698B88}"/>
    <dataValidation allowBlank="1" showInputMessage="1" showErrorMessage="1" promptTitle="SDS Required Y/N" prompt="Select if YES only" sqref="BA2:BA1048576" xr:uid="{65EC6B45-5807-43D9-9817-C97F290F2B6C}"/>
    <dataValidation allowBlank="1" showInputMessage="1" showErrorMessage="1" promptTitle="TI HI Bottom Layer Qty" prompt="Quantity of TI HI bottom layer" sqref="AN2:AN1048576" xr:uid="{850B1695-0AEE-4EF0-A3C6-36120ED282BE}"/>
    <dataValidation type="list" allowBlank="1" showInputMessage="1" showErrorMessage="1" promptTitle="Product Shelf Life" prompt="Yes or No_x000a_Y = Yes_x000a_N = No_x000a_If applicable" sqref="BT3:BT1048576" xr:uid="{CEA6539C-F73D-4FA7-92CB-0A335D54A717}">
      <formula1>"Y, N"</formula1>
    </dataValidation>
    <dataValidation allowBlank="1" showInputMessage="1" showErrorMessage="1" promptTitle="Use only if applicable" prompt="Include other Mfr. Names, Labels or Brands that you are listing on the PDS" sqref="E2" xr:uid="{F3118F01-F815-4525-B37F-0E23AA085E1F}"/>
    <dataValidation type="textLength" allowBlank="1" showInputMessage="1" showErrorMessage="1" promptTitle="Price Effective Date" prompt="Format:_x000a_ 8/1/15 or 10/10/15" sqref="BI3" xr:uid="{08AA6284-87C2-4877-AC47-A39A1C5BCF6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1FAC171-0045-48EC-B53D-A9765E9485A3}">
      <formula1>3</formula1>
    </dataValidation>
    <dataValidation type="textLength" operator="lessThanOrEqual" allowBlank="1" showInputMessage="1" showErrorMessage="1" promptTitle="Pack Width" prompt="Edit pack width in inches_x000a_for mixed displays enter width of entire display" sqref="AK4" xr:uid="{66655000-716C-4FBA-B856-E1EE6EDC1634}">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9A7C455E-2A5D-4088-BC38-AB3120952745}">
      <formula1>"U,C,D,N"</formula1>
    </dataValidation>
    <dataValidation type="textLength" operator="lessThanOrEqual" allowBlank="1" showInputMessage="1" showErrorMessage="1" promptTitle="Mfr. Item Number" prompt="Alpha/Numeric Field_x000a_" sqref="F3" xr:uid="{7C380D1E-32A7-4130-BADE-18256F029DB6}">
      <formula1>15</formula1>
    </dataValidation>
    <dataValidation allowBlank="1" showInputMessage="1" showErrorMessage="1" promptTitle="Website Product Description" prompt="Use only when applicable" sqref="L2:L1048576" xr:uid="{7E65C189-B74B-4ECD-B7BA-D4ECD828167F}"/>
    <dataValidation allowBlank="1" showInputMessage="1" showErrorMessage="1" promptTitle="HTS 301 Tariff Number" prompt="Enter HTS 301 Tariff Number" sqref="AY2:AY1048576" xr:uid="{342C2CBF-CC7D-4D77-A035-4FC809E1EE80}"/>
    <dataValidation allowBlank="1" showInputMessage="1" showErrorMessage="1" promptTitle="Distributor Code #" prompt="Managed by the Distributor if required" sqref="I2:I1048576" xr:uid="{92753C16-0B10-44E5-BEF4-674D5DEA41CA}"/>
    <dataValidation type="list" allowBlank="1" showInputMessage="1" showErrorMessage="1" promptTitle="Lot Controlled Item Y/N" prompt="Enter Yes or No_x000a_Y-Yes_x000a_N=No" sqref="AV2:AV1048576 AW1" xr:uid="{2183E66F-7F07-41FC-BB1C-8A2D176143F5}">
      <formula1>"Y, N"</formula1>
    </dataValidation>
    <dataValidation type="list" allowBlank="1" showInputMessage="1" showErrorMessage="1" promptTitle="Hazard Code - Ground Y/N" prompt="Enter Yes or No_x000a_Y=Yes_x000a_N=No" sqref="AU2:AU1048576 AV1" xr:uid="{EDD09424-5FEC-4D91-BEE3-3C9A5E793C79}">
      <formula1>"Y, N"</formula1>
    </dataValidation>
    <dataValidation type="list" allowBlank="1" showInputMessage="1" showErrorMessage="1" promptTitle="Hazard Code - Water Y/N" prompt="Enter Yes or No_x000a_Y=Yes_x000a_N=No" sqref="AT2:AT1048576 AU1" xr:uid="{2EE7C6B9-AAE1-4340-B91F-201B64D90B05}">
      <formula1>"Y, N"</formula1>
    </dataValidation>
    <dataValidation type="list" allowBlank="1" showInputMessage="1" showErrorMessage="1" promptTitle="Hazard Code Air Y/N" prompt="Enter Yes or No_x000a_Y=Yes_x000a_N=No" sqref="AS2:AS1048576 AT1" xr:uid="{F0FC8CBC-0F34-4C7E-BA59-80EAF43537FF}">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E1237EF5-2EBD-466E-8B91-9B9C34399504}">
      <formula1>6</formula1>
    </dataValidation>
    <dataValidation allowBlank="1" showInputMessage="1" showErrorMessage="1" promptTitle="Width Purchasing UOM" prompt="Width in inches of the item packed in the purchasing unit of measure" sqref="AC2:AC1048576 AB1" xr:uid="{9C39346B-16C0-4271-9E2E-5B2DFD78DE8E}"/>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581B1572-37E2-4186-9F53-FFA45904A4B3}"/>
    <dataValidation type="decimal" operator="lessThanOrEqual" allowBlank="1" showInputMessage="1" showErrorMessage="1" promptTitle="Price A - Distributor /Ea." prompt="Heading maybe customized_x000a_Numeric Field_x000a_8 Digit Max_x000a_Ex 1234.0000" sqref="BK3:BK1048576 BM1" xr:uid="{0503801E-46EA-430C-9C9E-D6737D95A789}">
      <formula1>9999.9999</formula1>
    </dataValidation>
    <dataValidation operator="lessThanOrEqual" allowBlank="1" showInputMessage="1" showErrorMessage="1" promptTitle="Item Depth - Each" prompt="Actual depth in inches of the item without packaging_x000a_Numeric Field_x000a_Ex. 1234.00" sqref="Y2:Y1048576 X1" xr:uid="{4C015174-7D1F-4DB8-98EC-A6A649CC9B30}"/>
    <dataValidation type="textLength" operator="lessThanOrEqual" allowBlank="1" showInputMessage="1" showErrorMessage="1" promptTitle="Item Width - Each" prompt="Item Width in inches of the item without packaging_x000a_Numeric Field_x000a_6 Digit Maz_x000a_Ex 1234.00" sqref="X3:X1048576" xr:uid="{F6FCECC2-BBC2-4E3D-B669-F858A4281E6A}">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6323B266-5CDD-4194-B4A0-AA118F3F0631}">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A6A922A4-F5EC-4908-885A-2E7AAA5EE91C}">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5F7D6CD4-0A8A-400E-8131-73287479381F}">
      <formula1>"NR, RY, RN"</formula1>
    </dataValidation>
    <dataValidation type="list" operator="lessThanOrEqual" allowBlank="1" showInputMessage="1" showErrorMessage="1" promptTitle="Image Format" prompt="PDF_x000a_Jpeg" sqref="BS2:BS1048576 BV1" xr:uid="{B1633010-B415-41E4-A1AD-229DA47E3CCC}">
      <formula1>"PDF, Jpeg"</formula1>
    </dataValidation>
    <dataValidation type="list" allowBlank="1" showInputMessage="1" showErrorMessage="1" promptTitle="Image Available" prompt="Enter Yes or No_x000a_Y = Yes_x000a_N = No" sqref="BR2:BR1048576 BU1" xr:uid="{E8626B09-C547-46A7-8E29-98A7A1A7674B}">
      <formula1>"Y, N"</formula1>
    </dataValidation>
    <dataValidation type="textLength" operator="lessThanOrEqual" allowBlank="1" showInputMessage="1" showErrorMessage="1" promptTitle="EAN Number (13 Digits)" prompt="Enter 13 Digits item identification coded if you do not use UPC Codes" sqref="BP2:BP1048576 BS1" xr:uid="{146C37F9-71A4-4296-AA7C-5AB7E67EDD66}">
      <formula1>13</formula1>
    </dataValidation>
    <dataValidation operator="lessThanOrEqual" allowBlank="1" showInputMessage="1" showErrorMessage="1" promptTitle="Distributor Domestic FOB/EA" prompt="Cost_x000a_Numeric Field_x000a_8 Didgit Max" sqref="BH2:BH1048576" xr:uid="{E2A53545-F56E-411E-AAC0-AB085C601D5B}"/>
    <dataValidation operator="lessThanOrEqual" allowBlank="1" showInputMessage="1" showErrorMessage="1" promptTitle="Distributor Import FOB / EA" prompt="Cost_x000a_Numeric Field_x000a_8 Digit Max" sqref="BG2:BG1048576 BI1" xr:uid="{A86E6899-AA73-4F94-9271-08E5CFE9806A}"/>
    <dataValidation operator="lessThanOrEqual" allowBlank="1" showInputMessage="1" showErrorMessage="1" promptTitle="Dealer Drop Ship Each" prompt="Cost_x000a_Numeric Field_x000a_8 Digit Max_x000a_" sqref="BF2:BF1048576 BH1" xr:uid="{947C9944-CA82-4C79-BD37-0E4CA9222026}"/>
    <dataValidation type="textLength" operator="lessThanOrEqual" allowBlank="1" showInputMessage="1" showErrorMessage="1" promptTitle="US Harmoized Tariff Number" prompt="Enter US Harmonized Tariff Number_x000a_Numeric Field" sqref="AX2:AX1048576 AY1" xr:uid="{D0C52195-85C2-4A5F-A9F9-A1841E5FA939}">
      <formula1>15</formula1>
    </dataValidation>
    <dataValidation type="textLength" operator="lessThanOrEqual" allowBlank="1" showInputMessage="1" showErrorMessage="1" promptTitle="FRT Class Code" prompt="Enter Code Number_x000a_Numeric Field" sqref="AW2:AW1048576 AX1" xr:uid="{674818BA-1D15-46FA-AF05-388EE18DF2F4}">
      <formula1>10</formula1>
    </dataValidation>
    <dataValidation type="textLength" operator="lessThanOrEqual" allowBlank="1" showInputMessage="1" showErrorMessage="1" promptTitle="Insurance Class Code" prompt="Enter if applicable " sqref="AR2:AR1048576 AS1" xr:uid="{593D5F14-912E-4F26-B3F0-554E24A18443}">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96891F66-DE4C-4FEA-85B6-3EFC2B57D92A}">
      <formula1>15</formula1>
    </dataValidation>
    <dataValidation type="textLength" operator="lessThanOrEqual" allowBlank="1" showInputMessage="1" showErrorMessage="1" promptTitle="Pack Height" prompt="Enter pack height in inches_x000a_for mixed displays enter height of entire display" sqref="AM2:AM1048576 AL1" xr:uid="{CA3743BF-96E3-4B80-8A0D-F0D6764C7083}">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DA5EF3DA-DF28-4643-A57E-FF6248F6DF16}">
      <formula1>3</formula1>
    </dataValidation>
    <dataValidation type="textLength" operator="lessThanOrEqual" allowBlank="1" showInputMessage="1" showErrorMessage="1" promptTitle="Pack Width" prompt="Edit pack width in inches_x000a_for mixed displays enter width of entie display" sqref="AK5:AK1048576 AK2:AK3 AJ1" xr:uid="{0EB98A73-3F88-48F2-9854-96F6C0C1300C}">
      <formula1>3</formula1>
    </dataValidation>
    <dataValidation operator="lessThanOrEqual" allowBlank="1" showInputMessage="1" showErrorMessage="1" promptTitle="Pack Weight" prompt="Enter pack weight in lbs. _x000a_for mixed displays enter weight in lbs. of entire display" sqref="AJ2:AJ1048576 AI1" xr:uid="{FB071A05-A9A8-4212-93B3-67A160943756}"/>
    <dataValidation operator="lessThanOrEqual" allowBlank="1" showInputMessage="1" showErrorMessage="1" promptTitle="Pack Cu Ft" prompt="Enter Pack CU FT (cft) in purchasing UOM_x000a_for mixed display enter cu ft of entire display" sqref="AI2:AI1048576 AH1" xr:uid="{C5102508-7FFE-41D6-96DF-1BB7B075E04B}"/>
    <dataValidation type="list" operator="lessThanOrEqual" allowBlank="1" showInputMessage="1" showErrorMessage="1" promptTitle="Purchase Unit of Measure Code" prompt="Enter - 2 Characters Maximum_x000a_MP = Master Pack_x000a_PL = Pallet_x000a_" sqref="AH2:AH1048576 AG1" xr:uid="{F86AD7FA-BD99-4C32-9423-2AF740BF0ABB}">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7DD50C3B-B0E9-4A17-BFE5-9ED6449930BF}"/>
    <dataValidation operator="lessThanOrEqual" allowBlank="1" showInputMessage="1" showErrorMessage="1" promptTitle="CF - Purchasing UOM" prompt="Cubic Feet (CFT)of the item packed in the purchasing unit of measure" sqref="AE2:AE1048576" xr:uid="{A1FE2397-153A-41A3-91AF-55AF1B991892}"/>
    <dataValidation operator="lessThanOrEqual" allowBlank="1" showInputMessage="1" showErrorMessage="1" promptTitle="Depth - Purchasing UOM" prompt="Depth in inches of the item packed in the purchasing unit of measure" sqref="AD2:AD1048576 AC1" xr:uid="{0599CF31-95F9-4555-AD71-1345B03D2065}"/>
    <dataValidation operator="lessThanOrEqual" allowBlank="1" showInputMessage="1" showErrorMessage="1" promptTitle="Item Weight - Each" prompt="Actual weight of the item without packaging_x000a_Numeric Field_x000a_Ex 123.00" sqref="AA2:AA1048576 Z1" xr:uid="{81B1A066-D7DE-4AD6-AD39-1D1F039E0C20}"/>
    <dataValidation operator="lessThanOrEqual" allowBlank="1" showInputMessage="1" showErrorMessage="1" promptTitle="Item Cubic Feet - Each" prompt="Actual cube feet (CFT) of the item without packaging_x000a_Numeric Field_x000a_Ex. 1234.00" sqref="Z2:Z1048576 Y1" xr:uid="{6C62A810-924F-4348-9356-20EE8CCCC6A1}"/>
    <dataValidation type="textLength" operator="lessThanOrEqual" allowBlank="1" showInputMessage="1" showErrorMessage="1" promptTitle="Pack / Tier" prompt="Enter the number of stock packs on a tier (called a pallet)_x000a_Be sure to enter in multiples of stock pack" sqref="N2:N1048576 M1" xr:uid="{F429FE66-56B3-403A-9DFB-E5B7BD0CA885}">
      <formula1>3</formula1>
    </dataValidation>
    <dataValidation type="list" allowBlank="1" showInputMessage="1" showErrorMessage="1" promptTitle="Other Changes" prompt="O = Other changes (not price) to the item number since last year.  Please describe changes in Column D._x000a_" sqref="C2:C1048576" xr:uid="{CEEA6F89-FC73-4493-98D9-3765240346AC}">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1D8F345C-DD34-4E66-AAC2-557CA3A069F2}">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0A2A1FA1-921E-4C7C-84E7-B894A68EE8B0}">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28182269-F3C2-4BBF-BEA9-D8B67FE9247C}">
      <formula1>"U,C,D,N"</formula1>
    </dataValidation>
    <dataValidation type="decimal" operator="lessThanOrEqual" allowBlank="1" showInputMessage="1" showErrorMessage="1" promptTitle="Drive Item Price / Ea." prompt="Numeric Field_x000a_8 Digit Max; _x000a_ex: 1234.0000" sqref="BJ3:BJ1048576 BL1" xr:uid="{0007752B-176E-49B4-9F46-3096FDD8B6FB}">
      <formula1>9999.9999</formula1>
    </dataValidation>
    <dataValidation type="whole" operator="lessThanOrEqual" allowBlank="1" showInputMessage="1" showErrorMessage="1" promptTitle="Case Pack Quantity / Ea." prompt="Numeric Field_x000a_5 Digit Max;_x000a_Ex: 12345" sqref="M2:M3" xr:uid="{AA838B26-CD5B-491C-B9E5-51A094852E92}">
      <formula1>99999</formula1>
    </dataValidation>
    <dataValidation type="textLength" operator="lessThanOrEqual" allowBlank="1" showInputMessage="1" showErrorMessage="1" promptTitle="Mfr. Item Number" prompt="Alpha/Numeric Field_x000a_15 Character Max" sqref="F2 F4:F1048576" xr:uid="{643FDA35-6B1E-437D-A1A9-5AFA87E2438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2F210537-CBA5-4142-8977-8BFD87639305}">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0E86CBBA-EA6C-4FE9-9EB1-B314CD0F557D}">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6F5C09EE-44A6-4DA6-A9C6-19E7AB079897}">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724BF3FE-C82B-46EF-8071-E0A2CECC43B0}">
      <formula1>9999.9999</formula1>
    </dataValidation>
    <dataValidation type="decimal" operator="lessThanOrEqual" allowBlank="1" showInputMessage="1" showErrorMessage="1" promptTitle="Drop Ship Price / Ea." prompt="Numeric Field_x000a_8 Digit Max; _x000a_ex: 1234.0000" sqref="BE2:BE1048576 BG1" xr:uid="{EFF2BEAE-E4EE-475F-A160-FD020B4BA8B7}">
      <formula1>9999.9999</formula1>
    </dataValidation>
    <dataValidation type="decimal" operator="lessThanOrEqual" allowBlank="1" showInputMessage="1" showErrorMessage="1" promptTitle="Suggested Dealer / Ea." prompt="Numeric Field_x000a_8 Digit Max; _x000a_ex: 1234.0000" sqref="BC3:BC1048576 BE1" xr:uid="{82CA3D36-5714-4305-9C07-CB05FA0FFCE6}">
      <formula1>9999.9999</formula1>
    </dataValidation>
    <dataValidation type="decimal" operator="lessThanOrEqual" allowBlank="1" showInputMessage="1" showErrorMessage="1" promptTitle="Suggested Retail /Ea." prompt="Numeric Field_x000a_8 Digit Max; _x000a_ex: 1234.0000" sqref="BB3:BB1048576" xr:uid="{FFFCF804-FE91-48B8-8D61-E1B8F51A2CE5}">
      <formula1>9999.9999</formula1>
    </dataValidation>
    <dataValidation type="decimal" operator="lessThanOrEqual" allowBlank="1" showInputMessage="1" showErrorMessage="1" promptTitle="Case Pack Width / inches" prompt="Numeric Field_x000a_3 Digit Max; _x000a_ex: 12.0" sqref="S2:S1048576 R1" xr:uid="{D8862F20-8EAE-4C3F-BF8E-7442E71DE159}">
      <formula1>99.9</formula1>
    </dataValidation>
    <dataValidation type="decimal" operator="lessThanOrEqual" allowBlank="1" showInputMessage="1" showErrorMessage="1" promptTitle="Case Pack Height  /inches" prompt="Numeric Field_x000a_3 Digit Max; _x000a_ex: 12.0" sqref="R2:R1048576 Q1" xr:uid="{612F63E4-0342-422D-B512-4399D91A2FF8}">
      <formula1>99.9</formula1>
    </dataValidation>
    <dataValidation type="decimal" operator="lessThanOrEqual" allowBlank="1" showInputMessage="1" showErrorMessage="1" promptTitle="Case Pack Depth / inches" prompt="Numeric Field_x000a_3 Digit Max; _x000a_ex: 12.0" sqref="T2:T1048576 S1" xr:uid="{6D5E4878-3B99-4122-834E-F1CCE440CA81}">
      <formula1>99.9</formula1>
    </dataValidation>
    <dataValidation type="whole" operator="lessThanOrEqual" allowBlank="1" showInputMessage="1" showErrorMessage="1" promptTitle="Case Pallet Quantity / cases" prompt="Numeric Field_x000a_4 Digit Max; _x000a_Ex: 1234" sqref="U2:U1048576 T1" xr:uid="{10331582-F228-4439-9109-00ADC7FEDA3B}">
      <formula1>9999</formula1>
    </dataValidation>
    <dataValidation type="whole" operator="lessThanOrEqual" allowBlank="1" showInputMessage="1" showErrorMessage="1" promptTitle="Master Carton Quantity" prompt="Number of Case Packs_x000a_Numeric Field_x000a_5 Digit Max;  _x000a_Ex: 12345" sqref="V2:V1048576 U1" xr:uid="{6D0503A1-078A-4435-B595-74BA541EEBC8}">
      <formula1>99999</formula1>
    </dataValidation>
    <dataValidation type="decimal" operator="lessThanOrEqual" allowBlank="1" showInputMessage="1" showErrorMessage="1" promptTitle="Case Pack Weight / lbs" prompt="Numeric Field_x000a_6 Digit Max; _x000a_Ex: 1234.00" sqref="Q2:Q1048576 P1" xr:uid="{2C77792C-1860-4EB3-8E31-5DE05247E1BA}">
      <formula1>9999.99</formula1>
    </dataValidation>
    <dataValidation type="whole" operator="lessThanOrEqual" allowBlank="1" showInputMessage="1" showErrorMessage="1" promptTitle="Case Pack Quantity/Ea." prompt="Numeric Field_x000a_5 Digit Max;_x000a_Ex: 12345" sqref="M4:M65537" xr:uid="{085DE1A6-D9C6-4B9A-BA3B-872C743B482D}">
      <formula1>99999</formula1>
    </dataValidation>
    <dataValidation type="decimal" operator="lessThanOrEqual" allowBlank="1" showInputMessage="1" showErrorMessage="1" promptTitle="Distributor / Ea." prompt="Numeric Field_x000a_8 Digit Max; _x000a_ex: 1234.0000" sqref="BD3:BD1048576 BF1" xr:uid="{616A5FE0-E8F6-423F-8831-419E2FFA5E9D}">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A9437380-5865-452F-BFFE-E56DAB3D449F}">
      <formula1>6</formula1>
      <formula2>8</formula2>
    </dataValidation>
    <dataValidation allowBlank="1" showInputMessage="1" showErrorMessage="1" promptTitle="HTS301 Tariff Number" prompt="Enter HTS 301 Tariff Number" sqref="AZ1" xr:uid="{4AFAD143-FA15-43D9-8274-D0C3C4853F20}"/>
    <dataValidation type="decimal" operator="lessThanOrEqual" allowBlank="1" showInputMessage="1" showErrorMessage="1" promptTitle="Case Pack Cubic / Feet" prompt="Numeric Field_x000a_6 Digit Max_x000a_Ex. 1234.00_x000a_Cube by the Case (H x W x F / 1728)" sqref="O1" xr:uid="{4290A872-364C-4F10-862C-7887FFB790CF}">
      <formula1>9999.99</formula1>
    </dataValidation>
    <dataValidation operator="lessThanOrEqual" allowBlank="1" showInputMessage="1" showErrorMessage="1" promptTitle="CF - Purchasing UOM" prompt="Cubic Feet (CFT) in inches of the item packed in the purchasing unit of measure" sqref="AD1" xr:uid="{6FDA9AB8-FADE-40CC-9DF0-9489B750D5AB}"/>
    <dataValidation operator="lessThanOrEqual" allowBlank="1" showInputMessage="1" showErrorMessage="1" promptTitle="Weight - UOM" prompt="Weight in inches of the item packed in the purchasing unit of measure" sqref="AE1" xr:uid="{EE0D3A75-BF13-4B55-A124-5EC8ACF8CA65}"/>
    <dataValidation allowBlank="1" showInputMessage="1" showErrorMessage="1" promptTitle="Ti Hi Bottom Layer Qty" prompt="Quantity of Ti Hi bottom layer" sqref="AM1" xr:uid="{AF5789AF-ECED-4DD7-A4FD-09284A3D4BCE}"/>
    <dataValidation type="textLength" operator="lessThanOrEqual" allowBlank="1" showInputMessage="1" showErrorMessage="1" promptTitle="Ti Hi Row High Qty" prompt="Quantity of Ti Hi Layers" sqref="AN1" xr:uid="{2B677F66-47F3-422E-9A57-062C80E8662A}">
      <formula1>3</formula1>
    </dataValidation>
    <dataValidation type="list" operator="lessThanOrEqual" allowBlank="1" showInputMessage="1" showErrorMessage="1" promptTitle="Ti Hi Bottom UOM " prompt="Case or Bag_x000a_Ti Hi Unit of Measure - 2 Characters_x000a_CS = Case_x000a_BG = Bag" sqref="AO1" xr:uid="{3F55AE20-797C-41D7-B40F-C2B396CB9623}">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57EDD47D-3548-4076-9A16-C17B36064302}">
      <formula1>3</formula1>
    </dataValidation>
    <dataValidation type="textLength" operator="lessThanOrEqual" allowBlank="1" showInputMessage="1" showErrorMessage="1" promptTitle="Tier Pallet" prompt="Enter the number of tiers on a pallet.  Be sure to enter in multiples of the stock pack." sqref="AQ1" xr:uid="{28A654A8-0AE2-41DE-B742-89E52A022308}">
      <formula1>3</formula1>
    </dataValidation>
    <dataValidation operator="lessThanOrEqual" allowBlank="1" showInputMessage="1" showErrorMessage="1" promptTitle="Distributor Import FOB/EA" prompt="Cost_x000a_Numeric Field_x000a_8 Didgit Max" sqref="BJ1" xr:uid="{8CE4F999-8D97-4DB1-9449-5E166629D7C3}"/>
    <dataValidation type="textLength" operator="lessThanOrEqual" allowBlank="1" showInputMessage="1" showErrorMessage="1" promptTitle="Mfr. Item # - Supports Col. E" prompt="Complete if Mfr. item number is longer than the 10 digits allowed in column E" sqref="BR1" xr:uid="{482D9F3A-1CBF-49B3-BF7F-87F2A21D5C08}">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771B2E10-2366-42BA-8D4B-4F1D5F9D2E2B}">
      <formula1>"NR, RY, RN"</formula1>
    </dataValidation>
    <dataValidation type="list" operator="lessThanOrEqual" allowBlank="1" showInputMessage="1" showErrorMessage="1" promptTitle="SDS" prompt="Enter Y of Item requires SDS or leave blank it item does not require_x000a_Y = Yes" sqref="BY1" xr:uid="{719424F3-436E-4011-80C4-189F99D8DAC5}">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E8457B8A-7287-43D9-BB17-DF23FCA8C02B}">
      <formula1>"Y"</formula1>
    </dataValidation>
    <dataValidation allowBlank="1" showInputMessage="1" showErrorMessage="1" promptTitle="MDS Document Date" prompt="6 Digits with dashes_x000a_Ex. 12/15/20" sqref="BA1" xr:uid="{101C67A1-B924-4A44-B56C-B412AD2FD036}"/>
    <dataValidation type="textLength" operator="lessThanOrEqual" allowBlank="1" showInputMessage="1" showErrorMessage="1" promptTitle="List Price" prompt="Mfr. list price_x000a_Numeric Field_x000a_Ex. 123.00" sqref="BD1" xr:uid="{93E8E0DA-0F08-4CB8-B88C-8442DEA8CD40}">
      <formula1>7</formula1>
    </dataValidation>
    <dataValidation type="list" showInputMessage="1" showErrorMessage="1" promptTitle="MSDS Required Y/N" prompt="Select if YES ONLY" sqref="BB1" xr:uid="{AA68547D-B4F1-4759-95DD-1DA1232DE5F4}">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16C2A0A1-0F80-441E-AFE3-4DEF656A5D5C}">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22AEA1FF-D08B-4E8B-AE45-053BF1CC78A8}">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288D-EE08-41E6-9C0F-B8C2B289884C}">
  <sheetPr>
    <tabColor rgb="FFFF0000"/>
  </sheetPr>
  <dimension ref="A1:DZ1525"/>
  <sheetViews>
    <sheetView zoomScale="90" zoomScaleNormal="90" workbookViewId="0">
      <selection activeCell="K3" sqref="K3"/>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06.5" customHeight="1" x14ac:dyDescent="0.2">
      <c r="B1" s="126" t="s">
        <v>348</v>
      </c>
      <c r="C1" s="127"/>
      <c r="D1" s="127"/>
      <c r="E1" s="127"/>
      <c r="F1" s="127"/>
      <c r="G1" s="127"/>
      <c r="H1" s="128"/>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10C52A31-C51A-4BDF-B84E-1B612D5AE2A7}"/>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A046A759-8DCF-4550-9965-CC5247450E6D}"/>
    <dataValidation allowBlank="1" showInputMessage="1" showErrorMessage="1" promptTitle="Product Description (overflow)" prompt="Overflow from Column J - Product Descritpion_x000a_Use this column when additional description is unavoidable" sqref="K2:K1048576" xr:uid="{07A7BF25-B5FC-481A-B4C4-5B7372366485}"/>
    <dataValidation allowBlank="1" showInputMessage="1" showErrorMessage="1" promptTitle="Product Description" prompt="40 Characters Maximum_x000a_Include color, size and unit measure_x000a_You may utilize Column K when additional description is unavoidable." sqref="J2:J1048576" xr:uid="{6AB4DA96-3014-4141-BFE2-2123EF6532C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562B4B6A-E176-420A-AFFF-B267CDA3BBE2}">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0E0844F4-9EC4-4FE1-9F4F-BE43EE76BF49}"/>
    <dataValidation operator="lessThanOrEqual" allowBlank="1" showInputMessage="1" showErrorMessage="1" promptTitle="Weight - UOM" prompt="Weight in lbs. of the item packed in the purchasing unit of measure" sqref="AF2:AF1048576" xr:uid="{AF7F97BB-0F7F-401E-8041-98D7E38CB974}"/>
    <dataValidation allowBlank="1" showInputMessage="1" showErrorMessage="1" promptTitle="TI HI Bottom UOM (cs or bg)" prompt="Case or Bag_x000a_TI HI Unit of Measure - 2 Characters_x000a_CS = Case_x000a_BG = Bag" sqref="AP2:AP1048576" xr:uid="{5B809585-7D1D-4FD8-BFE4-BD43FA313AF7}"/>
    <dataValidation allowBlank="1" showInputMessage="1" showErrorMessage="1" promptTitle="TI HI Row High Qty" prompt="Quantity of TI HI Layers" sqref="AO2:AO1048576" xr:uid="{D8AC0591-0742-4FC8-AA0E-F43033124F96}"/>
    <dataValidation allowBlank="1" showInputMessage="1" showErrorMessage="1" promptTitle="Height - Purchasing UOM" prompt="Height in Inches of the item packing in the unit of measure" sqref="AB2:AB1048576" xr:uid="{43179375-DBD1-420C-92DD-FCB438250F51}"/>
    <dataValidation allowBlank="1" showInputMessage="1" showErrorMessage="1" promptTitle="Case Pack Cubic Feet" prompt="Numeric Field_x000a_6 Digit Max_x000a_Ex. 1234.00_x000a_Cube by the Case (H x W x D)" sqref="P2:P1048576" xr:uid="{DD18E429-426C-4CF8-92DD-D8C281F9575B}"/>
    <dataValidation allowBlank="1" showInputMessage="1" showErrorMessage="1" promptTitle="Price Changes" prompt="(Columns BA through BG and/orBH through BN)_x000a_P=Prices changed since last year_x000a_Blank=No price changes since last year" sqref="B5:B1048576 B2:B3" xr:uid="{A535B741-1804-4C38-A0EB-2164978C13E6}"/>
    <dataValidation allowBlank="1" showInputMessage="1" showErrorMessage="1" promptTitle="SDS Document Date" prompt="6 Digits _x000a_Ex:  12/15/20" sqref="AZ2:AZ1048576" xr:uid="{D8686B15-3FCA-4F58-AB83-A52B864A11BC}"/>
    <dataValidation allowBlank="1" showInputMessage="1" showErrorMessage="1" promptTitle="SDS Required Y/N" prompt="Select if YES only" sqref="BA2:BA1048576" xr:uid="{7887798B-CE25-43C8-9FDB-6FB3DE771D54}"/>
    <dataValidation allowBlank="1" showInputMessage="1" showErrorMessage="1" promptTitle="TI HI Bottom Layer Qty" prompt="Quantity of TI HI bottom layer" sqref="AN2:AN1048576" xr:uid="{1AE0187D-EDAF-4CF1-B837-4D2D31B4DF1C}"/>
    <dataValidation type="list" allowBlank="1" showInputMessage="1" showErrorMessage="1" promptTitle="Product Shelf Life" prompt="Yes or No_x000a_Y = Yes_x000a_N = No_x000a_If applicable" sqref="BT3:BT1048576" xr:uid="{47A6520A-1C03-4685-A3A8-753200614A74}">
      <formula1>"Y, N"</formula1>
    </dataValidation>
    <dataValidation allowBlank="1" showInputMessage="1" showErrorMessage="1" promptTitle="Use only if applicable" prompt="Include other Mfr. Names, Labels or Brands that you are listing on the PDS" sqref="E2" xr:uid="{D96D82A1-9C96-4EDC-9762-E8E5E79958DD}"/>
    <dataValidation type="textLength" allowBlank="1" showInputMessage="1" showErrorMessage="1" promptTitle="Price Effective Date" prompt="Format:_x000a_ 8/1/15 or 10/10/15" sqref="BI3" xr:uid="{2EC98C4B-30B7-429D-B4C1-80527BF71AF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5259756-D040-4031-812F-3FB1B41BC496}">
      <formula1>3</formula1>
    </dataValidation>
    <dataValidation type="textLength" operator="lessThanOrEqual" allowBlank="1" showInputMessage="1" showErrorMessage="1" promptTitle="Pack Width" prompt="Edit pack width in inches_x000a_for mixed displays enter width of entire display" sqref="AK4" xr:uid="{1F4C51FC-C33B-47A5-B429-E46D59C38F4E}">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452B8AC3-14E5-4176-B83A-AE4593849061}">
      <formula1>"U,C,D,N"</formula1>
    </dataValidation>
    <dataValidation type="textLength" operator="lessThanOrEqual" allowBlank="1" showInputMessage="1" showErrorMessage="1" promptTitle="Mfr. Item Number" prompt="Alpha/Numeric Field_x000a_" sqref="F3" xr:uid="{C0F6C0CA-44E3-443C-B882-F73D807C7805}">
      <formula1>15</formula1>
    </dataValidation>
    <dataValidation allowBlank="1" showInputMessage="1" showErrorMessage="1" promptTitle="Website Product Description" prompt="Use only when applicable" sqref="L2:L1048576" xr:uid="{7E5C8BEE-9B38-49D7-B360-8EFF3BAD66C1}"/>
    <dataValidation allowBlank="1" showInputMessage="1" showErrorMessage="1" promptTitle="HTS 301 Tariff Number" prompt="Enter HTS 301 Tariff Number" sqref="AY2:AY1048576" xr:uid="{A07D0254-6F1C-4933-B76D-0B1946A883D1}"/>
    <dataValidation allowBlank="1" showInputMessage="1" showErrorMessage="1" promptTitle="Distributor Code #" prompt="Managed by the Distributor if required" sqref="I2:I1048576" xr:uid="{017B774C-93F7-4C79-9B68-F79E4D964D76}"/>
    <dataValidation type="list" allowBlank="1" showInputMessage="1" showErrorMessage="1" promptTitle="Lot Controlled Item Y/N" prompt="Enter Yes or No_x000a_Y-Yes_x000a_N=No" sqref="AV2:AV1048576 AW1" xr:uid="{7C550F52-4092-4466-BACF-3FB58891C45A}">
      <formula1>"Y, N"</formula1>
    </dataValidation>
    <dataValidation type="list" allowBlank="1" showInputMessage="1" showErrorMessage="1" promptTitle="Hazard Code - Ground Y/N" prompt="Enter Yes or No_x000a_Y=Yes_x000a_N=No" sqref="AU2:AU1048576 AV1" xr:uid="{8B13CD71-537F-4ED8-8FC9-75CE4FECB266}">
      <formula1>"Y, N"</formula1>
    </dataValidation>
    <dataValidation type="list" allowBlank="1" showInputMessage="1" showErrorMessage="1" promptTitle="Hazard Code - Water Y/N" prompt="Enter Yes or No_x000a_Y=Yes_x000a_N=No" sqref="AT2:AT1048576 AU1" xr:uid="{420BC20C-1F4D-4034-9F9C-0AFD3D120848}">
      <formula1>"Y, N"</formula1>
    </dataValidation>
    <dataValidation type="list" allowBlank="1" showInputMessage="1" showErrorMessage="1" promptTitle="Hazard Code Air Y/N" prompt="Enter Yes or No_x000a_Y=Yes_x000a_N=No" sqref="AS2:AS1048576 AT1" xr:uid="{1D307BE9-4321-4E0A-B695-ADCECD476B67}">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71F9D393-3696-4912-9950-B0BEC3352EF5}">
      <formula1>6</formula1>
    </dataValidation>
    <dataValidation allowBlank="1" showInputMessage="1" showErrorMessage="1" promptTitle="Width Purchasing UOM" prompt="Width in inches of the item packed in the purchasing unit of measure" sqref="AC2:AC1048576 AB1" xr:uid="{7ABB0CA6-7784-4C49-94EA-C2E941EBA8C1}"/>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9BD3997B-6409-47BF-9032-79E8924DD17E}"/>
    <dataValidation type="decimal" operator="lessThanOrEqual" allowBlank="1" showInputMessage="1" showErrorMessage="1" promptTitle="Price A - Distributor /Ea." prompt="Heading maybe customized_x000a_Numeric Field_x000a_8 Digit Max_x000a_Ex 1234.0000" sqref="BK3:BK1048576 BM1" xr:uid="{2A76D372-62F4-4B94-B068-D702B13E7FAA}">
      <formula1>9999.9999</formula1>
    </dataValidation>
    <dataValidation operator="lessThanOrEqual" allowBlank="1" showInputMessage="1" showErrorMessage="1" promptTitle="Item Depth - Each" prompt="Actual depth in inches of the item without packaging_x000a_Numeric Field_x000a_Ex. 1234.00" sqref="Y2:Y1048576 X1" xr:uid="{504D5778-EC0A-4A90-9181-CFAA6A417189}"/>
    <dataValidation type="textLength" operator="lessThanOrEqual" allowBlank="1" showInputMessage="1" showErrorMessage="1" promptTitle="Item Width - Each" prompt="Item Width in inches of the item without packaging_x000a_Numeric Field_x000a_6 Digit Maz_x000a_Ex 1234.00" sqref="X3:X1048576" xr:uid="{AE28BCE1-F13E-4F46-B83E-F7F5FAF32223}">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2ADBB388-5DFE-4212-A828-0EBF96CD7B12}">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457647F9-43FC-4C6A-B062-A5277A63F331}">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CDAB1C15-595D-44E4-BDE1-FE0B61DB9244}">
      <formula1>"NR, RY, RN"</formula1>
    </dataValidation>
    <dataValidation type="list" operator="lessThanOrEqual" allowBlank="1" showInputMessage="1" showErrorMessage="1" promptTitle="Image Format" prompt="PDF_x000a_Jpeg" sqref="BS2:BS1048576 BV1" xr:uid="{76306B61-1423-4CD9-8DEA-696F1EE1E062}">
      <formula1>"PDF, Jpeg"</formula1>
    </dataValidation>
    <dataValidation type="list" allowBlank="1" showInputMessage="1" showErrorMessage="1" promptTitle="Image Available" prompt="Enter Yes or No_x000a_Y = Yes_x000a_N = No" sqref="BR2:BR1048576 BU1" xr:uid="{F8C56B0E-0A95-4B4D-9866-1BD94D24ED76}">
      <formula1>"Y, N"</formula1>
    </dataValidation>
    <dataValidation type="textLength" operator="lessThanOrEqual" allowBlank="1" showInputMessage="1" showErrorMessage="1" promptTitle="EAN Number (13 Digits)" prompt="Enter 13 Digits item identification coded if you do not use UPC Codes" sqref="BP2:BP1048576 BS1" xr:uid="{01D93AAA-58FC-4E00-A122-93B27085E104}">
      <formula1>13</formula1>
    </dataValidation>
    <dataValidation operator="lessThanOrEqual" allowBlank="1" showInputMessage="1" showErrorMessage="1" promptTitle="Distributor Domestic FOB/EA" prompt="Cost_x000a_Numeric Field_x000a_8 Didgit Max" sqref="BH2:BH1048576" xr:uid="{42C81C69-5D2A-45AF-86BE-B77F6FE54C12}"/>
    <dataValidation operator="lessThanOrEqual" allowBlank="1" showInputMessage="1" showErrorMessage="1" promptTitle="Distributor Import FOB / EA" prompt="Cost_x000a_Numeric Field_x000a_8 Digit Max" sqref="BG2:BG1048576 BI1" xr:uid="{1FC65272-DA64-4CA5-AC40-D6774A6EE9C5}"/>
    <dataValidation operator="lessThanOrEqual" allowBlank="1" showInputMessage="1" showErrorMessage="1" promptTitle="Dealer Drop Ship Each" prompt="Cost_x000a_Numeric Field_x000a_8 Digit Max_x000a_" sqref="BF2:BF1048576 BH1" xr:uid="{F7087CC9-602C-47B1-8542-7DC0CF97BB89}"/>
    <dataValidation type="textLength" operator="lessThanOrEqual" allowBlank="1" showInputMessage="1" showErrorMessage="1" promptTitle="US Harmoized Tariff Number" prompt="Enter US Harmonized Tariff Number_x000a_Numeric Field" sqref="AX2:AX1048576 AY1" xr:uid="{953569B9-0BEA-49B9-A179-9E3EC445A6D7}">
      <formula1>15</formula1>
    </dataValidation>
    <dataValidation type="textLength" operator="lessThanOrEqual" allowBlank="1" showInputMessage="1" showErrorMessage="1" promptTitle="FRT Class Code" prompt="Enter Code Number_x000a_Numeric Field" sqref="AW2:AW1048576 AX1" xr:uid="{45393FF2-9101-4309-8431-3DE0D31F52A5}">
      <formula1>10</formula1>
    </dataValidation>
    <dataValidation type="textLength" operator="lessThanOrEqual" allowBlank="1" showInputMessage="1" showErrorMessage="1" promptTitle="Insurance Class Code" prompt="Enter if applicable " sqref="AR2:AR1048576 AS1" xr:uid="{9472C66B-F5B6-4607-9727-C6129D1CEAA4}">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AAAF23A6-4F50-43A3-B9A6-CFF654141716}">
      <formula1>15</formula1>
    </dataValidation>
    <dataValidation type="textLength" operator="lessThanOrEqual" allowBlank="1" showInputMessage="1" showErrorMessage="1" promptTitle="Pack Height" prompt="Enter pack height in inches_x000a_for mixed displays enter height of entire display" sqref="AM2:AM1048576 AL1" xr:uid="{E50D64FD-C867-40BE-8E92-E6FD1B341FCD}">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F1F7744F-3571-495C-A74F-388BC5486A4E}">
      <formula1>3</formula1>
    </dataValidation>
    <dataValidation type="textLength" operator="lessThanOrEqual" allowBlank="1" showInputMessage="1" showErrorMessage="1" promptTitle="Pack Width" prompt="Edit pack width in inches_x000a_for mixed displays enter width of entie display" sqref="AK5:AK1048576 AK2:AK3 AJ1" xr:uid="{5631A2ED-E496-493A-ABD4-1422BF30BC69}">
      <formula1>3</formula1>
    </dataValidation>
    <dataValidation operator="lessThanOrEqual" allowBlank="1" showInputMessage="1" showErrorMessage="1" promptTitle="Pack Weight" prompt="Enter pack weight in lbs. _x000a_for mixed displays enter weight in lbs. of entire display" sqref="AJ2:AJ1048576 AI1" xr:uid="{66127A6E-0173-4D38-A388-06BE6D3BBEFB}"/>
    <dataValidation operator="lessThanOrEqual" allowBlank="1" showInputMessage="1" showErrorMessage="1" promptTitle="Pack Cu Ft" prompt="Enter Pack CU FT (cft) in purchasing UOM_x000a_for mixed display enter cu ft of entire display" sqref="AI2:AI1048576 AH1" xr:uid="{E595BB67-84DD-467C-BBD7-E56A4EF7907A}"/>
    <dataValidation type="list" operator="lessThanOrEqual" allowBlank="1" showInputMessage="1" showErrorMessage="1" promptTitle="Purchase Unit of Measure Code" prompt="Enter - 2 Characters Maximum_x000a_MP = Master Pack_x000a_PL = Pallet_x000a_" sqref="AH2:AH1048576 AG1" xr:uid="{2B32C6AC-B1F2-4E11-8E1E-B98161F470B9}">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312E1695-5356-47B5-B114-0C138C60B38E}"/>
    <dataValidation operator="lessThanOrEqual" allowBlank="1" showInputMessage="1" showErrorMessage="1" promptTitle="CF - Purchasing UOM" prompt="Cubic Feet (CFT)of the item packed in the purchasing unit of measure" sqref="AE2:AE1048576" xr:uid="{61903CDB-358A-455E-9004-EBC32822A557}"/>
    <dataValidation operator="lessThanOrEqual" allowBlank="1" showInputMessage="1" showErrorMessage="1" promptTitle="Depth - Purchasing UOM" prompt="Depth in inches of the item packed in the purchasing unit of measure" sqref="AD2:AD1048576 AC1" xr:uid="{CCE54F0B-FD30-4AA3-AFD4-DE870AD400F0}"/>
    <dataValidation operator="lessThanOrEqual" allowBlank="1" showInputMessage="1" showErrorMessage="1" promptTitle="Item Weight - Each" prompt="Actual weight of the item without packaging_x000a_Numeric Field_x000a_Ex 123.00" sqref="AA2:AA1048576 Z1" xr:uid="{61FFDDFF-F3E3-45B4-8DF2-B02A12E602A4}"/>
    <dataValidation operator="lessThanOrEqual" allowBlank="1" showInputMessage="1" showErrorMessage="1" promptTitle="Item Cubic Feet - Each" prompt="Actual cube feet (CFT) of the item without packaging_x000a_Numeric Field_x000a_Ex. 1234.00" sqref="Z2:Z1048576 Y1" xr:uid="{C4557B4C-E5B5-4166-94D8-74CEEB29811A}"/>
    <dataValidation type="textLength" operator="lessThanOrEqual" allowBlank="1" showInputMessage="1" showErrorMessage="1" promptTitle="Pack / Tier" prompt="Enter the number of stock packs on a tier (called a pallet)_x000a_Be sure to enter in multiples of stock pack" sqref="N2:N1048576 M1" xr:uid="{7A7287E2-4815-41EF-BB93-379E68723B09}">
      <formula1>3</formula1>
    </dataValidation>
    <dataValidation type="list" allowBlank="1" showInputMessage="1" showErrorMessage="1" promptTitle="Other Changes" prompt="O = Other changes (not price) to the item number since last year.  Please describe changes in Column D._x000a_" sqref="C2:C1048576" xr:uid="{B2B518DE-2FB1-424B-BEB0-F6F5C7736DF2}">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B6E35E8F-55F6-455A-B159-3DA37E5CE39D}">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9D0D03F4-37A2-48D4-B229-E4B8F78417AA}">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7FAC5041-6089-46F5-A083-73D10E8AA916}">
      <formula1>"U,C,D,N"</formula1>
    </dataValidation>
    <dataValidation type="decimal" operator="lessThanOrEqual" allowBlank="1" showInputMessage="1" showErrorMessage="1" promptTitle="Drive Item Price / Ea." prompt="Numeric Field_x000a_8 Digit Max; _x000a_ex: 1234.0000" sqref="BJ3:BJ1048576 BL1" xr:uid="{82C9BCFD-9DCE-4B7F-B607-6F341C2F4F03}">
      <formula1>9999.9999</formula1>
    </dataValidation>
    <dataValidation type="whole" operator="lessThanOrEqual" allowBlank="1" showInputMessage="1" showErrorMessage="1" promptTitle="Case Pack Quantity / Ea." prompt="Numeric Field_x000a_5 Digit Max;_x000a_Ex: 12345" sqref="M2:M3" xr:uid="{9EE55F45-62F0-4ED4-A072-0FF63FF680B2}">
      <formula1>99999</formula1>
    </dataValidation>
    <dataValidation type="textLength" operator="lessThanOrEqual" allowBlank="1" showInputMessage="1" showErrorMessage="1" promptTitle="Mfr. Item Number" prompt="Alpha/Numeric Field_x000a_15 Character Max" sqref="F2 F4:F1048576" xr:uid="{D03C7732-C533-454E-9169-A3D59604C3C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D0F8E906-2C60-4804-B672-82F9A6C8CC53}">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910272B0-8C93-4787-B4AA-B3AF621C61B9}">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F041074B-FBCC-4D6D-90F1-3CFCA0AA4352}">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D71FFAE1-9289-4232-BD8C-7A9789406C21}">
      <formula1>9999.9999</formula1>
    </dataValidation>
    <dataValidation type="decimal" operator="lessThanOrEqual" allowBlank="1" showInputMessage="1" showErrorMessage="1" promptTitle="Drop Ship Price / Ea." prompt="Numeric Field_x000a_8 Digit Max; _x000a_ex: 1234.0000" sqref="BE2:BE1048576 BG1" xr:uid="{D96DFB32-7641-403B-9B78-25542D603658}">
      <formula1>9999.9999</formula1>
    </dataValidation>
    <dataValidation type="decimal" operator="lessThanOrEqual" allowBlank="1" showInputMessage="1" showErrorMessage="1" promptTitle="Suggested Dealer / Ea." prompt="Numeric Field_x000a_8 Digit Max; _x000a_ex: 1234.0000" sqref="BC3:BC1048576 BE1" xr:uid="{7B566306-76B5-4E2A-8BE4-F415B2605611}">
      <formula1>9999.9999</formula1>
    </dataValidation>
    <dataValidation type="decimal" operator="lessThanOrEqual" allowBlank="1" showInputMessage="1" showErrorMessage="1" promptTitle="Suggested Retail /Ea." prompt="Numeric Field_x000a_8 Digit Max; _x000a_ex: 1234.0000" sqref="BB3:BB1048576" xr:uid="{42B2B212-0583-4479-A54D-D845CC96923E}">
      <formula1>9999.9999</formula1>
    </dataValidation>
    <dataValidation type="decimal" operator="lessThanOrEqual" allowBlank="1" showInputMessage="1" showErrorMessage="1" promptTitle="Case Pack Width / inches" prompt="Numeric Field_x000a_3 Digit Max; _x000a_ex: 12.0" sqref="S2:S1048576 R1" xr:uid="{6378FEFA-6A6A-4406-A5EC-B90B3CC7995B}">
      <formula1>99.9</formula1>
    </dataValidation>
    <dataValidation type="decimal" operator="lessThanOrEqual" allowBlank="1" showInputMessage="1" showErrorMessage="1" promptTitle="Case Pack Height  /inches" prompt="Numeric Field_x000a_3 Digit Max; _x000a_ex: 12.0" sqref="R2:R1048576 Q1" xr:uid="{D349B710-A816-47DA-A499-A6906AE22DF3}">
      <formula1>99.9</formula1>
    </dataValidation>
    <dataValidation type="decimal" operator="lessThanOrEqual" allowBlank="1" showInputMessage="1" showErrorMessage="1" promptTitle="Case Pack Depth / inches" prompt="Numeric Field_x000a_3 Digit Max; _x000a_ex: 12.0" sqref="T2:T1048576 S1" xr:uid="{B3578FEE-C668-4523-AA11-4A42C37CCD41}">
      <formula1>99.9</formula1>
    </dataValidation>
    <dataValidation type="whole" operator="lessThanOrEqual" allowBlank="1" showInputMessage="1" showErrorMessage="1" promptTitle="Case Pallet Quantity / cases" prompt="Numeric Field_x000a_4 Digit Max; _x000a_Ex: 1234" sqref="U2:U1048576 T1" xr:uid="{20506B34-3C48-449E-8CCF-613CF5B1A111}">
      <formula1>9999</formula1>
    </dataValidation>
    <dataValidation type="whole" operator="lessThanOrEqual" allowBlank="1" showInputMessage="1" showErrorMessage="1" promptTitle="Master Carton Quantity" prompt="Number of Case Packs_x000a_Numeric Field_x000a_5 Digit Max;  _x000a_Ex: 12345" sqref="V2:V1048576 U1" xr:uid="{225E264A-5E8B-4AF6-A0BA-B9FC90A31451}">
      <formula1>99999</formula1>
    </dataValidation>
    <dataValidation type="decimal" operator="lessThanOrEqual" allowBlank="1" showInputMessage="1" showErrorMessage="1" promptTitle="Case Pack Weight / lbs" prompt="Numeric Field_x000a_6 Digit Max; _x000a_Ex: 1234.00" sqref="Q2:Q1048576 P1" xr:uid="{0C45925D-2D99-43BC-BFC5-CF8CCA804BFB}">
      <formula1>9999.99</formula1>
    </dataValidation>
    <dataValidation type="whole" operator="lessThanOrEqual" allowBlank="1" showInputMessage="1" showErrorMessage="1" promptTitle="Case Pack Quantity/Ea." prompt="Numeric Field_x000a_5 Digit Max;_x000a_Ex: 12345" sqref="M4:M65537" xr:uid="{538FBE30-1BE4-46E1-B6B0-7428CA1B480B}">
      <formula1>99999</formula1>
    </dataValidation>
    <dataValidation type="decimal" operator="lessThanOrEqual" allowBlank="1" showInputMessage="1" showErrorMessage="1" promptTitle="Distributor / Ea." prompt="Numeric Field_x000a_8 Digit Max; _x000a_ex: 1234.0000" sqref="BD3:BD1048576 BF1" xr:uid="{6E2C2411-EC0A-4938-8272-F38156897459}">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DD5477D1-8253-4FFB-BC11-B36CABE3D011}">
      <formula1>6</formula1>
      <formula2>8</formula2>
    </dataValidation>
    <dataValidation allowBlank="1" showInputMessage="1" showErrorMessage="1" promptTitle="HTS301 Tariff Number" prompt="Enter HTS 301 Tariff Number" sqref="AZ1" xr:uid="{99710B33-2371-4BCD-B4F9-60BF5FEA5669}"/>
    <dataValidation type="decimal" operator="lessThanOrEqual" allowBlank="1" showInputMessage="1" showErrorMessage="1" promptTitle="Case Pack Cubic / Feet" prompt="Numeric Field_x000a_6 Digit Max_x000a_Ex. 1234.00_x000a_Cube by the Case (H x W x F / 1728)" sqref="O1" xr:uid="{9D587494-1596-4063-B1EF-54288812E18A}">
      <formula1>9999.99</formula1>
    </dataValidation>
    <dataValidation operator="lessThanOrEqual" allowBlank="1" showInputMessage="1" showErrorMessage="1" promptTitle="CF - Purchasing UOM" prompt="Cubic Feet (CFT) in inches of the item packed in the purchasing unit of measure" sqref="AD1" xr:uid="{9BF3EC09-8D0D-47E1-970A-D47A5248FF09}"/>
    <dataValidation operator="lessThanOrEqual" allowBlank="1" showInputMessage="1" showErrorMessage="1" promptTitle="Weight - UOM" prompt="Weight in inches of the item packed in the purchasing unit of measure" sqref="AE1" xr:uid="{196F16C7-716D-483B-99FA-01DBCEAC788D}"/>
    <dataValidation allowBlank="1" showInputMessage="1" showErrorMessage="1" promptTitle="Ti Hi Bottom Layer Qty" prompt="Quantity of Ti Hi bottom layer" sqref="AM1" xr:uid="{284B5616-11D6-4744-AC96-B0B7C00EBF41}"/>
    <dataValidation type="textLength" operator="lessThanOrEqual" allowBlank="1" showInputMessage="1" showErrorMessage="1" promptTitle="Ti Hi Row High Qty" prompt="Quantity of Ti Hi Layers" sqref="AN1" xr:uid="{84F7AFEE-6CD3-4EEE-ADB1-F7FDB62A6C09}">
      <formula1>3</formula1>
    </dataValidation>
    <dataValidation type="list" operator="lessThanOrEqual" allowBlank="1" showInputMessage="1" showErrorMessage="1" promptTitle="Ti Hi Bottom UOM " prompt="Case or Bag_x000a_Ti Hi Unit of Measure - 2 Characters_x000a_CS = Case_x000a_BG = Bag" sqref="AO1" xr:uid="{5092BF07-79E1-48B9-B79D-33CB980864F8}">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A6074AB7-DAAD-498C-97EF-C954254FAF0D}">
      <formula1>3</formula1>
    </dataValidation>
    <dataValidation type="textLength" operator="lessThanOrEqual" allowBlank="1" showInputMessage="1" showErrorMessage="1" promptTitle="Tier Pallet" prompt="Enter the number of tiers on a pallet.  Be sure to enter in multiples of the stock pack." sqref="AQ1" xr:uid="{5FF77F9D-493F-4691-8A33-08B4633A2E78}">
      <formula1>3</formula1>
    </dataValidation>
    <dataValidation operator="lessThanOrEqual" allowBlank="1" showInputMessage="1" showErrorMessage="1" promptTitle="Distributor Import FOB/EA" prompt="Cost_x000a_Numeric Field_x000a_8 Didgit Max" sqref="BJ1" xr:uid="{4F039060-4017-4241-87C2-DCB0ED95EFA7}"/>
    <dataValidation type="textLength" operator="lessThanOrEqual" allowBlank="1" showInputMessage="1" showErrorMessage="1" promptTitle="Mfr. Item # - Supports Col. E" prompt="Complete if Mfr. item number is longer than the 10 digits allowed in column E" sqref="BR1" xr:uid="{247F3FA1-D596-4D1E-9BEC-5E4F226AED71}">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5E728136-68D0-4FCC-9C20-96DA1F5EAEE5}">
      <formula1>"NR, RY, RN"</formula1>
    </dataValidation>
    <dataValidation type="list" operator="lessThanOrEqual" allowBlank="1" showInputMessage="1" showErrorMessage="1" promptTitle="SDS" prompt="Enter Y of Item requires SDS or leave blank it item does not require_x000a_Y = Yes" sqref="BY1" xr:uid="{3573B313-1861-427D-964D-23D26B457406}">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4E667012-D629-4E75-BD4C-A4BB683A95EF}">
      <formula1>"Y"</formula1>
    </dataValidation>
    <dataValidation allowBlank="1" showInputMessage="1" showErrorMessage="1" promptTitle="MDS Document Date" prompt="6 Digits with dashes_x000a_Ex. 12/15/20" sqref="BA1" xr:uid="{44699536-EB29-4AC4-9D0E-D6B73A27CAE6}"/>
    <dataValidation type="textLength" operator="lessThanOrEqual" allowBlank="1" showInputMessage="1" showErrorMessage="1" promptTitle="List Price" prompt="Mfr. list price_x000a_Numeric Field_x000a_Ex. 123.00" sqref="BD1" xr:uid="{9DC279DF-ECF0-4AA6-AF8D-55D4DCBBF11F}">
      <formula1>7</formula1>
    </dataValidation>
    <dataValidation type="list" showInputMessage="1" showErrorMessage="1" promptTitle="MSDS Required Y/N" prompt="Select if YES ONLY" sqref="BB1" xr:uid="{B8E11B3A-19B9-4CE1-9ED0-056BCEF03C8B}">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2570E770-5B52-49E4-BABE-AAC49D36160B}">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13EC1662-7655-42E1-9497-AA05A7EC24F2}">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16EB15BBBB714E817A445FA410D318" ma:contentTypeVersion="12" ma:contentTypeDescription="Create a new document." ma:contentTypeScope="" ma:versionID="5243b6b8d353c513cdd9da42dfb5ccb9">
  <xsd:schema xmlns:xsd="http://www.w3.org/2001/XMLSchema" xmlns:xs="http://www.w3.org/2001/XMLSchema" xmlns:p="http://schemas.microsoft.com/office/2006/metadata/properties" xmlns:ns2="196a24aa-7217-41eb-bccf-369b87cb10d1" xmlns:ns3="f2434ee9-1cd3-4c1a-a192-d3391be5ab9d" targetNamespace="http://schemas.microsoft.com/office/2006/metadata/properties" ma:root="true" ma:fieldsID="eb48a02b662f680095971b08c6359055" ns2:_="" ns3:_="">
    <xsd:import namespace="196a24aa-7217-41eb-bccf-369b87cb10d1"/>
    <xsd:import namespace="f2434ee9-1cd3-4c1a-a192-d3391be5ab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a24aa-7217-41eb-bccf-369b87cb10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434ee9-1cd3-4c1a-a192-d3391be5ab9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4D9C08-E0EB-46AF-917B-4AAD1EE1B788}">
  <ds:schemaRefs>
    <ds:schemaRef ds:uri="http://www.w3.org/XML/1998/namespace"/>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b8458e51-1b0c-4a85-bb52-5e0c52e57182"/>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103BAF1-3415-4A63-8390-2315F576EC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6a24aa-7217-41eb-bccf-369b87cb10d1"/>
    <ds:schemaRef ds:uri="f2434ee9-1cd3-4c1a-a192-d3391be5ab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EC76BF-ED06-41B8-8981-0CF63D89A1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Overview</vt:lpstr>
      <vt:lpstr>Field Definitions</vt:lpstr>
      <vt:lpstr>PDS</vt:lpstr>
      <vt:lpstr>PDS-A</vt:lpstr>
      <vt:lpstr>PDS-RA</vt:lpstr>
      <vt:lpstr>MODIF.1_DATE_XX_XX-XX</vt:lpstr>
      <vt:lpstr>MODIF.2_DATE_XX_XX_XX</vt:lpstr>
      <vt:lpstr>'MODIF.1_DATE_XX_XX-XX'!Country_of_Origin</vt:lpstr>
      <vt:lpstr>MODIF.2_DATE_XX_XX_XX!Country_of_Origin</vt:lpstr>
      <vt:lpstr>Country_of_Origin</vt:lpstr>
      <vt:lpstr>'Field Definitions'!Print_Area</vt:lpstr>
      <vt:lpstr>'MODIF.1_DATE_XX_XX-XX'!Print_Area</vt:lpstr>
      <vt:lpstr>MODIF.2_DATE_XX_XX_XX!Print_Area</vt:lpstr>
      <vt:lpstr>PDS!Print_Area</vt:lpstr>
      <vt:lpstr>'Field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Mark Peavler</cp:lastModifiedBy>
  <cp:lastPrinted>2020-05-12T16:02:38Z</cp:lastPrinted>
  <dcterms:created xsi:type="dcterms:W3CDTF">2000-04-18T19:53:58Z</dcterms:created>
  <dcterms:modified xsi:type="dcterms:W3CDTF">2020-09-01T01:14:34Z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0x0101005A16EB15BBBB714E817A445FA410D318</vt:lpwstr>
  </property>
</Properties>
</file>