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<sst xmlns="http://schemas.openxmlformats.org/spreadsheetml/2006/main" count="773" uniqueCount="711">
  <si>
    <t>IMS DOCUMENTS REGISTER</t>
  </si>
  <si>
    <t>ZETDC HARARE REGION</t>
  </si>
  <si>
    <t>MANAGEMENT PROCESSES</t>
  </si>
  <si>
    <t>PROCESS DESCRIPTION</t>
  </si>
  <si>
    <t>PROCESS MAP FILE NAME</t>
  </si>
  <si>
    <t>ASSOCIATED PROCEDURE-FILE NAME</t>
  </si>
  <si>
    <t>ASSOCIATED RISK AND OPPORTUNITY REGISTER-FILE NAME</t>
  </si>
  <si>
    <t>OBJECTIVES AND TARGETS</t>
  </si>
  <si>
    <t>INTERNAL AND EXTERNAL ISSUES</t>
  </si>
  <si>
    <t>STAKEHOLDERS AND THEIR NEEDS</t>
  </si>
  <si>
    <t>LEGAL REGISTER</t>
  </si>
  <si>
    <t>Internal Auditing</t>
  </si>
  <si>
    <t>ZETDC-HRE MANAGEMENT 01-001</t>
  </si>
  <si>
    <t>ZETDC-HRE MANAGEMENT 03-001</t>
  </si>
  <si>
    <t>ZETDC-HRE MANAGEMENT 02-001</t>
  </si>
  <si>
    <t>Change Management</t>
  </si>
  <si>
    <t>ZETDC-HRE MANAGEMENT 01-002</t>
  </si>
  <si>
    <t>ZETDC-HRE MANAGEMENT 03-002</t>
  </si>
  <si>
    <t>ZETDC-HRE MANAGEMENT 02-002</t>
  </si>
  <si>
    <t>Management Review</t>
  </si>
  <si>
    <t>ZETDC-HRE MANAGEMENT 01-003</t>
  </si>
  <si>
    <t>ZETDC-HRE MANAGEMENT 03-003</t>
  </si>
  <si>
    <t>ZETDC-HRE MANAGEMENT 02-003</t>
  </si>
  <si>
    <t>Document Control (External)</t>
  </si>
  <si>
    <t>ZETDC-HRE MANAGEMENT 01-004</t>
  </si>
  <si>
    <t>ZETDC-HRE MANAGEMENT 03-004</t>
  </si>
  <si>
    <t>ZETDC-HRE MANAGEMENT 02-004</t>
  </si>
  <si>
    <t>Document Control (Internal)</t>
  </si>
  <si>
    <t>ZETDC-HRE MANAGEMENT 01-005</t>
  </si>
  <si>
    <t>ZETDC-HRE MANAGEMENT 03-005</t>
  </si>
  <si>
    <t>ZETDC-HRE MANAGEMENT 02-005</t>
  </si>
  <si>
    <t>Legal and Other Requirements</t>
  </si>
  <si>
    <t>ZETDC-HRE MANAGEMENT 01-006</t>
  </si>
  <si>
    <t>ZETDC-HRE MANAGEMENT 03-006</t>
  </si>
  <si>
    <t>ZETDC-HRE MANAGEMENT 02-006</t>
  </si>
  <si>
    <t>Operational Planning</t>
  </si>
  <si>
    <t>ZETDC-HRE MANAGEMENT 01-007</t>
  </si>
  <si>
    <t>ZETDC-HRE MANAGEMENT 03-007</t>
  </si>
  <si>
    <t>ZETDC-HRE MANAGEMENT 02-007</t>
  </si>
  <si>
    <t>Special Appointments</t>
  </si>
  <si>
    <t>ZETDC-HRE MANAGEMENT 01-008</t>
  </si>
  <si>
    <t>ZETDC-HRE MANAGEMENT 03-008</t>
  </si>
  <si>
    <t>ZETDC-HRE MANAGEMENT 02-008</t>
  </si>
  <si>
    <t>Accident Investigation</t>
  </si>
  <si>
    <t>ZETDC-HRE ENG 01-001</t>
  </si>
  <si>
    <t>ZETDC-HRE ENG 03-001</t>
  </si>
  <si>
    <t>ZETDC-HRE ENG 02-001</t>
  </si>
  <si>
    <t>Accident Investigation Review</t>
  </si>
  <si>
    <t>ZETDC-HRE ENG 01-002</t>
  </si>
  <si>
    <t>ZETDC-HRE ENG 02-002</t>
  </si>
  <si>
    <t>TRANSPORT</t>
  </si>
  <si>
    <t>Vehicle Licensing</t>
  </si>
  <si>
    <t>ZETDC-HRE TRANS 01-001</t>
  </si>
  <si>
    <t>ZETDC-HRE TRANS 03-001</t>
  </si>
  <si>
    <t>ZETDC-HRE TRANS 02-001</t>
  </si>
  <si>
    <t>Repairs Outsourcing</t>
  </si>
  <si>
    <t>ZETDC-HRE TRANS 01-002</t>
  </si>
  <si>
    <t>ZETDC-HRE TRANS 03-002</t>
  </si>
  <si>
    <t>ZETDC-HRE TRANS 02-002</t>
  </si>
  <si>
    <t>Authority to Drive ZESA Vehicles</t>
  </si>
  <si>
    <t>ZETDC-HRE TRANS 01-003</t>
  </si>
  <si>
    <t>ZETDC-HRE TRANS 03-003</t>
  </si>
  <si>
    <t>ZETDC-HRE TRANS 02-003</t>
  </si>
  <si>
    <t>Road Traffic Accidents</t>
  </si>
  <si>
    <t>ZETDC-HRE TRANS 01-004</t>
  </si>
  <si>
    <t>ZETDC-HRE TRANS 03-004</t>
  </si>
  <si>
    <t>ZETDC-HRE TRANS 02-004</t>
  </si>
  <si>
    <t>Vehicle Hire</t>
  </si>
  <si>
    <t>ZETDC-HRE TRANS 01-005</t>
  </si>
  <si>
    <t>ZETDC-HRE TRANS 03-005</t>
  </si>
  <si>
    <t>ZETDC-HRE TRANS 02-005</t>
  </si>
  <si>
    <t>Vehicle Tracking</t>
  </si>
  <si>
    <t>ZETDC-HRE TRANS 01-006</t>
  </si>
  <si>
    <t>ZETDC-HRE TRANS 03-006</t>
  </si>
  <si>
    <t>ZETDC-HRE TRANS 02-006</t>
  </si>
  <si>
    <t>Vehicle Maintenance</t>
  </si>
  <si>
    <t>ZETDC-HRE TRANS 01-007</t>
  </si>
  <si>
    <t>ZETDC-HRE TRANS 03-007</t>
  </si>
  <si>
    <t>ZETDC-HRE TRANS 02-007</t>
  </si>
  <si>
    <t>Vehicle Audits</t>
  </si>
  <si>
    <t>ZETDC-HRE TRANS 01-008</t>
  </si>
  <si>
    <t>ZETDC-HRE TRANS 03-008</t>
  </si>
  <si>
    <t>ZETDC-HRE TRANS 02-008</t>
  </si>
  <si>
    <t>Crane Requests</t>
  </si>
  <si>
    <t>ZETDC-HRE TRANS 01-009</t>
  </si>
  <si>
    <t>ZETDC-HRE TRANS 03-009</t>
  </si>
  <si>
    <t>ZETDC-HRE TRANS 02-009</t>
  </si>
  <si>
    <t>DISTRICTS</t>
  </si>
  <si>
    <t>Electrical Fault Repair</t>
  </si>
  <si>
    <t>ZETDC-HRE DIS 01-001</t>
  </si>
  <si>
    <t>ZETDC-HRE DIS 03-001</t>
  </si>
  <si>
    <t>ZETDC-HRE DIS 02-001</t>
  </si>
  <si>
    <r>
      <rPr>
        <rFont val="Arial"/>
        <b/>
        <color/>
        <sz val="11.0"/>
      </rPr>
      <t>South
North</t>
    </r>
    <r>
      <rPr>
        <rFont val="Arial"/>
        <color/>
        <sz val="11.0"/>
      </rPr>
      <t xml:space="preserve">
East
</t>
    </r>
    <r>
      <rPr>
        <rFont val="Arial"/>
        <b/>
        <color/>
        <sz val="11.0"/>
      </rPr>
      <t>Chitungwiza</t>
    </r>
  </si>
  <si>
    <t>New Connection (Standard)</t>
  </si>
  <si>
    <t>ZETDC-HRE DIS 01-002</t>
  </si>
  <si>
    <t>ZETDC-HRE DIS 03-002</t>
  </si>
  <si>
    <t>ZETDC-HRE DIS 02-002</t>
  </si>
  <si>
    <t>Line Maintenance</t>
  </si>
  <si>
    <t>ZETDC-HRE DIS 01-003</t>
  </si>
  <si>
    <t>ZETDC-HRE DIS 03-003</t>
  </si>
  <si>
    <t>ZETDC-HRE DIS 02-003</t>
  </si>
  <si>
    <t>Line and Wayleave Inspection</t>
  </si>
  <si>
    <t>ZETDC-HRE DIS 01-004</t>
  </si>
  <si>
    <t>ZETDC-HRE DIS 03-004</t>
  </si>
  <si>
    <t>ZETDC-HRE DIS 02-004</t>
  </si>
  <si>
    <t>Faulty Transformer Replacement</t>
  </si>
  <si>
    <t>ZETDC-HRE DIS 01-005</t>
  </si>
  <si>
    <t>ZETDC-HRE DIS 03-005</t>
  </si>
  <si>
    <t>ZETDC-HRE DIS 02-005</t>
  </si>
  <si>
    <t>New Connection (Non-Standard)</t>
  </si>
  <si>
    <t>ZETDC-HRE DIS 01-006</t>
  </si>
  <si>
    <t>ZETDC-HRE DIS 03-006</t>
  </si>
  <si>
    <t>ZETDC-HRE DIS 02-006</t>
  </si>
  <si>
    <t>Faulty Meter Replacement</t>
  </si>
  <si>
    <t>ZETDC-HRE DIS 01-007</t>
  </si>
  <si>
    <t>ZETDC-HRE DIS 03-007</t>
  </si>
  <si>
    <t>ZETDC-HRE DIS 02-007</t>
  </si>
  <si>
    <t>Network Re-enforcement Project</t>
  </si>
  <si>
    <t>ZETDC-HRE DIS 01-008</t>
  </si>
  <si>
    <t>ZETDC-HRE DIS 03-008</t>
  </si>
  <si>
    <t>ZETDC-HRE DIS 02-008</t>
  </si>
  <si>
    <t>Premise Inspection</t>
  </si>
  <si>
    <t>ZETDC-HRE DIS 01-009</t>
  </si>
  <si>
    <t>ZETDC-HRE DIS 03-009</t>
  </si>
  <si>
    <t>ZETDC-HRE DIS 02-009</t>
  </si>
  <si>
    <t>Reticulation Project</t>
  </si>
  <si>
    <t>ZETDC-HRE DIS 01-010</t>
  </si>
  <si>
    <t>ZETDC-HRE DIS 03-010</t>
  </si>
  <si>
    <t>ZETDC-HRE DIS 02-010</t>
  </si>
  <si>
    <t>Disconnection and Reconnection</t>
  </si>
  <si>
    <t>ZETDC-HRE DIS 01-011</t>
  </si>
  <si>
    <t>ZETDC-HRE DIS 03-011</t>
  </si>
  <si>
    <t>ZETDC-HRE DIS 02-011</t>
  </si>
  <si>
    <t>Receipting and Banking for Post Paid Customers</t>
  </si>
  <si>
    <t>ZETDC-HRE DIS 01-012</t>
  </si>
  <si>
    <t>ZETDC-HRE DIS 03-012</t>
  </si>
  <si>
    <t>ZETDC-HRE DIS 02-012</t>
  </si>
  <si>
    <t>Meter Reading</t>
  </si>
  <si>
    <t>ZETDC-HRE DIS 01-013</t>
  </si>
  <si>
    <t>ZETDC-HRE DIS 03-013</t>
  </si>
  <si>
    <t>ZETDC-HRE DIS 02-013</t>
  </si>
  <si>
    <t>Receipt/Token Cancellation</t>
  </si>
  <si>
    <t>ZETDC-HRE DIS 01-014</t>
  </si>
  <si>
    <t>ZETDC-HRE DIS 03-014</t>
  </si>
  <si>
    <t>ZETDC-HRE DIS 02-014</t>
  </si>
  <si>
    <t>Resolving Bill Exceptions</t>
  </si>
  <si>
    <t>ZETDC-HRE DIS 01-015</t>
  </si>
  <si>
    <t>ZETDC-HRE DIS 03-015</t>
  </si>
  <si>
    <t>ZETDC-HRE DIS 02-015</t>
  </si>
  <si>
    <t>Receipting in SAP</t>
  </si>
  <si>
    <t>ZETDC-HRE DIS 01-016</t>
  </si>
  <si>
    <t>ZETDC-HRE DIS 03-016</t>
  </si>
  <si>
    <t>ZETDC-HRE DIS 02-016</t>
  </si>
  <si>
    <t>Banking of Collections</t>
  </si>
  <si>
    <t>ZETDC-HRE DIS 01-017</t>
  </si>
  <si>
    <t>ZETDC-HRE DIS 03-017</t>
  </si>
  <si>
    <t>ZETDC-HRE DIS 02-017</t>
  </si>
  <si>
    <t>Customer Complaints Handling</t>
  </si>
  <si>
    <t>ZETDC-HRE DIS 01-018</t>
  </si>
  <si>
    <t>ZETDC-HRE DIS 03-018</t>
  </si>
  <si>
    <t>ZETDC-HRE DIS 02-018</t>
  </si>
  <si>
    <t>Customer Supplied Materials</t>
  </si>
  <si>
    <t>ZETDC-HRE DIS 01-019</t>
  </si>
  <si>
    <t>ZETDC-HRE DIS 03-019</t>
  </si>
  <si>
    <t>ZETDC-HRE DIS 02-019</t>
  </si>
  <si>
    <t>Clear Tamper Requests</t>
  </si>
  <si>
    <t>ZETDC-HRE DIS 01-020</t>
  </si>
  <si>
    <t>ZETDC-HRE DIS 03-020</t>
  </si>
  <si>
    <t>ZETDC-HRE DIS 02-020</t>
  </si>
  <si>
    <t>Calculation and Posting of Lost Revenue</t>
  </si>
  <si>
    <t>ZETDC-HRE DIS 01-021</t>
  </si>
  <si>
    <t>ZETDC-HRE DIS 03-021</t>
  </si>
  <si>
    <t>ZETDC-HRE DIS 02-021</t>
  </si>
  <si>
    <t>Tariff Change</t>
  </si>
  <si>
    <t>ZETDC-HRE DIS 01-022</t>
  </si>
  <si>
    <t>ZETDC-HRE DIS 03-022</t>
  </si>
  <si>
    <t>ZETDC-HRE DIS 02-022</t>
  </si>
  <si>
    <t>Clear Credit</t>
  </si>
  <si>
    <t>ZETDC-HRE DIS 01-023</t>
  </si>
  <si>
    <t>ZETDC-HRE DIS 03-023</t>
  </si>
  <si>
    <t>ZETDC-HRE DIS 02-023</t>
  </si>
  <si>
    <t>Debt Collection</t>
  </si>
  <si>
    <t>ZETDC-HRE DIS 01-024</t>
  </si>
  <si>
    <t>ZETDC-HRE DIS 03-024</t>
  </si>
  <si>
    <t>ZETDC-HRE DIS 02-024</t>
  </si>
  <si>
    <t>Prepayment System Receipting</t>
  </si>
  <si>
    <t>ZETDC-HRE DIS 01-025</t>
  </si>
  <si>
    <t>ZETDC-HRE DIS 03-025</t>
  </si>
  <si>
    <t>ZETDC-HRE DIS 02-025</t>
  </si>
  <si>
    <t>NETWORK DEVELOPMENT</t>
  </si>
  <si>
    <t>New Development Reticulation Project</t>
  </si>
  <si>
    <t>ZETDC-HRE ND 01-001</t>
  </si>
  <si>
    <t>ZETDC-HRE ND 03-001</t>
  </si>
  <si>
    <t>ZETDC-HRE ND 02-001</t>
  </si>
  <si>
    <t>Equipment Age Analysis</t>
  </si>
  <si>
    <t>ZETDC-HRE ND 01-002</t>
  </si>
  <si>
    <t>ZETDC-HRE ND 03-002</t>
  </si>
  <si>
    <t>ZETDC-HRE ND 02-002</t>
  </si>
  <si>
    <t>New Point Of Supply And Uprates Quotation</t>
  </si>
  <si>
    <t>ZETDC-HRE ND 01-003</t>
  </si>
  <si>
    <t>ZETDC-HRE ND 03-003</t>
  </si>
  <si>
    <t>ZETDC-HRE ND 02-003</t>
  </si>
  <si>
    <t>GIS Asset Construction</t>
  </si>
  <si>
    <t>ZETDC-HRE ND 01-004</t>
  </si>
  <si>
    <t>ZETDC-HRE ND 03-004</t>
  </si>
  <si>
    <t>ZETDC-HRE ND 02-004</t>
  </si>
  <si>
    <t>Distribution Development Planning</t>
  </si>
  <si>
    <t>ZETDC-HRE ND 01-005</t>
  </si>
  <si>
    <t>ZETDC-HRE ND 03-005</t>
  </si>
  <si>
    <t>ZETDC-HRE ND 02-005</t>
  </si>
  <si>
    <t>PSIP Budgeting</t>
  </si>
  <si>
    <t>ZETDC-HRE ND 01-006</t>
  </si>
  <si>
    <t>ZETDC-HRE ND 03-006</t>
  </si>
  <si>
    <t>ZETDC-HRE ND 02-006</t>
  </si>
  <si>
    <t>Fault Analysis</t>
  </si>
  <si>
    <t>ZETDC-HRE ND 01-007</t>
  </si>
  <si>
    <t>ZETDC-HRE ND 03-007</t>
  </si>
  <si>
    <t>ZETDC-HRE ND 02-007</t>
  </si>
  <si>
    <t>Grid Impact Assessment</t>
  </si>
  <si>
    <t>ZETDC-HRE ND 01-008</t>
  </si>
  <si>
    <t>ZETDC-HRE ND 03-008</t>
  </si>
  <si>
    <t>ZETDC-HRE ND 02-008</t>
  </si>
  <si>
    <t>Distribution Loss Analysis</t>
  </si>
  <si>
    <t>ZETDC-HRE ND 01-009</t>
  </si>
  <si>
    <t>ZETDC-HRE ND 03-009</t>
  </si>
  <si>
    <t>ZETDC-HRE ND 02-009</t>
  </si>
  <si>
    <t>Load Forecast</t>
  </si>
  <si>
    <t>ZETDC-HRE ND 01-010</t>
  </si>
  <si>
    <t>ZETDC-HRE ND 03-010</t>
  </si>
  <si>
    <t>ZETDC-HRE ND 02-010</t>
  </si>
  <si>
    <t>Draughting</t>
  </si>
  <si>
    <t>ZETDC-HRE ND 01-011</t>
  </si>
  <si>
    <t>ZETDC-HRE ND 03-011</t>
  </si>
  <si>
    <t>ZETDC-HRE ND 02-011</t>
  </si>
  <si>
    <t>Building Plans Processing</t>
  </si>
  <si>
    <t>ZETDC-HRE ND 01-012</t>
  </si>
  <si>
    <t>ZETDC-HRE ND 03-012</t>
  </si>
  <si>
    <t>ZETDC-HRE ND 02-012</t>
  </si>
  <si>
    <t>Subdivisions Processing</t>
  </si>
  <si>
    <t>ZETDC-HRE ND 01-013</t>
  </si>
  <si>
    <t>ZETDC-HRE ND 03-013</t>
  </si>
  <si>
    <t>ZETDC-HRE ND 02-013</t>
  </si>
  <si>
    <t>Wayleaves Processing</t>
  </si>
  <si>
    <t>ZETDC-HRE ND 01-014</t>
  </si>
  <si>
    <t>ZETDC-HRE ND 03-014</t>
  </si>
  <si>
    <t>ZETDC-HRE ND 02-014</t>
  </si>
  <si>
    <t>Mains Clearance</t>
  </si>
  <si>
    <t>ZETDC-HRE ND 01-015</t>
  </si>
  <si>
    <t>ZETDC-HRE ND 03-015</t>
  </si>
  <si>
    <t>ZETDC-HRE ND 02-015</t>
  </si>
  <si>
    <t>Load Flow Report Generation</t>
  </si>
  <si>
    <t>ZETDC-HRE ND 01-016</t>
  </si>
  <si>
    <t>ZETDC-HRE ND 03-016</t>
  </si>
  <si>
    <t>ZETDC-HRE ND 02-016</t>
  </si>
  <si>
    <t>Financial Project Appraisal</t>
  </si>
  <si>
    <t>ZETDC-HRE ND 01-017</t>
  </si>
  <si>
    <t>ZETDC-HRE ND 03-017</t>
  </si>
  <si>
    <t>ZETDC-HRE ND 02-017</t>
  </si>
  <si>
    <t>Technical Project Appraisal</t>
  </si>
  <si>
    <t>ZETDC-HRE ND 01-018</t>
  </si>
  <si>
    <t>ZETDC-HRE ND 03-018</t>
  </si>
  <si>
    <t>ZETDC-HRE ND 02-018</t>
  </si>
  <si>
    <t>OPERATIONS AND MAINTENANCE</t>
  </si>
  <si>
    <t>Battery Maintenance</t>
  </si>
  <si>
    <t>ZETDC-HRE OPS 01-001</t>
  </si>
  <si>
    <t>ZETDC-HRE OPS 03-001</t>
  </si>
  <si>
    <t>ZETDC-HRE OPS 02-001</t>
  </si>
  <si>
    <t>Substation Equipment Planned Maintenance</t>
  </si>
  <si>
    <t>ZETDC-HRE OPS 01-002</t>
  </si>
  <si>
    <t>ZETDC-HRE OPS 03-002</t>
  </si>
  <si>
    <t>ZETDC-HRE OPS 02-002</t>
  </si>
  <si>
    <t>Infrared Scanning</t>
  </si>
  <si>
    <t>ZETDC-HRE OPS 01-003</t>
  </si>
  <si>
    <t>ZETDC-HRE OPS 03-003</t>
  </si>
  <si>
    <t>ZETDC-HRE OPS 02-003</t>
  </si>
  <si>
    <t>Cable Fault Location</t>
  </si>
  <si>
    <t>ZETDC-HRE OPS 01-004</t>
  </si>
  <si>
    <t>ZETDC-HRE OPS 03-004</t>
  </si>
  <si>
    <t>ZETDC-HRE OPS 02-004</t>
  </si>
  <si>
    <t>Transformer Repair</t>
  </si>
  <si>
    <t>ZETDC-HRE OPS 01-005</t>
  </si>
  <si>
    <t>ZETDC-HRE OPS 03-005</t>
  </si>
  <si>
    <t>ZETDC-HRE OPS 02-005</t>
  </si>
  <si>
    <t>Load shedding Programme</t>
  </si>
  <si>
    <t>ZETDC-HRE OPS 01-006</t>
  </si>
  <si>
    <t>ZETDC-HRE OPS 03-006</t>
  </si>
  <si>
    <t>ZETDC-HRE OPS 02-006</t>
  </si>
  <si>
    <t>Commissioning of Plant and Equipment</t>
  </si>
  <si>
    <t>ZETDC-HRE OPS 01-007</t>
  </si>
  <si>
    <t>ZETDC-HRE OPS 03-007</t>
  </si>
  <si>
    <t>ZETDC-HRE OPS 02-007</t>
  </si>
  <si>
    <t>Transformer Oil Handling</t>
  </si>
  <si>
    <t>ZETDC-HRE OPS 01-008</t>
  </si>
  <si>
    <t>ZETDC-HRE OPS 03-008</t>
  </si>
  <si>
    <t>ZETDC-HRE OPS 02-008</t>
  </si>
  <si>
    <t>ZETDC-HRE OPS 01-009</t>
  </si>
  <si>
    <t>ZETDC-HRE OPS 03-009</t>
  </si>
  <si>
    <t>ZETDC-HRE OPS 02-009</t>
  </si>
  <si>
    <t>Pressure Testing</t>
  </si>
  <si>
    <t>ZETDC-HRE OPS 01-010</t>
  </si>
  <si>
    <t>ZETDC-HRE OPS 03-010</t>
  </si>
  <si>
    <t>ZETDC-HRE OPS 02-010</t>
  </si>
  <si>
    <t>Equipment Replacement</t>
  </si>
  <si>
    <t>ZETDC-HRE OPS 01-011</t>
  </si>
  <si>
    <t>ZETDC-HRE OPS 03-011</t>
  </si>
  <si>
    <t>ZETDC-HRE OPS 02-011</t>
  </si>
  <si>
    <t>Switching operations</t>
  </si>
  <si>
    <t>ZETDC-HRE OPS 01-012</t>
  </si>
  <si>
    <t>ZETDC-HRE OPS 03-012</t>
  </si>
  <si>
    <t>ZETDC-HRE OPS 02-012</t>
  </si>
  <si>
    <t>Trenching and Laying of Cables</t>
  </si>
  <si>
    <t>ZETDC-HRE OPS 01-013</t>
  </si>
  <si>
    <t>ZETDC-HRE OPS 03-013</t>
  </si>
  <si>
    <t>ZETDC-HRE OPS 02-013</t>
  </si>
  <si>
    <t>Overhead Line Fault Maintenance</t>
  </si>
  <si>
    <t>ZETDC-HRE OPS 01-014</t>
  </si>
  <si>
    <t>ZETDC-HRE OPS 03-014</t>
  </si>
  <si>
    <t>ZETDC-HRE OPS 02-014</t>
  </si>
  <si>
    <t>Substation Equipment Fault Maintenance</t>
  </si>
  <si>
    <t>ZETDC-HRE OPS 01-015</t>
  </si>
  <si>
    <t>ZETDC-HRE OPS 03-015</t>
  </si>
  <si>
    <t>ZETDC-HRE OPS 02-015</t>
  </si>
  <si>
    <t>Incorporation of New Equipment in SCADA</t>
  </si>
  <si>
    <t>ZETDC-HRE OPS 01-016</t>
  </si>
  <si>
    <t>ZETDC-HRE OPS 03-016</t>
  </si>
  <si>
    <t>ZETDC-HRE OPS 02-016</t>
  </si>
  <si>
    <t>Substation Housekeeping</t>
  </si>
  <si>
    <t>ZETDC-HRE OPS 01-017</t>
  </si>
  <si>
    <t>ZETDC-HRE OPS 03-017</t>
  </si>
  <si>
    <t>ZETDC-HRE OPS 02-017</t>
  </si>
  <si>
    <t>Line Inspection</t>
  </si>
  <si>
    <t>ZETDC-HRE OPS 01-018</t>
  </si>
  <si>
    <t>ZETDC-HRE OPS 03-018</t>
  </si>
  <si>
    <t>ZETDC-HRE OPS 02-018</t>
  </si>
  <si>
    <t>Substation Inspection</t>
  </si>
  <si>
    <t>ZETDC-HRE OPS 01-019</t>
  </si>
  <si>
    <t>ZETDC-HRE OPS 03-019</t>
  </si>
  <si>
    <t>ZETDC-HRE OPS 02-019</t>
  </si>
  <si>
    <t>Cable Fault Maintenance (Mains)</t>
  </si>
  <si>
    <t>ZETDC-HRE OPS 01-020</t>
  </si>
  <si>
    <t>ZETDC-HRE OPS 03-020</t>
  </si>
  <si>
    <t>ZETDC-HRE OPS 02-020</t>
  </si>
  <si>
    <t>COMMERCIAL</t>
  </si>
  <si>
    <t>Advertising (Press)</t>
  </si>
  <si>
    <t>ZETDC-HRE COMM 01-001</t>
  </si>
  <si>
    <t>ZETDC-HRE COMM 03-001</t>
  </si>
  <si>
    <t>ZETDC-HRE COMM 02-001</t>
  </si>
  <si>
    <t>CT Revenue Assurance</t>
  </si>
  <si>
    <t>ZETDC-HRE COMM 03-002</t>
  </si>
  <si>
    <t>ZETDC-HRE COMM 02-002</t>
  </si>
  <si>
    <t>Debtors Analysis</t>
  </si>
  <si>
    <t>ZETDC-HRE COMM 01-002</t>
  </si>
  <si>
    <t>ZETDC-HRE COMM 03-003</t>
  </si>
  <si>
    <t>ZETDC-HRE COMM 02-003</t>
  </si>
  <si>
    <t>Revenue Collection</t>
  </si>
  <si>
    <t>ZETDC-HRE COMM 01-003</t>
  </si>
  <si>
    <t>ZETDC-HRE COMM 03-004</t>
  </si>
  <si>
    <t>ZETDC-HRE COMM 02-004</t>
  </si>
  <si>
    <t>Sales Compilation and Analysis</t>
  </si>
  <si>
    <t>ZETDC-HRE COMM 01-004</t>
  </si>
  <si>
    <t>ZETDC-HRE COMM 03-005</t>
  </si>
  <si>
    <t>ZETDC-HRE COMM 02-005</t>
  </si>
  <si>
    <t>Customer Education (Physical)</t>
  </si>
  <si>
    <t>ZETDC-HRE COMM 01-005</t>
  </si>
  <si>
    <t>ZETDC-HRE COMM 03-006</t>
  </si>
  <si>
    <t>ZETDC-HRE COMM 02-006</t>
  </si>
  <si>
    <t>Customer Education (Non-physical)</t>
  </si>
  <si>
    <t>ZETDC-HRE COMM 01-006</t>
  </si>
  <si>
    <t>ZETDC-HRE COMM 03-007</t>
  </si>
  <si>
    <t>ZETDC-HRE COMM 02-007</t>
  </si>
  <si>
    <t>Market Survey</t>
  </si>
  <si>
    <t>ZETDC-HRE COMM 01-007</t>
  </si>
  <si>
    <t>ZETDC-HRE COMM 03-008</t>
  </si>
  <si>
    <t>ZETDC-HRE COMM 02-008</t>
  </si>
  <si>
    <t>Promotional Materials</t>
  </si>
  <si>
    <t>ZETDC-HRE COMM 01-008</t>
  </si>
  <si>
    <t>ZETDC-HRE COMM 03-009</t>
  </si>
  <si>
    <t>ZETDC-HRE COMM 02-009</t>
  </si>
  <si>
    <t>Exhibitions</t>
  </si>
  <si>
    <t>ZETDC-HRE COMM 01-009</t>
  </si>
  <si>
    <t>ZETDC-HRE COMM 03-010</t>
  </si>
  <si>
    <t>ZETDC-HRE COMM 02-010</t>
  </si>
  <si>
    <t>Events Management (Marketing)</t>
  </si>
  <si>
    <t>ZETDC-HRE COMM 01-010</t>
  </si>
  <si>
    <t>ZETDC-HRE COMM 03-011</t>
  </si>
  <si>
    <t>ZETDC-HRE COMM 02-011</t>
  </si>
  <si>
    <t>Net Metering</t>
  </si>
  <si>
    <t>ZETDC-HRE COMM 01-011</t>
  </si>
  <si>
    <t>ZETDC-HRE COMM 03-012</t>
  </si>
  <si>
    <t>ZETDC-HRE COMM 02-012</t>
  </si>
  <si>
    <t>Statutory Inspections</t>
  </si>
  <si>
    <t>ZETDC-HRE COMM 01-012</t>
  </si>
  <si>
    <t>ZETDC-HRE COMM 03-013</t>
  </si>
  <si>
    <t>ZETDC-HRE COMM 02-013</t>
  </si>
  <si>
    <t>FINANCE</t>
  </si>
  <si>
    <t>Recoverable Debtors</t>
  </si>
  <si>
    <t>ZETDC-HRE FIN 01-001</t>
  </si>
  <si>
    <t>ZETDC-HRE FIN 03-001</t>
  </si>
  <si>
    <t>ZETDC-HRE FIN 02-001</t>
  </si>
  <si>
    <t>Petty cash Management</t>
  </si>
  <si>
    <t>ZETDC-HRE FIN 01-002</t>
  </si>
  <si>
    <t>ZETDC-HRE FIN 03-002</t>
  </si>
  <si>
    <t>ZETDC-HRE FIN 02-002</t>
  </si>
  <si>
    <t>Bank Reconciliation</t>
  </si>
  <si>
    <t>ZETDC-HRE FIN 01-003</t>
  </si>
  <si>
    <t>ZETDC-HRE FIN 03-003</t>
  </si>
  <si>
    <t>ZETDC-HRE FIN 02-003</t>
  </si>
  <si>
    <t>Staff Debtors</t>
  </si>
  <si>
    <t>ZETDC-HRE FIN 01-004</t>
  </si>
  <si>
    <t>ZETDC-HRE FIN 03-004</t>
  </si>
  <si>
    <t>ZETDC-HRE FIN 02-004</t>
  </si>
  <si>
    <t>Asset Capitalisation</t>
  </si>
  <si>
    <t>ZETDC-HRE FIN 01-005</t>
  </si>
  <si>
    <t>ZETDC-HRE FIN 03-005</t>
  </si>
  <si>
    <t>ZETDC-HRE FIN 02-005</t>
  </si>
  <si>
    <t>Application for Capital Expenditure</t>
  </si>
  <si>
    <t>ZETDC-HRE FIN 01-006</t>
  </si>
  <si>
    <t>ZETDC-HRE FIN 03-006</t>
  </si>
  <si>
    <t>ZETDC-HRE FIN 02-006</t>
  </si>
  <si>
    <t>Creditors Payment Process</t>
  </si>
  <si>
    <t>ZETDC-HRE FIN 01-007</t>
  </si>
  <si>
    <t>ZETDC-HRE FIN 03-007</t>
  </si>
  <si>
    <t>ZETDC-HRE FIN 02-007</t>
  </si>
  <si>
    <t>Inter-Company Debtors</t>
  </si>
  <si>
    <t>ZETDC-HRE FIN 01-008</t>
  </si>
  <si>
    <t>ZETDC-HRE FIN 03-008</t>
  </si>
  <si>
    <t>ZETDC-HRE FIN 02-008</t>
  </si>
  <si>
    <t>Budgeting</t>
  </si>
  <si>
    <t>ZETDC-HRE FIN 01-009</t>
  </si>
  <si>
    <t>ZETDC-HRE FIN 03-009</t>
  </si>
  <si>
    <t>ZETDC-HRE FIN 02-009</t>
  </si>
  <si>
    <t>Reconciliations</t>
  </si>
  <si>
    <t>ZETDC-HRE FIN 01-010</t>
  </si>
  <si>
    <t>ZETDC-HRE FIN 03-010</t>
  </si>
  <si>
    <t>ZETDC-HRE FIN 02-010</t>
  </si>
  <si>
    <t>Output Tax Schedule</t>
  </si>
  <si>
    <t>ZETDC-HRE FIN 01-011</t>
  </si>
  <si>
    <t>ZETDC-HRE FIN 03-011</t>
  </si>
  <si>
    <t>ZETDC-HRE FIN 02-011</t>
  </si>
  <si>
    <t>Property, Plant and Equipment Note</t>
  </si>
  <si>
    <t>ZETDC-HRE FIN 01-012</t>
  </si>
  <si>
    <t>ZETDC-HRE FIN 03-012</t>
  </si>
  <si>
    <t>ZETDC-HRE FIN 02-012</t>
  </si>
  <si>
    <t>Inter-company Creditors</t>
  </si>
  <si>
    <t>ZETDC-HRE FIN 01-013</t>
  </si>
  <si>
    <t>ZETDC-HRE FIN 03-013</t>
  </si>
  <si>
    <t>ZETDC-HRE FIN 02-013</t>
  </si>
  <si>
    <t>Virement</t>
  </si>
  <si>
    <t>ZETDC-HRE FIN 01-014</t>
  </si>
  <si>
    <t>ZETDC-HRE FIN 03-014</t>
  </si>
  <si>
    <t>ZETDC-HRE FIN 02-014</t>
  </si>
  <si>
    <t>Vat Computations</t>
  </si>
  <si>
    <t>ZETDC-HRE FIN 01-015</t>
  </si>
  <si>
    <t>ZETDC-HRE FIN 03-015</t>
  </si>
  <si>
    <t>ZETDC-HRE FIN 02-015</t>
  </si>
  <si>
    <t>Stock Taking</t>
  </si>
  <si>
    <t>ZETDC-HRE FIN 01-016</t>
  </si>
  <si>
    <t>ZETDC-HRE FIN 03-016</t>
  </si>
  <si>
    <t>ZETDC-HRE FIN 02-016</t>
  </si>
  <si>
    <t>STORES</t>
  </si>
  <si>
    <t>Stock Replenishment</t>
  </si>
  <si>
    <t>ZETDC-HRE STO 01-001</t>
  </si>
  <si>
    <t>ZETDC-HRE STO 03-001</t>
  </si>
  <si>
    <t>ZETDC-HRE STO 02-001</t>
  </si>
  <si>
    <t>Stores Receiving Process</t>
  </si>
  <si>
    <t>ZETDC-HRE STO 01-002</t>
  </si>
  <si>
    <t>ZETDC-HRE STO 03-002</t>
  </si>
  <si>
    <t>ZETDC-HRE STO 02-002</t>
  </si>
  <si>
    <t>Store Inspection</t>
  </si>
  <si>
    <t>ZETDC-HRE STO 01-003</t>
  </si>
  <si>
    <t>ZETDC-HRE STO 03-003</t>
  </si>
  <si>
    <t>ZETDC-HRE STO 02-003</t>
  </si>
  <si>
    <t>Stores Issuing Process</t>
  </si>
  <si>
    <t>ZETDC-HRE STO 01-004</t>
  </si>
  <si>
    <t>ZETDC-HRE STO 03-004</t>
  </si>
  <si>
    <t>ZETDC-HRE STO 02-004</t>
  </si>
  <si>
    <t>Material Disposal</t>
  </si>
  <si>
    <t>ZETDC-HRE STO 01-005</t>
  </si>
  <si>
    <t>ZETDC-HRE STO 03-005</t>
  </si>
  <si>
    <t>ZETDC-HRE STO 02-005</t>
  </si>
  <si>
    <t>PROCUREMENT</t>
  </si>
  <si>
    <t>Procurement</t>
  </si>
  <si>
    <t>ZETDC-HRE PROC 01-001</t>
  </si>
  <si>
    <t>ZETDC-HRE PROC 03-001</t>
  </si>
  <si>
    <t>ZETDC-HRE PROC 02-001</t>
  </si>
  <si>
    <t>Contract Award Process</t>
  </si>
  <si>
    <t>ZETDC-HRE PROC 01-002</t>
  </si>
  <si>
    <t>ZETDC-HRE PROC 03-002</t>
  </si>
  <si>
    <t>ZETDC-HRE PROC 02-002</t>
  </si>
  <si>
    <t>Procurement Planning</t>
  </si>
  <si>
    <t>ZETDC-HRE PROC 01-003</t>
  </si>
  <si>
    <t>ZETDC-HRE PROC 03-003</t>
  </si>
  <si>
    <t>ZETDC-HRE PROC 02-003</t>
  </si>
  <si>
    <t>RISK MANAGEMENT</t>
  </si>
  <si>
    <t>Public Liability Claims</t>
  </si>
  <si>
    <t>ZETDC-HRE RISK 01-001</t>
  </si>
  <si>
    <t>ZETDC-HRE RISK 03-001</t>
  </si>
  <si>
    <t>ZETDC-HRE RISK 02-001</t>
  </si>
  <si>
    <t>Fire Accident Handling</t>
  </si>
  <si>
    <t>ZETDC-HRE RISK 01-002</t>
  </si>
  <si>
    <t>ZETDC-HRE RISK 03-002</t>
  </si>
  <si>
    <t>ZETDC-HRE RISK 02-002</t>
  </si>
  <si>
    <t>Property Damage Recoveries</t>
  </si>
  <si>
    <t>ZETDC-HRE RISK 01-003</t>
  </si>
  <si>
    <t>ZETDC-HRE RISK 03-003</t>
  </si>
  <si>
    <t>ZETDC-HRE RISK 02-003</t>
  </si>
  <si>
    <t>External Accident Report Request</t>
  </si>
  <si>
    <t>ZETDC-HRE RISK 01-004</t>
  </si>
  <si>
    <t>ZETDC-HRE RISK 03-004</t>
  </si>
  <si>
    <t>ZETDC-HRE RISK 02-004</t>
  </si>
  <si>
    <t>Work on Customer Installation</t>
  </si>
  <si>
    <t>ZETDC-HRE RISK 01-005</t>
  </si>
  <si>
    <t>ZETDC-HRE RISK 03-005</t>
  </si>
  <si>
    <t>ZETDC-HRE RISK 02-005</t>
  </si>
  <si>
    <t>Risk Registers</t>
  </si>
  <si>
    <t>ZETDC-HRE RISK 01-006</t>
  </si>
  <si>
    <t>ZETDC-HRE RISK 03-006</t>
  </si>
  <si>
    <t>ZETDC-HRE RISK 02-006</t>
  </si>
  <si>
    <t>Road Traffic Accident Claims</t>
  </si>
  <si>
    <t>ZETDC-HRE RISK 01-007</t>
  </si>
  <si>
    <t>ZETDC-HRE RISK 03-007</t>
  </si>
  <si>
    <t>ZETDC-HRE RISK 02-007</t>
  </si>
  <si>
    <t>Records Management</t>
  </si>
  <si>
    <t>ZETDC-HRE RISK 01-008</t>
  </si>
  <si>
    <t>ZETDC-HRE RISK 03-008</t>
  </si>
  <si>
    <t>ZETDC-HRE RISK 02-008</t>
  </si>
  <si>
    <t>Crime Investigation</t>
  </si>
  <si>
    <t>ZETDC-HRE RISK 01-009</t>
  </si>
  <si>
    <t>ZETDC-HRE RISK 03-009</t>
  </si>
  <si>
    <t>ZETDC-HRE RISK 02-009</t>
  </si>
  <si>
    <t>Cash in Transit</t>
  </si>
  <si>
    <t>ZETDC-HRE RISK 01-010</t>
  </si>
  <si>
    <t>ZETDC-HRE RISK 03-010</t>
  </si>
  <si>
    <t>ZETDC-HRE RISK 02-010</t>
  </si>
  <si>
    <t>HUMAN RESOURCES AND ADMINISTRATION</t>
  </si>
  <si>
    <t>Recruitment and Selection</t>
  </si>
  <si>
    <t>ZETDC-HRE HR 01-001</t>
  </si>
  <si>
    <t>ZETDC-HRE HR 03-001</t>
  </si>
  <si>
    <t>ZETDC-HRE HR 02-001</t>
  </si>
  <si>
    <t>Induction Training</t>
  </si>
  <si>
    <t>ZETDC-HRE HR 01-002</t>
  </si>
  <si>
    <t>ZETDC-HRE HR 03-002</t>
  </si>
  <si>
    <t>ZETDC-HRE HR 02-002</t>
  </si>
  <si>
    <t>Occupational Injury or Fatality Handling</t>
  </si>
  <si>
    <t>ZETDC-HRE HR 01-003</t>
  </si>
  <si>
    <t>ZETDC-HRE HR 03-003</t>
  </si>
  <si>
    <t>ZETDC-HRE HR 02-003</t>
  </si>
  <si>
    <t>Employee Termination</t>
  </si>
  <si>
    <t>ZETDC-HRE HR 01-004</t>
  </si>
  <si>
    <t>ZETDC-HRE HR 03-004</t>
  </si>
  <si>
    <t>ZETDC-HRE HR 02-004</t>
  </si>
  <si>
    <t>Performance Management</t>
  </si>
  <si>
    <t>ZETDC-HRE HR 01-005</t>
  </si>
  <si>
    <t>ZETDC-HRE HR 03-005</t>
  </si>
  <si>
    <t>ZETDC-HRE HR 02-005</t>
  </si>
  <si>
    <t>Emergency Response</t>
  </si>
  <si>
    <t>ZETDC-HRE HR 01-006</t>
  </si>
  <si>
    <t>ZETDC-HRE HR 03-006</t>
  </si>
  <si>
    <t>ZETDC-HRE HR 02-006</t>
  </si>
  <si>
    <t>Funeral Assistance Claims</t>
  </si>
  <si>
    <t>ZETDC-HRE HR 01-007</t>
  </si>
  <si>
    <t>ZETDC-HRE HR 03-007</t>
  </si>
  <si>
    <t>ZETDC-HRE HR 02-007</t>
  </si>
  <si>
    <t>Death Levy Claims</t>
  </si>
  <si>
    <t>ZETDC-HRE HR 01-008</t>
  </si>
  <si>
    <t>ZETDC-HRE HR 03-008</t>
  </si>
  <si>
    <t>ZETDC-HRE HR 02-008</t>
  </si>
  <si>
    <t>Disciplinary Process</t>
  </si>
  <si>
    <t>ZETDC-HRE HR 01-009</t>
  </si>
  <si>
    <t>ZETDC-HRE HR 03-009</t>
  </si>
  <si>
    <t>ZETDC-HRE HR 02-009</t>
  </si>
  <si>
    <t>Staff Special Fund Claims</t>
  </si>
  <si>
    <t>ZETDC-HRE HR 01-010</t>
  </si>
  <si>
    <t>ZETDC-HRE HR 03-010</t>
  </si>
  <si>
    <t>ZETDC-HRE HR 02-010</t>
  </si>
  <si>
    <t>Hazard Identification and Risk Assessment</t>
  </si>
  <si>
    <t>ZETDC-HRE HR 01-011</t>
  </si>
  <si>
    <t>ZETDC-HRE HR 03-011</t>
  </si>
  <si>
    <t>ZETDC-HRE HR 02-011</t>
  </si>
  <si>
    <t>Consultation of Workers</t>
  </si>
  <si>
    <t>ZETDC-HRE HR 01-012</t>
  </si>
  <si>
    <t>ZETDC-HRE HR 03-012</t>
  </si>
  <si>
    <t>ZETDC-HRE HR 02-012</t>
  </si>
  <si>
    <t>Meetings</t>
  </si>
  <si>
    <t>ZETDC-HRE HR 01-013</t>
  </si>
  <si>
    <t>ZETDC-HRE HR 03-013</t>
  </si>
  <si>
    <t>ZETDC-HRE HR 02-013</t>
  </si>
  <si>
    <t>Building Maintenance</t>
  </si>
  <si>
    <t>ZETDC-HRE HR 01-014</t>
  </si>
  <si>
    <t>ZETDC-HRE HR 03-014</t>
  </si>
  <si>
    <t>ZETDC-HRE HR 02-014</t>
  </si>
  <si>
    <t>Group Personal Accident Claims</t>
  </si>
  <si>
    <t>ZETDC-HRE HR 01-015</t>
  </si>
  <si>
    <t>ZETDC-HRE HR 03-015</t>
  </si>
  <si>
    <t>ZETDC-HRE HR 02-015</t>
  </si>
  <si>
    <t>SHE Inspections</t>
  </si>
  <si>
    <t>ZETDC-HRE HR 01-016</t>
  </si>
  <si>
    <t>ZETDC-HRE HR 03-016</t>
  </si>
  <si>
    <t>ZETDC-HRE HR 02-016</t>
  </si>
  <si>
    <t>Chronic Disease Assistance</t>
  </si>
  <si>
    <t>ZETDC-HRE HR 01-017</t>
  </si>
  <si>
    <t>ZETDC-HRE HR 03-017</t>
  </si>
  <si>
    <t>ZETDC-HRE HR 02-017</t>
  </si>
  <si>
    <t>Internal Communication</t>
  </si>
  <si>
    <t>ZETDC-HRE HR 01-018</t>
  </si>
  <si>
    <t>ZETDC-HRE HR 03-018</t>
  </si>
  <si>
    <t>ZETDC-HRE HR 02-018</t>
  </si>
  <si>
    <t>Events Management (HR)</t>
  </si>
  <si>
    <t>ZETDC-HRE HR 01-019</t>
  </si>
  <si>
    <t>ZETDC-HRE HR 03-019</t>
  </si>
  <si>
    <t>ZETDC-HRE HR 02-019</t>
  </si>
  <si>
    <t>Travel and Subsistence</t>
  </si>
  <si>
    <t>ZETDC-HRE HR 01-020</t>
  </si>
  <si>
    <t>ZETDC-HRE HR 03-020</t>
  </si>
  <si>
    <t>ZETDC-HRE HR 02-020</t>
  </si>
  <si>
    <t>Works Council Meetings</t>
  </si>
  <si>
    <t>ZETDC-HRE HR 01-021</t>
  </si>
  <si>
    <t>ZETDC-HRE HR 03-021</t>
  </si>
  <si>
    <t>ZETDC-HRE HR 02-021</t>
  </si>
  <si>
    <t>Workers Compensation Insurance Fund Claims</t>
  </si>
  <si>
    <t>ZETDC-HRE HR 01-022</t>
  </si>
  <si>
    <t>ZETDC-HRE HR 03-022</t>
  </si>
  <si>
    <t>ZETDC-HRE HR 02-022</t>
  </si>
  <si>
    <t>Employee Initiated Trainings</t>
  </si>
  <si>
    <t>ZETDC-HRE HR 01-023</t>
  </si>
  <si>
    <t>ZETDC-HRE HR 03-023</t>
  </si>
  <si>
    <t>ZETDC-HRE HR 02-023</t>
  </si>
  <si>
    <t>Secretary’s Diary Management</t>
  </si>
  <si>
    <t>ZETDC-HRE HR 01-024</t>
  </si>
  <si>
    <t>ZETDC-HRE HR 03-024</t>
  </si>
  <si>
    <t>ZETDC-HRE HR 02-024</t>
  </si>
  <si>
    <t>Daily Cleaning</t>
  </si>
  <si>
    <t>ZETDC-HRE HR 01-025</t>
  </si>
  <si>
    <t>ZETDC-HRE HR 03-025</t>
  </si>
  <si>
    <t>ZETDC-HRE HR 02-025</t>
  </si>
  <si>
    <t>Residential and Commercial Leasing</t>
  </si>
  <si>
    <t>ZETDC-HRE HR 01-026</t>
  </si>
  <si>
    <t>ZETDC-HRE HR 03-026</t>
  </si>
  <si>
    <t>ZETDC-HRE HR 02-026</t>
  </si>
  <si>
    <t>Apprenticeship Training</t>
  </si>
  <si>
    <t>ZETDC-HRE HR 01-027</t>
  </si>
  <si>
    <t>ZETDC-HRE HR 03-027</t>
  </si>
  <si>
    <t>ZETDC-HRE HR 02-027</t>
  </si>
  <si>
    <t>Disciplinary Hearing Outcomes</t>
  </si>
  <si>
    <t>ZETDC-HRE HR 01-028</t>
  </si>
  <si>
    <t>ZETDC-HRE HR 03-028</t>
  </si>
  <si>
    <t>ZETDC-HRE HR 02-028</t>
  </si>
  <si>
    <t>Quarterly Training Evaluations for PGTs and Students on Attachment</t>
  </si>
  <si>
    <t>ZETDC-HRE HR 01-029</t>
  </si>
  <si>
    <t>ZETDC-HRE HR 03-029</t>
  </si>
  <si>
    <t>ZETDC-HRE HR 02-029</t>
  </si>
  <si>
    <t>Emergency Preparedness Planning</t>
  </si>
  <si>
    <t>ZETDC-HRE HR 01-030</t>
  </si>
  <si>
    <t>ZETDC-HRE HR 03-030</t>
  </si>
  <si>
    <t>ZETDC-HRE HR 02-030</t>
  </si>
  <si>
    <t>Employer Initiated Training</t>
  </si>
  <si>
    <t>ZETDC-HRE HR 01-031</t>
  </si>
  <si>
    <t>ZETDC-HRE HR 03-031</t>
  </si>
  <si>
    <t>ZETDC-HRE HR 02-031</t>
  </si>
  <si>
    <t>Waste Management Planning</t>
  </si>
  <si>
    <t>ZETDC-HRE HR 01-032</t>
  </si>
  <si>
    <t>ZETDC-HRE HR 03-032</t>
  </si>
  <si>
    <t>ZETDC-HRE HR 02-032</t>
  </si>
  <si>
    <t>Periodic Employee Medical Assessments</t>
  </si>
  <si>
    <t>ZETDC-HRE HR 01-033</t>
  </si>
  <si>
    <t>ZETDC-HRE HR 03-033</t>
  </si>
  <si>
    <t>ZETDC-HRE HR 02-033</t>
  </si>
  <si>
    <t>Construction Projects</t>
  </si>
  <si>
    <t>ZETDC-HRE HR 01-034</t>
  </si>
  <si>
    <t>ZETDC-HRE HR 03-034</t>
  </si>
  <si>
    <t>ZETDC-HRE HR 02-034</t>
  </si>
  <si>
    <t>Switchboard Operations</t>
  </si>
  <si>
    <t>ZETDC-HRE HR 01-035</t>
  </si>
  <si>
    <t>ZETDC-HRE HR 03-035</t>
  </si>
  <si>
    <t>ZETDC-HRE HR 02-035</t>
  </si>
  <si>
    <t>Leave Administration</t>
  </si>
  <si>
    <t>Employee Transfers</t>
  </si>
  <si>
    <t>Salary Administration</t>
  </si>
  <si>
    <t>INFORMATION AND COMMUNICATION TECHNOLOGY</t>
  </si>
  <si>
    <t>Incident Management</t>
  </si>
  <si>
    <t>ZETDC-HRE IT 01-001</t>
  </si>
  <si>
    <t>ZETDC-HRE IT 03-001</t>
  </si>
  <si>
    <t>ZETDC-HRE IT 02-001</t>
  </si>
  <si>
    <t>Problem Management</t>
  </si>
  <si>
    <t>ZETDC-HRE IT 01-002</t>
  </si>
  <si>
    <t>ZETDC-HRE IT 03-002</t>
  </si>
  <si>
    <t>ZETDC-HRE IT 02-002</t>
  </si>
  <si>
    <t>Event Management</t>
  </si>
  <si>
    <t>ZETDC-HRE IT 01-003</t>
  </si>
  <si>
    <t>ZETDC-HRE IT 03-003</t>
  </si>
  <si>
    <t>ZETDC-HRE IT 02-003</t>
  </si>
  <si>
    <t>Request Fulfilment</t>
  </si>
  <si>
    <t>ZETDC-HRE IT 01-004</t>
  </si>
  <si>
    <t>ZETDC-HRE IT 03-004</t>
  </si>
  <si>
    <t>ZETDC-HRE IT 02-004</t>
  </si>
  <si>
    <t>IT Change Management</t>
  </si>
  <si>
    <t>ZETDC-HRE IT 01-005</t>
  </si>
  <si>
    <t>ZETDC-HRE IT 03-005</t>
  </si>
  <si>
    <t>ZETDC-HRE IT 02-005</t>
  </si>
  <si>
    <t>Access Management</t>
  </si>
  <si>
    <t>ZETDC-HRE IT 01-006</t>
  </si>
  <si>
    <t>ZETDC-HRE IT 03-006</t>
  </si>
  <si>
    <t>ZETDC-HRE IT 02-006</t>
  </si>
  <si>
    <t>Release and Deployment</t>
  </si>
  <si>
    <t>ZETDC-HRE IT 01-007</t>
  </si>
  <si>
    <t>ZETDC-HRE IT 03-007</t>
  </si>
  <si>
    <t>ZETDC-HRE IT 02-007</t>
  </si>
  <si>
    <t>System Development</t>
  </si>
  <si>
    <t>ZETDC-HRE IT 01-008</t>
  </si>
  <si>
    <t>ZETDC-HRE IT 03-008</t>
  </si>
  <si>
    <t>ZETDC-HRE IT 02-008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</si>
</sst>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1.0"/>
      <color/>
      <name val="Arial"/>
    </font>
    <font/>
    <font>
      <sz val="11.0"/>
      <color/>
      <name val="Calibri"/>
    </font>
    <font>
      <sz val="11.0"/>
      <color/>
      <name val="Arial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BDD6EE"/>
        <bgColor rgb="FFBDD6EE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5" fillId="3" fontId="3" numFmtId="0" xfId="0" applyBorder="1" applyFill="1" applyFont="1"/>
    <xf borderId="4" fillId="3" fontId="3" numFmtId="0" xfId="0" applyBorder="1" applyFont="1"/>
    <xf borderId="6" fillId="3" fontId="3" numFmtId="0" xfId="0" applyBorder="1" applyFont="1"/>
    <xf borderId="5" fillId="0" fontId="4" numFmtId="0" xfId="0" applyBorder="1" applyFont="1"/>
    <xf borderId="5" fillId="0" fontId="1" numFmtId="0" xfId="0" applyBorder="1" applyFont="1"/>
    <xf borderId="5" fillId="0" fontId="4" numFmtId="0" xfId="0" applyAlignment="1" applyBorder="1" applyFont="1">
      <alignment shrinkToFit="0" vertical="center" wrapText="1"/>
    </xf>
    <xf borderId="5" fillId="4" fontId="4" numFmtId="0" xfId="0" applyAlignment="1" applyBorder="1" applyFill="1" applyFont="1">
      <alignment shrinkToFit="0" vertical="center" wrapText="1"/>
    </xf>
    <xf borderId="7" fillId="4" fontId="3" numFmtId="0" xfId="0" applyAlignment="1" applyBorder="1" applyFont="1">
      <alignment horizontal="center"/>
    </xf>
    <xf borderId="8" fillId="4" fontId="3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6" fillId="4" fontId="3" numFmtId="0" xfId="0" applyAlignment="1" applyBorder="1" applyFont="1">
      <alignment horizontal="center"/>
    </xf>
    <xf borderId="5" fillId="0" fontId="4" numFmtId="0" xfId="0" applyAlignment="1" applyBorder="1" applyFont="1">
      <alignment shrinkToFit="0" vertical="center" wrapText="1"/>
    </xf>
    <xf borderId="11" fillId="2" fontId="1" numFmtId="0" xfId="0" applyAlignment="1" applyBorder="1" applyFont="1">
      <alignment horizontal="center"/>
    </xf>
    <xf borderId="12" fillId="0" fontId="2" numFmtId="0" xfId="0" applyBorder="1" applyFont="1"/>
    <xf borderId="13" fillId="0" fontId="2" numFmtId="0" xfId="0" applyBorder="1" applyFont="1"/>
    <xf borderId="5" fillId="2" fontId="3" numFmtId="0" xfId="0" applyBorder="1" applyFont="1"/>
    <xf borderId="5" fillId="0" fontId="1" numFmtId="0" xfId="0" applyAlignment="1" applyBorder="1" applyFont="1">
      <alignment horizontal="center"/>
    </xf>
    <xf borderId="5" fillId="0" fontId="4" numFmtId="0" xfId="0" applyAlignment="1" applyBorder="1" applyFont="1">
      <alignment horizontal="right"/>
    </xf>
    <xf borderId="10" fillId="0" fontId="4" numFmtId="0" xfId="0" applyAlignment="1" applyBorder="1" applyFont="1">
      <alignment horizontal="right"/>
    </xf>
    <xf borderId="10" fillId="0" fontId="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horizontal="center" shrinkToFit="0" vertical="top" wrapText="1"/>
    </xf>
    <xf borderId="14" fillId="0" fontId="4" numFmtId="0" xfId="0" applyAlignment="1" applyBorder="1" applyFont="1">
      <alignment horizontal="right"/>
    </xf>
    <xf borderId="7" fillId="0" fontId="3" numFmtId="0" xfId="0" applyAlignment="1" applyBorder="1" applyFont="1">
      <alignment horizontal="center"/>
    </xf>
    <xf borderId="10" fillId="0" fontId="4" numFmtId="0" xfId="0" applyBorder="1" applyFont="1"/>
    <xf borderId="15" fillId="0" fontId="4" numFmtId="0" xfId="0" applyAlignment="1" applyBorder="1" applyFont="1">
      <alignment shrinkToFit="0" vertical="center" wrapText="1"/>
    </xf>
    <xf borderId="5" fillId="0" fontId="3" numFmtId="0" xfId="0" applyBorder="1" applyFont="1"/>
    <xf borderId="1" fillId="3" fontId="1" numFmtId="0" xfId="0" applyAlignment="1" applyBorder="1" applyFont="1">
      <alignment horizontal="center"/>
    </xf>
    <xf borderId="1" fillId="0" fontId="4" numFmtId="0" xfId="0" applyBorder="1" applyFont="1"/>
    <xf borderId="16" fillId="2" fontId="1" numFmtId="0" xfId="0" applyAlignment="1" applyBorder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6" fillId="2" fontId="1" numFmtId="0" xfId="0" applyAlignment="1" applyBorder="1" applyFont="1">
      <alignment horizontal="center"/>
    </xf>
    <xf borderId="9" fillId="0" fontId="4" numFmtId="0" xfId="0" applyAlignment="1" applyBorder="1" applyFont="1">
      <alignment shrinkToFit="0" vertical="center" wrapText="1"/>
    </xf>
    <xf borderId="5" fillId="2" fontId="1" numFmtId="0" xfId="0" applyAlignment="1" applyBorder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0</xdr:row>
      <xdr:rowOff>95250</xdr:rowOff>
    </xdr:from>
    <xdr:ext cx="609600" cy="561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4" width="47.14"/>
    <col customWidth="1" min="5" max="5" width="45.57"/>
    <col customWidth="1" min="6" max="6" width="63.71"/>
    <col customWidth="1" min="7" max="7" width="30.14"/>
    <col customWidth="1" min="8" max="8" width="39.29"/>
    <col customWidth="1" min="9" max="9" width="41.0"/>
    <col customWidth="1" min="10" max="10" width="22.29"/>
    <col customWidth="1" min="11" max="11" width="8.71"/>
  </cols>
  <sheetData>
    <row r="1" ht="14.25" customHeight="1"/>
    <row r="2" ht="14.25" customHeight="1"/>
    <row r="3" ht="14.25" customHeight="1"/>
    <row r="4" ht="14.25" customHeight="1"/>
    <row r="5" ht="14.25" customHeight="1">
      <c r="B5" s="1" t="s">
        <v>0</v>
      </c>
      <c r="D5" s="2" t="s">
        <v>1</v>
      </c>
    </row>
    <row r="6" ht="14.25" customHeight="1"/>
    <row r="7" ht="14.25" customHeight="1">
      <c r="B7" s="3" t="s">
        <v>2</v>
      </c>
      <c r="C7" s="4"/>
      <c r="D7" s="4"/>
      <c r="E7" s="4"/>
      <c r="F7" s="5"/>
      <c r="G7" s="6"/>
      <c r="H7" s="7"/>
      <c r="I7" s="8"/>
      <c r="J7" s="9"/>
    </row>
    <row r="8" ht="14.25" customHeight="1">
      <c r="B8" s="10"/>
      <c r="C8" s="11" t="s">
        <v>3</v>
      </c>
      <c r="D8" s="11" t="s">
        <v>4</v>
      </c>
      <c r="E8" s="11" t="s">
        <v>5</v>
      </c>
      <c r="F8" s="11" t="s">
        <v>6</v>
      </c>
      <c r="G8" s="11" t="s">
        <v>7</v>
      </c>
      <c r="H8" s="11" t="s">
        <v>8</v>
      </c>
      <c r="I8" s="11" t="s">
        <v>9</v>
      </c>
      <c r="J8" s="11" t="s">
        <v>10</v>
      </c>
    </row>
    <row r="9" ht="14.25" customHeight="1">
      <c r="B9" s="10">
        <v>1.0</v>
      </c>
      <c r="C9" s="12" t="s">
        <v>11</v>
      </c>
      <c r="D9" s="13" t="s">
        <v>12</v>
      </c>
      <c r="E9" s="13" t="s">
        <v>13</v>
      </c>
      <c r="F9" s="13" t="s">
        <v>14</v>
      </c>
      <c r="G9" s="14"/>
      <c r="H9" s="14"/>
      <c r="I9" s="15"/>
    </row>
    <row r="10" ht="14.25" customHeight="1">
      <c r="B10" s="10">
        <v>2.0</v>
      </c>
      <c r="C10" s="12" t="s">
        <v>15</v>
      </c>
      <c r="D10" s="13" t="s">
        <v>16</v>
      </c>
      <c r="E10" s="13" t="s">
        <v>17</v>
      </c>
      <c r="F10" s="13" t="s">
        <v>18</v>
      </c>
      <c r="G10" s="16"/>
      <c r="H10" s="16"/>
      <c r="I10" s="16"/>
    </row>
    <row r="11" ht="14.25" customHeight="1">
      <c r="B11" s="10">
        <v>3.0</v>
      </c>
      <c r="C11" s="12" t="s">
        <v>19</v>
      </c>
      <c r="D11" s="13" t="s">
        <v>20</v>
      </c>
      <c r="E11" s="13" t="s">
        <v>21</v>
      </c>
      <c r="F11" s="13" t="s">
        <v>22</v>
      </c>
      <c r="G11" s="16"/>
      <c r="H11" s="16"/>
      <c r="I11" s="16"/>
    </row>
    <row r="12" ht="14.25" customHeight="1">
      <c r="B12" s="10">
        <v>4.0</v>
      </c>
      <c r="C12" s="12" t="s">
        <v>23</v>
      </c>
      <c r="D12" s="13" t="s">
        <v>24</v>
      </c>
      <c r="E12" s="13" t="s">
        <v>25</v>
      </c>
      <c r="F12" s="13" t="s">
        <v>26</v>
      </c>
      <c r="G12" s="16"/>
      <c r="H12" s="16"/>
      <c r="I12" s="16"/>
    </row>
    <row r="13" ht="14.25" customHeight="1">
      <c r="B13" s="10">
        <v>5.0</v>
      </c>
      <c r="C13" s="12" t="s">
        <v>27</v>
      </c>
      <c r="D13" s="13" t="s">
        <v>28</v>
      </c>
      <c r="E13" s="13" t="s">
        <v>29</v>
      </c>
      <c r="F13" s="13" t="s">
        <v>30</v>
      </c>
      <c r="G13" s="16"/>
      <c r="H13" s="16"/>
      <c r="I13" s="16"/>
    </row>
    <row r="14" ht="14.25" customHeight="1">
      <c r="B14" s="10">
        <v>6.0</v>
      </c>
      <c r="C14" s="12" t="s">
        <v>31</v>
      </c>
      <c r="D14" s="13" t="s">
        <v>32</v>
      </c>
      <c r="E14" s="13" t="s">
        <v>33</v>
      </c>
      <c r="F14" s="13" t="s">
        <v>34</v>
      </c>
      <c r="G14" s="16"/>
      <c r="H14" s="16"/>
      <c r="I14" s="16"/>
    </row>
    <row r="15" ht="14.25" customHeight="1">
      <c r="B15" s="10">
        <v>7.0</v>
      </c>
      <c r="C15" s="12" t="s">
        <v>35</v>
      </c>
      <c r="D15" s="13" t="s">
        <v>36</v>
      </c>
      <c r="E15" s="13" t="s">
        <v>37</v>
      </c>
      <c r="F15" s="13" t="s">
        <v>38</v>
      </c>
      <c r="G15" s="16"/>
      <c r="H15" s="16"/>
      <c r="I15" s="16"/>
    </row>
    <row r="16" ht="14.25" customHeight="1">
      <c r="B16" s="10">
        <v>8.0</v>
      </c>
      <c r="C16" s="12" t="s">
        <v>39</v>
      </c>
      <c r="D16" s="13" t="s">
        <v>40</v>
      </c>
      <c r="E16" s="13" t="s">
        <v>41</v>
      </c>
      <c r="F16" s="13" t="s">
        <v>42</v>
      </c>
      <c r="G16" s="17"/>
      <c r="H16" s="17"/>
      <c r="I16" s="17"/>
    </row>
    <row r="17" ht="14.25" customHeight="1">
      <c r="B17" s="10">
        <v>9.0</v>
      </c>
      <c r="C17" s="12" t="s">
        <v>43</v>
      </c>
      <c r="D17" s="13" t="s">
        <v>44</v>
      </c>
      <c r="E17" s="13" t="s">
        <v>45</v>
      </c>
      <c r="F17" s="13" t="s">
        <v>46</v>
      </c>
      <c r="G17" s="18"/>
      <c r="H17" s="18"/>
      <c r="I17" s="18"/>
    </row>
    <row r="18" ht="14.25" customHeight="1">
      <c r="B18" s="10">
        <v>10.0</v>
      </c>
      <c r="C18" s="12" t="s">
        <v>47</v>
      </c>
      <c r="D18" s="13" t="s">
        <v>48</v>
      </c>
      <c r="E18" s="13" t="s">
        <v>45</v>
      </c>
      <c r="F18" s="13" t="s">
        <v>49</v>
      </c>
      <c r="G18" s="18"/>
      <c r="H18" s="18"/>
      <c r="I18" s="18"/>
    </row>
    <row r="19" ht="14.25" customHeight="1">
      <c r="B19" s="10"/>
      <c r="C19" s="12"/>
      <c r="D19" s="19"/>
      <c r="E19" s="19"/>
      <c r="F19" s="19"/>
    </row>
    <row r="20" ht="14.25" customHeight="1">
      <c r="B20" s="20" t="s">
        <v>50</v>
      </c>
      <c r="C20" s="21"/>
      <c r="D20" s="21"/>
      <c r="E20" s="21"/>
      <c r="F20" s="22"/>
      <c r="G20" s="23"/>
      <c r="H20" s="7"/>
      <c r="I20" s="7"/>
      <c r="J20" s="7"/>
    </row>
    <row r="21" ht="14.25" customHeight="1">
      <c r="B21" s="24"/>
      <c r="C21" s="11" t="s">
        <v>3</v>
      </c>
      <c r="D21" s="11" t="s">
        <v>4</v>
      </c>
      <c r="E21" s="11" t="s">
        <v>5</v>
      </c>
      <c r="F21" s="11" t="s">
        <v>6</v>
      </c>
      <c r="G21" s="11" t="s">
        <v>7</v>
      </c>
      <c r="H21" s="11" t="s">
        <v>8</v>
      </c>
      <c r="I21" s="11" t="s">
        <v>9</v>
      </c>
      <c r="J21" s="11" t="s">
        <v>10</v>
      </c>
    </row>
    <row r="22" ht="14.25" customHeight="1">
      <c r="B22" s="25">
        <v>1.0</v>
      </c>
      <c r="C22" s="12" t="s">
        <v>51</v>
      </c>
      <c r="D22" s="13" t="s">
        <v>52</v>
      </c>
      <c r="E22" s="13" t="s">
        <v>53</v>
      </c>
      <c r="F22" s="13" t="s">
        <v>54</v>
      </c>
      <c r="G22" s="14"/>
    </row>
    <row r="23" ht="14.25" customHeight="1">
      <c r="B23" s="25">
        <v>2.0</v>
      </c>
      <c r="C23" s="12" t="s">
        <v>55</v>
      </c>
      <c r="D23" s="13" t="s">
        <v>56</v>
      </c>
      <c r="E23" s="13" t="s">
        <v>57</v>
      </c>
      <c r="F23" s="13" t="s">
        <v>58</v>
      </c>
      <c r="G23" s="16"/>
    </row>
    <row r="24" ht="14.25" customHeight="1">
      <c r="B24" s="25">
        <v>3.0</v>
      </c>
      <c r="C24" s="12" t="s">
        <v>59</v>
      </c>
      <c r="D24" s="13" t="s">
        <v>60</v>
      </c>
      <c r="E24" s="13" t="s">
        <v>61</v>
      </c>
      <c r="F24" s="13" t="s">
        <v>62</v>
      </c>
      <c r="G24" s="16"/>
    </row>
    <row r="25" ht="14.25" customHeight="1">
      <c r="B25" s="25" t="str">
        <f t="shared" ref="B25:B30" si="1">B24+1</f>
        <v>4</v>
      </c>
      <c r="C25" s="12" t="s">
        <v>63</v>
      </c>
      <c r="D25" s="13" t="s">
        <v>64</v>
      </c>
      <c r="E25" s="13" t="s">
        <v>65</v>
      </c>
      <c r="F25" s="13" t="s">
        <v>66</v>
      </c>
      <c r="G25" s="16"/>
    </row>
    <row r="26" ht="14.25" customHeight="1">
      <c r="B26" s="25" t="str">
        <f t="shared" si="1"/>
        <v>5</v>
      </c>
      <c r="C26" s="12" t="s">
        <v>67</v>
      </c>
      <c r="D26" s="13" t="s">
        <v>68</v>
      </c>
      <c r="E26" s="13" t="s">
        <v>69</v>
      </c>
      <c r="F26" s="13" t="s">
        <v>70</v>
      </c>
      <c r="G26" s="16"/>
    </row>
    <row r="27" ht="14.25" customHeight="1">
      <c r="B27" s="25" t="str">
        <f t="shared" si="1"/>
        <v>6</v>
      </c>
      <c r="C27" s="12" t="s">
        <v>71</v>
      </c>
      <c r="D27" s="13" t="s">
        <v>72</v>
      </c>
      <c r="E27" s="13" t="s">
        <v>73</v>
      </c>
      <c r="F27" s="13" t="s">
        <v>74</v>
      </c>
      <c r="G27" s="16"/>
    </row>
    <row r="28" ht="14.25" customHeight="1">
      <c r="B28" s="25" t="str">
        <f t="shared" si="1"/>
        <v>7</v>
      </c>
      <c r="C28" s="12" t="s">
        <v>75</v>
      </c>
      <c r="D28" s="13" t="s">
        <v>76</v>
      </c>
      <c r="E28" s="13" t="s">
        <v>77</v>
      </c>
      <c r="F28" s="13" t="s">
        <v>78</v>
      </c>
      <c r="G28" s="16"/>
    </row>
    <row r="29" ht="14.25" customHeight="1">
      <c r="B29" s="25" t="str">
        <f t="shared" si="1"/>
        <v>8</v>
      </c>
      <c r="C29" s="12" t="s">
        <v>79</v>
      </c>
      <c r="D29" s="13" t="s">
        <v>80</v>
      </c>
      <c r="E29" s="13" t="s">
        <v>81</v>
      </c>
      <c r="F29" s="13" t="s">
        <v>82</v>
      </c>
      <c r="G29" s="16"/>
    </row>
    <row r="30" ht="14.25" customHeight="1">
      <c r="B30" s="25" t="str">
        <f t="shared" si="1"/>
        <v>9</v>
      </c>
      <c r="C30" s="12" t="s">
        <v>83</v>
      </c>
      <c r="D30" s="13" t="s">
        <v>84</v>
      </c>
      <c r="E30" s="13" t="s">
        <v>85</v>
      </c>
      <c r="F30" s="13" t="s">
        <v>86</v>
      </c>
      <c r="G30" s="17"/>
    </row>
    <row r="31" ht="14.25" customHeight="1">
      <c r="B31" s="26"/>
      <c r="C31" s="27"/>
      <c r="D31" s="27"/>
      <c r="E31" s="27"/>
      <c r="F31" s="27"/>
    </row>
    <row r="32" ht="14.25" customHeight="1">
      <c r="B32" s="3" t="s">
        <v>87</v>
      </c>
      <c r="C32" s="4"/>
      <c r="D32" s="4"/>
      <c r="E32" s="4"/>
      <c r="F32" s="5"/>
      <c r="G32" s="23"/>
    </row>
    <row r="33" ht="14.25" customHeight="1">
      <c r="B33" s="26"/>
      <c r="C33" s="11" t="s">
        <v>3</v>
      </c>
      <c r="D33" s="11" t="s">
        <v>4</v>
      </c>
      <c r="E33" s="11" t="s">
        <v>5</v>
      </c>
      <c r="F33" s="11" t="s">
        <v>6</v>
      </c>
      <c r="G33" s="11" t="s">
        <v>7</v>
      </c>
    </row>
    <row r="34" ht="14.25" customHeight="1">
      <c r="B34" s="10">
        <v>1.0</v>
      </c>
      <c r="C34" s="12" t="s">
        <v>88</v>
      </c>
      <c r="D34" s="13" t="s">
        <v>89</v>
      </c>
      <c r="E34" s="12" t="s">
        <v>90</v>
      </c>
      <c r="F34" s="13" t="s">
        <v>91</v>
      </c>
      <c r="G34" s="28" t="s">
        <v>92</v>
      </c>
    </row>
    <row r="35" ht="14.25" customHeight="1">
      <c r="B35" s="10" t="str">
        <f t="shared" ref="B35:B58" si="2">1+B34</f>
        <v>2</v>
      </c>
      <c r="C35" s="12" t="s">
        <v>93</v>
      </c>
      <c r="D35" s="13" t="s">
        <v>94</v>
      </c>
      <c r="E35" s="12" t="s">
        <v>95</v>
      </c>
      <c r="F35" s="13" t="s">
        <v>96</v>
      </c>
      <c r="G35" s="16"/>
    </row>
    <row r="36" ht="14.25" customHeight="1">
      <c r="B36" s="10" t="str">
        <f t="shared" si="2"/>
        <v>3</v>
      </c>
      <c r="C36" s="12" t="s">
        <v>97</v>
      </c>
      <c r="D36" s="13" t="s">
        <v>98</v>
      </c>
      <c r="E36" s="12" t="s">
        <v>99</v>
      </c>
      <c r="F36" s="13" t="s">
        <v>100</v>
      </c>
      <c r="G36" s="16"/>
    </row>
    <row r="37" ht="14.25" customHeight="1">
      <c r="B37" s="10" t="str">
        <f t="shared" si="2"/>
        <v>4</v>
      </c>
      <c r="C37" s="12" t="s">
        <v>101</v>
      </c>
      <c r="D37" s="13" t="s">
        <v>102</v>
      </c>
      <c r="E37" s="12" t="s">
        <v>103</v>
      </c>
      <c r="F37" s="13" t="s">
        <v>104</v>
      </c>
      <c r="G37" s="16"/>
    </row>
    <row r="38" ht="14.25" customHeight="1">
      <c r="B38" s="10" t="str">
        <f t="shared" si="2"/>
        <v>5</v>
      </c>
      <c r="C38" s="12" t="s">
        <v>105</v>
      </c>
      <c r="D38" s="13" t="s">
        <v>106</v>
      </c>
      <c r="E38" s="12" t="s">
        <v>107</v>
      </c>
      <c r="F38" s="13" t="s">
        <v>108</v>
      </c>
      <c r="G38" s="16"/>
    </row>
    <row r="39" ht="14.25" customHeight="1">
      <c r="B39" s="10" t="str">
        <f t="shared" si="2"/>
        <v>6</v>
      </c>
      <c r="C39" s="12" t="s">
        <v>109</v>
      </c>
      <c r="D39" s="13" t="s">
        <v>110</v>
      </c>
      <c r="E39" s="12" t="s">
        <v>111</v>
      </c>
      <c r="F39" s="13" t="s">
        <v>112</v>
      </c>
      <c r="G39" s="16"/>
    </row>
    <row r="40" ht="14.25" customHeight="1">
      <c r="B40" s="10" t="str">
        <f t="shared" si="2"/>
        <v>7</v>
      </c>
      <c r="C40" s="12" t="s">
        <v>113</v>
      </c>
      <c r="D40" s="13" t="s">
        <v>114</v>
      </c>
      <c r="E40" s="12" t="s">
        <v>115</v>
      </c>
      <c r="F40" s="13" t="s">
        <v>116</v>
      </c>
      <c r="G40" s="16"/>
    </row>
    <row r="41" ht="14.25" customHeight="1">
      <c r="B41" s="10" t="str">
        <f t="shared" si="2"/>
        <v>8</v>
      </c>
      <c r="C41" s="12" t="s">
        <v>117</v>
      </c>
      <c r="D41" s="13" t="s">
        <v>118</v>
      </c>
      <c r="E41" s="12" t="s">
        <v>119</v>
      </c>
      <c r="F41" s="13" t="s">
        <v>120</v>
      </c>
      <c r="G41" s="16"/>
    </row>
    <row r="42" ht="14.25" customHeight="1">
      <c r="B42" s="10" t="str">
        <f t="shared" si="2"/>
        <v>9</v>
      </c>
      <c r="C42" s="12" t="s">
        <v>121</v>
      </c>
      <c r="D42" s="13" t="s">
        <v>122</v>
      </c>
      <c r="E42" s="12" t="s">
        <v>123</v>
      </c>
      <c r="F42" s="13" t="s">
        <v>124</v>
      </c>
      <c r="G42" s="16"/>
    </row>
    <row r="43" ht="14.25" customHeight="1">
      <c r="B43" s="10" t="str">
        <f t="shared" si="2"/>
        <v>10</v>
      </c>
      <c r="C43" s="12" t="s">
        <v>125</v>
      </c>
      <c r="D43" s="13" t="s">
        <v>126</v>
      </c>
      <c r="E43" s="12" t="s">
        <v>127</v>
      </c>
      <c r="F43" s="13" t="s">
        <v>128</v>
      </c>
      <c r="G43" s="16"/>
    </row>
    <row r="44" ht="14.25" customHeight="1">
      <c r="B44" s="10" t="str">
        <f t="shared" si="2"/>
        <v>11</v>
      </c>
      <c r="C44" s="12" t="s">
        <v>129</v>
      </c>
      <c r="D44" s="13" t="s">
        <v>130</v>
      </c>
      <c r="E44" s="12" t="s">
        <v>131</v>
      </c>
      <c r="F44" s="13" t="s">
        <v>132</v>
      </c>
      <c r="G44" s="16"/>
    </row>
    <row r="45" ht="14.25" customHeight="1">
      <c r="B45" s="10" t="str">
        <f t="shared" si="2"/>
        <v>12</v>
      </c>
      <c r="C45" s="12" t="s">
        <v>133</v>
      </c>
      <c r="D45" s="13" t="s">
        <v>134</v>
      </c>
      <c r="E45" s="12" t="s">
        <v>135</v>
      </c>
      <c r="F45" s="13" t="s">
        <v>136</v>
      </c>
      <c r="G45" s="16"/>
    </row>
    <row r="46" ht="14.25" customHeight="1">
      <c r="B46" s="10" t="str">
        <f t="shared" si="2"/>
        <v>13</v>
      </c>
      <c r="C46" s="12" t="s">
        <v>137</v>
      </c>
      <c r="D46" s="13" t="s">
        <v>138</v>
      </c>
      <c r="E46" s="12" t="s">
        <v>139</v>
      </c>
      <c r="F46" s="13" t="s">
        <v>140</v>
      </c>
      <c r="G46" s="16"/>
    </row>
    <row r="47" ht="14.25" customHeight="1">
      <c r="B47" s="10" t="str">
        <f t="shared" si="2"/>
        <v>14</v>
      </c>
      <c r="C47" s="12" t="s">
        <v>141</v>
      </c>
      <c r="D47" s="13" t="s">
        <v>142</v>
      </c>
      <c r="E47" s="12" t="s">
        <v>143</v>
      </c>
      <c r="F47" s="13" t="s">
        <v>144</v>
      </c>
      <c r="G47" s="16"/>
    </row>
    <row r="48" ht="14.25" customHeight="1">
      <c r="B48" s="10" t="str">
        <f t="shared" si="2"/>
        <v>15</v>
      </c>
      <c r="C48" s="12" t="s">
        <v>145</v>
      </c>
      <c r="D48" s="13" t="s">
        <v>146</v>
      </c>
      <c r="E48" s="12" t="s">
        <v>147</v>
      </c>
      <c r="F48" s="13" t="s">
        <v>148</v>
      </c>
      <c r="G48" s="16"/>
    </row>
    <row r="49" ht="14.25" customHeight="1">
      <c r="B49" s="10" t="str">
        <f t="shared" si="2"/>
        <v>16</v>
      </c>
      <c r="C49" s="12" t="s">
        <v>149</v>
      </c>
      <c r="D49" s="13" t="s">
        <v>150</v>
      </c>
      <c r="E49" s="12" t="s">
        <v>151</v>
      </c>
      <c r="F49" s="13" t="s">
        <v>152</v>
      </c>
      <c r="G49" s="16"/>
    </row>
    <row r="50" ht="14.25" customHeight="1">
      <c r="B50" s="10" t="str">
        <f t="shared" si="2"/>
        <v>17</v>
      </c>
      <c r="C50" s="12" t="s">
        <v>153</v>
      </c>
      <c r="D50" s="13" t="s">
        <v>154</v>
      </c>
      <c r="E50" s="12" t="s">
        <v>155</v>
      </c>
      <c r="F50" s="13" t="s">
        <v>156</v>
      </c>
      <c r="G50" s="16"/>
    </row>
    <row r="51" ht="14.25" customHeight="1">
      <c r="B51" s="10" t="str">
        <f t="shared" si="2"/>
        <v>18</v>
      </c>
      <c r="C51" s="12" t="s">
        <v>157</v>
      </c>
      <c r="D51" s="13" t="s">
        <v>158</v>
      </c>
      <c r="E51" s="12" t="s">
        <v>159</v>
      </c>
      <c r="F51" s="13" t="s">
        <v>160</v>
      </c>
      <c r="G51" s="16"/>
    </row>
    <row r="52" ht="14.25" customHeight="1">
      <c r="B52" s="10" t="str">
        <f t="shared" si="2"/>
        <v>19</v>
      </c>
      <c r="C52" s="12" t="s">
        <v>161</v>
      </c>
      <c r="D52" s="13" t="s">
        <v>162</v>
      </c>
      <c r="E52" s="12" t="s">
        <v>163</v>
      </c>
      <c r="F52" s="13" t="s">
        <v>164</v>
      </c>
      <c r="G52" s="16"/>
    </row>
    <row r="53" ht="14.25" customHeight="1">
      <c r="B53" s="10" t="str">
        <f t="shared" si="2"/>
        <v>20</v>
      </c>
      <c r="C53" s="12" t="s">
        <v>165</v>
      </c>
      <c r="D53" s="13" t="s">
        <v>166</v>
      </c>
      <c r="E53" s="12" t="s">
        <v>167</v>
      </c>
      <c r="F53" s="13" t="s">
        <v>168</v>
      </c>
      <c r="G53" s="16"/>
    </row>
    <row r="54" ht="14.25" customHeight="1">
      <c r="B54" s="10" t="str">
        <f t="shared" si="2"/>
        <v>21</v>
      </c>
      <c r="C54" s="12" t="s">
        <v>169</v>
      </c>
      <c r="D54" s="13" t="s">
        <v>170</v>
      </c>
      <c r="E54" s="12" t="s">
        <v>171</v>
      </c>
      <c r="F54" s="13" t="s">
        <v>172</v>
      </c>
      <c r="G54" s="16"/>
    </row>
    <row r="55" ht="14.25" customHeight="1">
      <c r="B55" s="10" t="str">
        <f t="shared" si="2"/>
        <v>22</v>
      </c>
      <c r="C55" s="12" t="s">
        <v>173</v>
      </c>
      <c r="D55" s="13" t="s">
        <v>174</v>
      </c>
      <c r="E55" s="12" t="s">
        <v>175</v>
      </c>
      <c r="F55" s="13" t="s">
        <v>176</v>
      </c>
      <c r="G55" s="16"/>
    </row>
    <row r="56" ht="14.25" customHeight="1">
      <c r="B56" s="10" t="str">
        <f t="shared" si="2"/>
        <v>23</v>
      </c>
      <c r="C56" s="12" t="s">
        <v>177</v>
      </c>
      <c r="D56" s="13" t="s">
        <v>178</v>
      </c>
      <c r="E56" s="12" t="s">
        <v>179</v>
      </c>
      <c r="F56" s="13" t="s">
        <v>180</v>
      </c>
      <c r="G56" s="16"/>
    </row>
    <row r="57" ht="14.25" customHeight="1">
      <c r="B57" s="10" t="str">
        <f t="shared" si="2"/>
        <v>24</v>
      </c>
      <c r="C57" s="12" t="s">
        <v>181</v>
      </c>
      <c r="D57" s="13" t="s">
        <v>182</v>
      </c>
      <c r="E57" s="12" t="s">
        <v>183</v>
      </c>
      <c r="F57" s="13" t="s">
        <v>184</v>
      </c>
      <c r="G57" s="16"/>
    </row>
    <row r="58" ht="14.25" customHeight="1">
      <c r="B58" s="10" t="str">
        <f t="shared" si="2"/>
        <v>25</v>
      </c>
      <c r="C58" s="12" t="s">
        <v>185</v>
      </c>
      <c r="D58" s="13" t="s">
        <v>186</v>
      </c>
      <c r="E58" s="12" t="s">
        <v>187</v>
      </c>
      <c r="F58" s="13" t="s">
        <v>188</v>
      </c>
      <c r="G58" s="17"/>
    </row>
    <row r="59" ht="14.25" customHeight="1">
      <c r="B59" s="26"/>
      <c r="C59" s="27"/>
      <c r="D59" s="27"/>
      <c r="E59" s="27"/>
      <c r="F59" s="27"/>
    </row>
    <row r="60" ht="14.25" customHeight="1">
      <c r="B60" s="3" t="s">
        <v>189</v>
      </c>
      <c r="C60" s="4"/>
      <c r="D60" s="4"/>
      <c r="E60" s="4"/>
      <c r="F60" s="5"/>
      <c r="G60" s="23"/>
    </row>
    <row r="61" ht="14.25" customHeight="1">
      <c r="B61" s="24"/>
      <c r="C61" s="11" t="s">
        <v>3</v>
      </c>
      <c r="D61" s="11" t="s">
        <v>4</v>
      </c>
      <c r="E61" s="11" t="s">
        <v>5</v>
      </c>
      <c r="F61" s="11" t="s">
        <v>6</v>
      </c>
      <c r="G61" s="11" t="s">
        <v>7</v>
      </c>
    </row>
    <row r="62" ht="14.25" customHeight="1">
      <c r="B62" s="29">
        <v>1.0</v>
      </c>
      <c r="C62" s="12" t="s">
        <v>190</v>
      </c>
      <c r="D62" s="13" t="s">
        <v>191</v>
      </c>
      <c r="E62" s="12" t="s">
        <v>192</v>
      </c>
      <c r="F62" s="12" t="s">
        <v>193</v>
      </c>
      <c r="G62" s="30"/>
    </row>
    <row r="63" ht="14.25" customHeight="1">
      <c r="B63" s="29" t="str">
        <f t="shared" ref="B63:B79" si="3">1+B62</f>
        <v>2</v>
      </c>
      <c r="C63" s="12" t="s">
        <v>194</v>
      </c>
      <c r="D63" s="13" t="s">
        <v>195</v>
      </c>
      <c r="E63" s="12" t="s">
        <v>196</v>
      </c>
      <c r="F63" s="12" t="s">
        <v>197</v>
      </c>
      <c r="G63" s="16"/>
    </row>
    <row r="64" ht="14.25" customHeight="1">
      <c r="B64" s="29" t="str">
        <f t="shared" si="3"/>
        <v>3</v>
      </c>
      <c r="C64" s="12" t="s">
        <v>198</v>
      </c>
      <c r="D64" s="13" t="s">
        <v>199</v>
      </c>
      <c r="E64" s="12" t="s">
        <v>200</v>
      </c>
      <c r="F64" s="12" t="s">
        <v>201</v>
      </c>
      <c r="G64" s="16"/>
    </row>
    <row r="65" ht="14.25" customHeight="1">
      <c r="B65" s="29" t="str">
        <f t="shared" si="3"/>
        <v>4</v>
      </c>
      <c r="C65" s="12" t="s">
        <v>202</v>
      </c>
      <c r="D65" s="13" t="s">
        <v>203</v>
      </c>
      <c r="E65" s="12" t="s">
        <v>204</v>
      </c>
      <c r="F65" s="12" t="s">
        <v>205</v>
      </c>
      <c r="G65" s="16"/>
    </row>
    <row r="66" ht="14.25" customHeight="1">
      <c r="B66" s="29" t="str">
        <f t="shared" si="3"/>
        <v>5</v>
      </c>
      <c r="C66" s="12" t="s">
        <v>206</v>
      </c>
      <c r="D66" s="13" t="s">
        <v>207</v>
      </c>
      <c r="E66" s="12" t="s">
        <v>208</v>
      </c>
      <c r="F66" s="12" t="s">
        <v>209</v>
      </c>
      <c r="G66" s="16"/>
    </row>
    <row r="67" ht="14.25" customHeight="1">
      <c r="B67" s="29" t="str">
        <f t="shared" si="3"/>
        <v>6</v>
      </c>
      <c r="C67" s="12" t="s">
        <v>210</v>
      </c>
      <c r="D67" s="13" t="s">
        <v>211</v>
      </c>
      <c r="E67" s="12" t="s">
        <v>212</v>
      </c>
      <c r="F67" s="12" t="s">
        <v>213</v>
      </c>
      <c r="G67" s="16"/>
    </row>
    <row r="68" ht="14.25" customHeight="1">
      <c r="B68" s="29" t="str">
        <f t="shared" si="3"/>
        <v>7</v>
      </c>
      <c r="C68" s="12" t="s">
        <v>214</v>
      </c>
      <c r="D68" s="13" t="s">
        <v>215</v>
      </c>
      <c r="E68" s="12" t="s">
        <v>216</v>
      </c>
      <c r="F68" s="12" t="s">
        <v>217</v>
      </c>
      <c r="G68" s="16"/>
    </row>
    <row r="69" ht="14.25" customHeight="1">
      <c r="B69" s="29" t="str">
        <f t="shared" si="3"/>
        <v>8</v>
      </c>
      <c r="C69" s="12" t="s">
        <v>218</v>
      </c>
      <c r="D69" s="13" t="s">
        <v>219</v>
      </c>
      <c r="E69" s="12" t="s">
        <v>220</v>
      </c>
      <c r="F69" s="12" t="s">
        <v>221</v>
      </c>
      <c r="G69" s="16"/>
    </row>
    <row r="70" ht="14.25" customHeight="1">
      <c r="B70" s="29" t="str">
        <f t="shared" si="3"/>
        <v>9</v>
      </c>
      <c r="C70" s="12" t="s">
        <v>222</v>
      </c>
      <c r="D70" s="13" t="s">
        <v>223</v>
      </c>
      <c r="E70" s="12" t="s">
        <v>224</v>
      </c>
      <c r="F70" s="12" t="s">
        <v>225</v>
      </c>
      <c r="G70" s="16"/>
    </row>
    <row r="71" ht="14.25" customHeight="1">
      <c r="B71" s="29" t="str">
        <f t="shared" si="3"/>
        <v>10</v>
      </c>
      <c r="C71" s="12" t="s">
        <v>226</v>
      </c>
      <c r="D71" s="13" t="s">
        <v>227</v>
      </c>
      <c r="E71" s="12" t="s">
        <v>228</v>
      </c>
      <c r="F71" s="12" t="s">
        <v>229</v>
      </c>
      <c r="G71" s="16"/>
    </row>
    <row r="72" ht="14.25" customHeight="1">
      <c r="B72" s="29" t="str">
        <f t="shared" si="3"/>
        <v>11</v>
      </c>
      <c r="C72" s="12" t="s">
        <v>230</v>
      </c>
      <c r="D72" s="13" t="s">
        <v>231</v>
      </c>
      <c r="E72" s="12" t="s">
        <v>232</v>
      </c>
      <c r="F72" s="12" t="s">
        <v>233</v>
      </c>
      <c r="G72" s="16"/>
    </row>
    <row r="73" ht="14.25" customHeight="1">
      <c r="B73" s="29" t="str">
        <f t="shared" si="3"/>
        <v>12</v>
      </c>
      <c r="C73" s="12" t="s">
        <v>234</v>
      </c>
      <c r="D73" s="13" t="s">
        <v>235</v>
      </c>
      <c r="E73" s="12" t="s">
        <v>236</v>
      </c>
      <c r="F73" s="12" t="s">
        <v>237</v>
      </c>
      <c r="G73" s="16"/>
    </row>
    <row r="74" ht="14.25" customHeight="1">
      <c r="B74" s="29" t="str">
        <f t="shared" si="3"/>
        <v>13</v>
      </c>
      <c r="C74" s="12" t="s">
        <v>238</v>
      </c>
      <c r="D74" s="13" t="s">
        <v>239</v>
      </c>
      <c r="E74" s="12" t="s">
        <v>240</v>
      </c>
      <c r="F74" s="12" t="s">
        <v>241</v>
      </c>
      <c r="G74" s="16"/>
    </row>
    <row r="75" ht="14.25" customHeight="1">
      <c r="B75" s="29" t="str">
        <f t="shared" si="3"/>
        <v>14</v>
      </c>
      <c r="C75" s="12" t="s">
        <v>242</v>
      </c>
      <c r="D75" s="13" t="s">
        <v>243</v>
      </c>
      <c r="E75" s="12" t="s">
        <v>244</v>
      </c>
      <c r="F75" s="12" t="s">
        <v>245</v>
      </c>
      <c r="G75" s="16"/>
    </row>
    <row r="76" ht="14.25" customHeight="1">
      <c r="B76" s="29" t="str">
        <f t="shared" si="3"/>
        <v>15</v>
      </c>
      <c r="C76" s="12" t="s">
        <v>246</v>
      </c>
      <c r="D76" s="13" t="s">
        <v>247</v>
      </c>
      <c r="E76" s="12" t="s">
        <v>248</v>
      </c>
      <c r="F76" s="12" t="s">
        <v>249</v>
      </c>
      <c r="G76" s="16"/>
    </row>
    <row r="77" ht="14.25" customHeight="1">
      <c r="B77" s="29" t="str">
        <f t="shared" si="3"/>
        <v>16</v>
      </c>
      <c r="C77" s="12" t="s">
        <v>250</v>
      </c>
      <c r="D77" s="13" t="s">
        <v>251</v>
      </c>
      <c r="E77" s="12" t="s">
        <v>252</v>
      </c>
      <c r="F77" s="12" t="s">
        <v>253</v>
      </c>
      <c r="G77" s="16"/>
    </row>
    <row r="78" ht="14.25" customHeight="1">
      <c r="B78" s="29" t="str">
        <f t="shared" si="3"/>
        <v>17</v>
      </c>
      <c r="C78" s="12" t="s">
        <v>254</v>
      </c>
      <c r="D78" s="13" t="s">
        <v>255</v>
      </c>
      <c r="E78" s="12" t="s">
        <v>256</v>
      </c>
      <c r="F78" s="12" t="s">
        <v>257</v>
      </c>
      <c r="G78" s="16"/>
    </row>
    <row r="79" ht="14.25" customHeight="1">
      <c r="B79" s="29" t="str">
        <f t="shared" si="3"/>
        <v>18</v>
      </c>
      <c r="C79" s="12" t="s">
        <v>258</v>
      </c>
      <c r="D79" s="13" t="s">
        <v>259</v>
      </c>
      <c r="E79" s="12" t="s">
        <v>260</v>
      </c>
      <c r="F79" s="12" t="s">
        <v>261</v>
      </c>
      <c r="G79" s="17"/>
    </row>
    <row r="80" ht="14.25" customHeight="1">
      <c r="B80" s="26"/>
      <c r="C80" s="27"/>
      <c r="D80" s="27"/>
      <c r="E80" s="27"/>
      <c r="F80" s="27"/>
    </row>
    <row r="81" ht="14.25" customHeight="1">
      <c r="B81" s="3" t="s">
        <v>262</v>
      </c>
      <c r="C81" s="4"/>
      <c r="D81" s="4"/>
      <c r="E81" s="4"/>
      <c r="F81" s="5"/>
      <c r="G81" s="23"/>
    </row>
    <row r="82" ht="14.25" customHeight="1">
      <c r="B82" s="25"/>
      <c r="C82" s="11" t="s">
        <v>3</v>
      </c>
      <c r="D82" s="11" t="s">
        <v>4</v>
      </c>
      <c r="E82" s="11" t="s">
        <v>5</v>
      </c>
      <c r="F82" s="11" t="s">
        <v>6</v>
      </c>
      <c r="G82" s="11" t="s">
        <v>7</v>
      </c>
    </row>
    <row r="83" ht="14.25" customHeight="1">
      <c r="B83" s="25"/>
      <c r="C83" s="12" t="s">
        <v>263</v>
      </c>
      <c r="D83" s="13" t="s">
        <v>264</v>
      </c>
      <c r="E83" s="12" t="s">
        <v>265</v>
      </c>
      <c r="F83" s="13" t="s">
        <v>266</v>
      </c>
      <c r="G83" s="14"/>
    </row>
    <row r="84" ht="14.25" customHeight="1">
      <c r="B84" s="25"/>
      <c r="C84" s="12" t="s">
        <v>267</v>
      </c>
      <c r="D84" s="13" t="s">
        <v>268</v>
      </c>
      <c r="E84" s="12" t="s">
        <v>269</v>
      </c>
      <c r="F84" s="13" t="s">
        <v>270</v>
      </c>
      <c r="G84" s="16"/>
    </row>
    <row r="85" ht="14.25" customHeight="1">
      <c r="B85" s="25"/>
      <c r="C85" s="12" t="s">
        <v>271</v>
      </c>
      <c r="D85" s="13" t="s">
        <v>272</v>
      </c>
      <c r="E85" s="12" t="s">
        <v>273</v>
      </c>
      <c r="F85" s="13" t="s">
        <v>274</v>
      </c>
      <c r="G85" s="16"/>
    </row>
    <row r="86" ht="14.25" customHeight="1">
      <c r="B86" s="25"/>
      <c r="C86" s="12" t="s">
        <v>275</v>
      </c>
      <c r="D86" s="13" t="s">
        <v>276</v>
      </c>
      <c r="E86" s="12" t="s">
        <v>277</v>
      </c>
      <c r="F86" s="13" t="s">
        <v>278</v>
      </c>
      <c r="G86" s="16"/>
    </row>
    <row r="87" ht="14.25" customHeight="1">
      <c r="B87" s="25"/>
      <c r="C87" s="12" t="s">
        <v>279</v>
      </c>
      <c r="D87" s="13" t="s">
        <v>280</v>
      </c>
      <c r="E87" s="12" t="s">
        <v>281</v>
      </c>
      <c r="F87" s="13" t="s">
        <v>282</v>
      </c>
      <c r="G87" s="16"/>
    </row>
    <row r="88" ht="14.25" customHeight="1">
      <c r="B88" s="25"/>
      <c r="C88" s="12" t="s">
        <v>283</v>
      </c>
      <c r="D88" s="13" t="s">
        <v>284</v>
      </c>
      <c r="E88" s="12" t="s">
        <v>285</v>
      </c>
      <c r="F88" s="13" t="s">
        <v>286</v>
      </c>
      <c r="G88" s="16"/>
    </row>
    <row r="89" ht="14.25" customHeight="1">
      <c r="B89" s="25"/>
      <c r="C89" s="12" t="s">
        <v>287</v>
      </c>
      <c r="D89" s="13" t="s">
        <v>288</v>
      </c>
      <c r="E89" s="12" t="s">
        <v>289</v>
      </c>
      <c r="F89" s="13" t="s">
        <v>290</v>
      </c>
      <c r="G89" s="16"/>
    </row>
    <row r="90" ht="14.25" customHeight="1">
      <c r="B90" s="25"/>
      <c r="C90" s="12" t="s">
        <v>291</v>
      </c>
      <c r="D90" s="13" t="s">
        <v>292</v>
      </c>
      <c r="E90" s="12" t="s">
        <v>293</v>
      </c>
      <c r="F90" s="13" t="s">
        <v>294</v>
      </c>
      <c r="G90" s="16"/>
    </row>
    <row r="91" ht="14.25" customHeight="1">
      <c r="B91" s="25"/>
      <c r="C91" s="12" t="s">
        <v>97</v>
      </c>
      <c r="D91" s="13" t="s">
        <v>295</v>
      </c>
      <c r="E91" s="12" t="s">
        <v>296</v>
      </c>
      <c r="F91" s="13" t="s">
        <v>297</v>
      </c>
      <c r="G91" s="16"/>
    </row>
    <row r="92" ht="14.25" customHeight="1">
      <c r="B92" s="25"/>
      <c r="C92" s="12" t="s">
        <v>298</v>
      </c>
      <c r="D92" s="13" t="s">
        <v>299</v>
      </c>
      <c r="E92" s="12" t="s">
        <v>300</v>
      </c>
      <c r="F92" s="13" t="s">
        <v>301</v>
      </c>
      <c r="G92" s="16"/>
    </row>
    <row r="93" ht="14.25" customHeight="1">
      <c r="B93" s="25"/>
      <c r="C93" s="12" t="s">
        <v>302</v>
      </c>
      <c r="D93" s="13" t="s">
        <v>303</v>
      </c>
      <c r="E93" s="12" t="s">
        <v>304</v>
      </c>
      <c r="F93" s="13" t="s">
        <v>305</v>
      </c>
      <c r="G93" s="16"/>
    </row>
    <row r="94" ht="14.25" customHeight="1">
      <c r="B94" s="25"/>
      <c r="C94" s="12" t="s">
        <v>306</v>
      </c>
      <c r="D94" s="13" t="s">
        <v>307</v>
      </c>
      <c r="E94" s="12" t="s">
        <v>308</v>
      </c>
      <c r="F94" s="13" t="s">
        <v>309</v>
      </c>
      <c r="G94" s="16"/>
    </row>
    <row r="95" ht="14.25" customHeight="1">
      <c r="B95" s="25"/>
      <c r="C95" s="12" t="s">
        <v>310</v>
      </c>
      <c r="D95" s="13" t="s">
        <v>311</v>
      </c>
      <c r="E95" s="12" t="s">
        <v>312</v>
      </c>
      <c r="F95" s="13" t="s">
        <v>313</v>
      </c>
      <c r="G95" s="16"/>
    </row>
    <row r="96" ht="14.25" customHeight="1">
      <c r="B96" s="25"/>
      <c r="C96" s="12" t="s">
        <v>314</v>
      </c>
      <c r="D96" s="13" t="s">
        <v>315</v>
      </c>
      <c r="E96" s="12" t="s">
        <v>316</v>
      </c>
      <c r="F96" s="13" t="s">
        <v>317</v>
      </c>
      <c r="G96" s="16"/>
    </row>
    <row r="97" ht="14.25" customHeight="1">
      <c r="B97" s="25"/>
      <c r="C97" s="12" t="s">
        <v>318</v>
      </c>
      <c r="D97" s="13" t="s">
        <v>319</v>
      </c>
      <c r="E97" s="12" t="s">
        <v>320</v>
      </c>
      <c r="F97" s="13" t="s">
        <v>321</v>
      </c>
      <c r="G97" s="16"/>
    </row>
    <row r="98" ht="14.25" customHeight="1">
      <c r="B98" s="25"/>
      <c r="C98" s="12" t="s">
        <v>322</v>
      </c>
      <c r="D98" s="13" t="s">
        <v>323</v>
      </c>
      <c r="E98" s="12" t="s">
        <v>324</v>
      </c>
      <c r="F98" s="13" t="s">
        <v>325</v>
      </c>
      <c r="G98" s="16"/>
    </row>
    <row r="99" ht="14.25" customHeight="1">
      <c r="B99" s="25"/>
      <c r="C99" s="12" t="s">
        <v>326</v>
      </c>
      <c r="D99" s="13" t="s">
        <v>327</v>
      </c>
      <c r="E99" s="12" t="s">
        <v>328</v>
      </c>
      <c r="F99" s="13" t="s">
        <v>329</v>
      </c>
      <c r="G99" s="16"/>
    </row>
    <row r="100" ht="14.25" customHeight="1">
      <c r="B100" s="25"/>
      <c r="C100" s="12" t="s">
        <v>330</v>
      </c>
      <c r="D100" s="13" t="s">
        <v>331</v>
      </c>
      <c r="E100" s="12" t="s">
        <v>332</v>
      </c>
      <c r="F100" s="13" t="s">
        <v>333</v>
      </c>
      <c r="G100" s="16"/>
    </row>
    <row r="101" ht="14.25" customHeight="1">
      <c r="B101" s="25"/>
      <c r="C101" s="12" t="s">
        <v>334</v>
      </c>
      <c r="D101" s="13" t="s">
        <v>335</v>
      </c>
      <c r="E101" s="12" t="s">
        <v>336</v>
      </c>
      <c r="F101" s="13" t="s">
        <v>337</v>
      </c>
      <c r="G101" s="16"/>
    </row>
    <row r="102" ht="14.25" customHeight="1">
      <c r="B102" s="25"/>
      <c r="C102" s="12" t="s">
        <v>338</v>
      </c>
      <c r="D102" s="13" t="s">
        <v>339</v>
      </c>
      <c r="E102" s="12" t="s">
        <v>340</v>
      </c>
      <c r="F102" s="13" t="s">
        <v>341</v>
      </c>
      <c r="G102" s="17"/>
    </row>
    <row r="103" ht="14.25" customHeight="1">
      <c r="B103" s="31"/>
      <c r="C103" s="27"/>
      <c r="D103" s="32"/>
      <c r="E103" s="32"/>
      <c r="F103" s="32"/>
    </row>
    <row r="104" ht="14.25" customHeight="1">
      <c r="B104" s="3" t="s">
        <v>342</v>
      </c>
      <c r="C104" s="4"/>
      <c r="D104" s="4"/>
      <c r="E104" s="4"/>
      <c r="F104" s="5"/>
      <c r="G104" s="23"/>
    </row>
    <row r="105" ht="14.25" customHeight="1">
      <c r="B105" s="10"/>
      <c r="C105" s="11" t="s">
        <v>3</v>
      </c>
      <c r="D105" s="11" t="s">
        <v>4</v>
      </c>
      <c r="E105" s="11" t="s">
        <v>5</v>
      </c>
      <c r="F105" s="11" t="s">
        <v>6</v>
      </c>
      <c r="G105" s="11" t="s">
        <v>7</v>
      </c>
    </row>
    <row r="106" ht="14.25" customHeight="1">
      <c r="B106" s="10">
        <v>1.0</v>
      </c>
      <c r="C106" s="12" t="s">
        <v>343</v>
      </c>
      <c r="D106" s="13" t="s">
        <v>344</v>
      </c>
      <c r="E106" s="12" t="s">
        <v>345</v>
      </c>
      <c r="F106" s="12" t="s">
        <v>346</v>
      </c>
      <c r="G106" s="30"/>
    </row>
    <row r="107" ht="14.25" customHeight="1">
      <c r="B107" s="10">
        <v>2.0</v>
      </c>
      <c r="C107" s="12" t="s">
        <v>347</v>
      </c>
      <c r="D107" s="13" t="s">
        <v>344</v>
      </c>
      <c r="E107" s="12" t="s">
        <v>348</v>
      </c>
      <c r="F107" s="12" t="s">
        <v>349</v>
      </c>
      <c r="G107" s="16"/>
    </row>
    <row r="108" ht="14.25" customHeight="1">
      <c r="B108" s="10" t="str">
        <f t="shared" ref="B108:B118" si="4">B107+1</f>
        <v>3</v>
      </c>
      <c r="C108" s="12" t="s">
        <v>350</v>
      </c>
      <c r="D108" s="13" t="s">
        <v>351</v>
      </c>
      <c r="E108" s="12" t="s">
        <v>352</v>
      </c>
      <c r="F108" s="12" t="s">
        <v>353</v>
      </c>
      <c r="G108" s="16"/>
    </row>
    <row r="109" ht="14.25" customHeight="1">
      <c r="B109" s="10" t="str">
        <f t="shared" si="4"/>
        <v>4</v>
      </c>
      <c r="C109" s="12" t="s">
        <v>354</v>
      </c>
      <c r="D109" s="13" t="s">
        <v>355</v>
      </c>
      <c r="E109" s="12" t="s">
        <v>356</v>
      </c>
      <c r="F109" s="12" t="s">
        <v>357</v>
      </c>
      <c r="G109" s="16"/>
    </row>
    <row r="110" ht="14.25" customHeight="1">
      <c r="B110" s="10" t="str">
        <f t="shared" si="4"/>
        <v>5</v>
      </c>
      <c r="C110" s="12" t="s">
        <v>358</v>
      </c>
      <c r="D110" s="13" t="s">
        <v>359</v>
      </c>
      <c r="E110" s="12" t="s">
        <v>360</v>
      </c>
      <c r="F110" s="12" t="s">
        <v>361</v>
      </c>
      <c r="G110" s="16"/>
    </row>
    <row r="111" ht="14.25" customHeight="1">
      <c r="B111" s="10" t="str">
        <f t="shared" si="4"/>
        <v>6</v>
      </c>
      <c r="C111" s="12" t="s">
        <v>362</v>
      </c>
      <c r="D111" s="13" t="s">
        <v>363</v>
      </c>
      <c r="E111" s="12" t="s">
        <v>364</v>
      </c>
      <c r="F111" s="12" t="s">
        <v>365</v>
      </c>
      <c r="G111" s="16"/>
    </row>
    <row r="112" ht="14.25" customHeight="1">
      <c r="B112" s="10" t="str">
        <f t="shared" si="4"/>
        <v>7</v>
      </c>
      <c r="C112" s="12" t="s">
        <v>366</v>
      </c>
      <c r="D112" s="13" t="s">
        <v>367</v>
      </c>
      <c r="E112" s="12" t="s">
        <v>368</v>
      </c>
      <c r="F112" s="12" t="s">
        <v>369</v>
      </c>
      <c r="G112" s="16"/>
    </row>
    <row r="113" ht="14.25" customHeight="1">
      <c r="B113" s="10" t="str">
        <f t="shared" si="4"/>
        <v>8</v>
      </c>
      <c r="C113" s="12" t="s">
        <v>370</v>
      </c>
      <c r="D113" s="13" t="s">
        <v>371</v>
      </c>
      <c r="E113" s="12" t="s">
        <v>372</v>
      </c>
      <c r="F113" s="12" t="s">
        <v>373</v>
      </c>
      <c r="G113" s="16"/>
    </row>
    <row r="114" ht="14.25" customHeight="1">
      <c r="B114" s="10" t="str">
        <f t="shared" si="4"/>
        <v>9</v>
      </c>
      <c r="C114" s="12" t="s">
        <v>374</v>
      </c>
      <c r="D114" s="13" t="s">
        <v>375</v>
      </c>
      <c r="E114" s="12" t="s">
        <v>376</v>
      </c>
      <c r="F114" s="12" t="s">
        <v>377</v>
      </c>
      <c r="G114" s="16"/>
    </row>
    <row r="115" ht="14.25" customHeight="1">
      <c r="B115" s="10" t="str">
        <f t="shared" si="4"/>
        <v>10</v>
      </c>
      <c r="C115" s="12" t="s">
        <v>378</v>
      </c>
      <c r="D115" s="13" t="s">
        <v>379</v>
      </c>
      <c r="E115" s="12" t="s">
        <v>380</v>
      </c>
      <c r="F115" s="12" t="s">
        <v>381</v>
      </c>
      <c r="G115" s="16"/>
    </row>
    <row r="116" ht="14.25" customHeight="1">
      <c r="B116" s="10" t="str">
        <f t="shared" si="4"/>
        <v>11</v>
      </c>
      <c r="C116" s="12" t="s">
        <v>382</v>
      </c>
      <c r="D116" s="13" t="s">
        <v>383</v>
      </c>
      <c r="E116" s="12" t="s">
        <v>384</v>
      </c>
      <c r="F116" s="12" t="s">
        <v>385</v>
      </c>
      <c r="G116" s="16"/>
    </row>
    <row r="117" ht="14.25" customHeight="1">
      <c r="B117" s="10" t="str">
        <f t="shared" si="4"/>
        <v>12</v>
      </c>
      <c r="C117" s="12" t="s">
        <v>386</v>
      </c>
      <c r="D117" s="13" t="s">
        <v>387</v>
      </c>
      <c r="E117" s="12" t="s">
        <v>388</v>
      </c>
      <c r="F117" s="12" t="s">
        <v>389</v>
      </c>
      <c r="G117" s="16"/>
    </row>
    <row r="118" ht="14.25" customHeight="1">
      <c r="B118" s="10" t="str">
        <f t="shared" si="4"/>
        <v>13</v>
      </c>
      <c r="C118" s="12" t="s">
        <v>390</v>
      </c>
      <c r="D118" s="13" t="s">
        <v>391</v>
      </c>
      <c r="E118" s="12" t="s">
        <v>392</v>
      </c>
      <c r="F118" s="12" t="s">
        <v>393</v>
      </c>
      <c r="G118" s="17"/>
    </row>
    <row r="119" ht="14.25" customHeight="1">
      <c r="B119" s="33"/>
      <c r="C119" s="33"/>
      <c r="D119" s="33"/>
      <c r="E119" s="33"/>
      <c r="F119" s="12"/>
    </row>
    <row r="120" ht="14.25" customHeight="1">
      <c r="B120" s="34" t="s">
        <v>394</v>
      </c>
      <c r="C120" s="4"/>
      <c r="D120" s="4"/>
      <c r="E120" s="4"/>
      <c r="F120" s="5"/>
      <c r="G120" s="23"/>
    </row>
    <row r="121" ht="14.25" customHeight="1">
      <c r="B121" s="24"/>
      <c r="C121" s="11" t="s">
        <v>3</v>
      </c>
      <c r="D121" s="11" t="s">
        <v>4</v>
      </c>
      <c r="E121" s="11" t="s">
        <v>5</v>
      </c>
      <c r="F121" s="11" t="s">
        <v>6</v>
      </c>
      <c r="G121" s="11" t="s">
        <v>7</v>
      </c>
    </row>
    <row r="122" ht="14.25" customHeight="1">
      <c r="B122" s="10">
        <v>1.0</v>
      </c>
      <c r="C122" s="12" t="s">
        <v>395</v>
      </c>
      <c r="D122" s="13" t="s">
        <v>396</v>
      </c>
      <c r="E122" s="12" t="s">
        <v>397</v>
      </c>
      <c r="F122" s="12" t="s">
        <v>398</v>
      </c>
      <c r="G122" s="14"/>
    </row>
    <row r="123" ht="14.25" customHeight="1">
      <c r="B123" s="10">
        <v>2.0</v>
      </c>
      <c r="C123" s="12" t="s">
        <v>399</v>
      </c>
      <c r="D123" s="13" t="s">
        <v>400</v>
      </c>
      <c r="E123" s="12" t="s">
        <v>401</v>
      </c>
      <c r="F123" s="12" t="s">
        <v>402</v>
      </c>
      <c r="G123" s="16"/>
    </row>
    <row r="124" ht="14.25" customHeight="1">
      <c r="B124" s="10">
        <v>3.0</v>
      </c>
      <c r="C124" s="12" t="s">
        <v>403</v>
      </c>
      <c r="D124" s="13" t="s">
        <v>404</v>
      </c>
      <c r="E124" s="12" t="s">
        <v>405</v>
      </c>
      <c r="F124" s="12" t="s">
        <v>406</v>
      </c>
      <c r="G124" s="16"/>
    </row>
    <row r="125" ht="14.25" customHeight="1">
      <c r="B125" s="10">
        <v>4.0</v>
      </c>
      <c r="C125" s="12" t="s">
        <v>407</v>
      </c>
      <c r="D125" s="13" t="s">
        <v>408</v>
      </c>
      <c r="E125" s="12" t="s">
        <v>409</v>
      </c>
      <c r="F125" s="12" t="s">
        <v>410</v>
      </c>
      <c r="G125" s="16"/>
    </row>
    <row r="126" ht="14.25" customHeight="1">
      <c r="B126" s="10">
        <v>5.0</v>
      </c>
      <c r="C126" s="12" t="s">
        <v>411</v>
      </c>
      <c r="D126" s="13" t="s">
        <v>412</v>
      </c>
      <c r="E126" s="12" t="s">
        <v>413</v>
      </c>
      <c r="F126" s="12" t="s">
        <v>414</v>
      </c>
      <c r="G126" s="16"/>
    </row>
    <row r="127" ht="14.25" customHeight="1">
      <c r="B127" s="10">
        <v>6.0</v>
      </c>
      <c r="C127" s="12" t="s">
        <v>415</v>
      </c>
      <c r="D127" s="13" t="s">
        <v>416</v>
      </c>
      <c r="E127" s="12" t="s">
        <v>417</v>
      </c>
      <c r="F127" s="12" t="s">
        <v>418</v>
      </c>
      <c r="G127" s="16"/>
    </row>
    <row r="128" ht="14.25" customHeight="1">
      <c r="B128" s="10">
        <v>7.0</v>
      </c>
      <c r="C128" s="12" t="s">
        <v>419</v>
      </c>
      <c r="D128" s="13" t="s">
        <v>420</v>
      </c>
      <c r="E128" s="12" t="s">
        <v>421</v>
      </c>
      <c r="F128" s="12" t="s">
        <v>422</v>
      </c>
      <c r="G128" s="16"/>
    </row>
    <row r="129" ht="14.25" customHeight="1">
      <c r="B129" s="10">
        <v>8.0</v>
      </c>
      <c r="C129" s="12" t="s">
        <v>423</v>
      </c>
      <c r="D129" s="13" t="s">
        <v>424</v>
      </c>
      <c r="E129" s="12" t="s">
        <v>425</v>
      </c>
      <c r="F129" s="12" t="s">
        <v>426</v>
      </c>
      <c r="G129" s="16"/>
    </row>
    <row r="130" ht="14.25" customHeight="1">
      <c r="B130" s="10">
        <v>9.0</v>
      </c>
      <c r="C130" s="12" t="s">
        <v>427</v>
      </c>
      <c r="D130" s="13" t="s">
        <v>428</v>
      </c>
      <c r="E130" s="12" t="s">
        <v>429</v>
      </c>
      <c r="F130" s="12" t="s">
        <v>430</v>
      </c>
      <c r="G130" s="16"/>
    </row>
    <row r="131" ht="14.25" customHeight="1">
      <c r="B131" s="10">
        <v>10.0</v>
      </c>
      <c r="C131" s="12" t="s">
        <v>431</v>
      </c>
      <c r="D131" s="13" t="s">
        <v>432</v>
      </c>
      <c r="E131" s="12" t="s">
        <v>433</v>
      </c>
      <c r="F131" s="12" t="s">
        <v>434</v>
      </c>
      <c r="G131" s="16"/>
    </row>
    <row r="132" ht="14.25" customHeight="1">
      <c r="B132" s="10">
        <v>11.0</v>
      </c>
      <c r="C132" s="12" t="s">
        <v>435</v>
      </c>
      <c r="D132" s="13" t="s">
        <v>436</v>
      </c>
      <c r="E132" s="12" t="s">
        <v>437</v>
      </c>
      <c r="F132" s="12" t="s">
        <v>438</v>
      </c>
      <c r="G132" s="16"/>
    </row>
    <row r="133" ht="14.25" customHeight="1">
      <c r="B133" s="10">
        <v>12.0</v>
      </c>
      <c r="C133" s="12" t="s">
        <v>439</v>
      </c>
      <c r="D133" s="13" t="s">
        <v>440</v>
      </c>
      <c r="E133" s="12" t="s">
        <v>441</v>
      </c>
      <c r="F133" s="12" t="s">
        <v>442</v>
      </c>
      <c r="G133" s="16"/>
    </row>
    <row r="134" ht="14.25" customHeight="1">
      <c r="B134" s="10">
        <v>13.0</v>
      </c>
      <c r="C134" s="12" t="s">
        <v>443</v>
      </c>
      <c r="D134" s="13" t="s">
        <v>444</v>
      </c>
      <c r="E134" s="12" t="s">
        <v>445</v>
      </c>
      <c r="F134" s="12" t="s">
        <v>446</v>
      </c>
      <c r="G134" s="16"/>
    </row>
    <row r="135" ht="14.25" customHeight="1">
      <c r="B135" s="10">
        <v>14.0</v>
      </c>
      <c r="C135" s="12" t="s">
        <v>447</v>
      </c>
      <c r="D135" s="13" t="s">
        <v>448</v>
      </c>
      <c r="E135" s="12" t="s">
        <v>449</v>
      </c>
      <c r="F135" s="12" t="s">
        <v>450</v>
      </c>
      <c r="G135" s="16"/>
    </row>
    <row r="136" ht="14.25" customHeight="1">
      <c r="B136" s="10">
        <v>15.0</v>
      </c>
      <c r="C136" s="12" t="s">
        <v>451</v>
      </c>
      <c r="D136" s="13" t="s">
        <v>452</v>
      </c>
      <c r="E136" s="12" t="s">
        <v>453</v>
      </c>
      <c r="F136" s="12" t="s">
        <v>454</v>
      </c>
      <c r="G136" s="16"/>
    </row>
    <row r="137" ht="14.25" customHeight="1">
      <c r="B137" s="10">
        <v>16.0</v>
      </c>
      <c r="C137" s="12" t="s">
        <v>455</v>
      </c>
      <c r="D137" s="13" t="s">
        <v>456</v>
      </c>
      <c r="E137" s="12" t="s">
        <v>457</v>
      </c>
      <c r="F137" s="12" t="s">
        <v>458</v>
      </c>
      <c r="G137" s="17"/>
    </row>
    <row r="138" ht="14.25" customHeight="1">
      <c r="B138" s="10"/>
      <c r="C138" s="12"/>
      <c r="D138" s="19"/>
      <c r="E138" s="12"/>
      <c r="F138" s="12"/>
    </row>
    <row r="139" ht="14.25" customHeight="1">
      <c r="B139" s="3" t="s">
        <v>459</v>
      </c>
      <c r="C139" s="4"/>
      <c r="D139" s="4"/>
      <c r="E139" s="4"/>
      <c r="F139" s="5"/>
      <c r="G139" s="23"/>
    </row>
    <row r="140" ht="14.25" customHeight="1">
      <c r="B140" s="24"/>
      <c r="C140" s="11" t="s">
        <v>3</v>
      </c>
      <c r="D140" s="11" t="s">
        <v>4</v>
      </c>
      <c r="E140" s="11" t="s">
        <v>5</v>
      </c>
      <c r="F140" s="11" t="s">
        <v>6</v>
      </c>
      <c r="G140" s="11" t="s">
        <v>7</v>
      </c>
    </row>
    <row r="141" ht="14.25" customHeight="1">
      <c r="B141" s="35">
        <v>1.0</v>
      </c>
      <c r="C141" s="12" t="s">
        <v>460</v>
      </c>
      <c r="D141" s="13" t="s">
        <v>461</v>
      </c>
      <c r="E141" s="12" t="s">
        <v>462</v>
      </c>
      <c r="F141" s="12" t="s">
        <v>463</v>
      </c>
      <c r="G141" s="30"/>
    </row>
    <row r="142" ht="14.25" customHeight="1">
      <c r="B142" s="35">
        <v>2.0</v>
      </c>
      <c r="C142" s="12" t="s">
        <v>464</v>
      </c>
      <c r="D142" s="13" t="s">
        <v>465</v>
      </c>
      <c r="E142" s="12" t="s">
        <v>466</v>
      </c>
      <c r="F142" s="12" t="s">
        <v>467</v>
      </c>
      <c r="G142" s="16"/>
    </row>
    <row r="143" ht="14.25" customHeight="1">
      <c r="B143" s="35">
        <v>3.0</v>
      </c>
      <c r="C143" s="12" t="s">
        <v>468</v>
      </c>
      <c r="D143" s="13" t="s">
        <v>469</v>
      </c>
      <c r="E143" s="12" t="s">
        <v>470</v>
      </c>
      <c r="F143" s="12" t="s">
        <v>471</v>
      </c>
      <c r="G143" s="16"/>
    </row>
    <row r="144" ht="14.25" customHeight="1">
      <c r="B144" s="35">
        <v>4.0</v>
      </c>
      <c r="C144" s="12" t="s">
        <v>472</v>
      </c>
      <c r="D144" s="13" t="s">
        <v>473</v>
      </c>
      <c r="E144" s="12" t="s">
        <v>474</v>
      </c>
      <c r="F144" s="12" t="s">
        <v>475</v>
      </c>
      <c r="G144" s="16"/>
    </row>
    <row r="145" ht="14.25" customHeight="1">
      <c r="B145" s="35">
        <v>5.0</v>
      </c>
      <c r="C145" s="12" t="s">
        <v>476</v>
      </c>
      <c r="D145" s="13" t="s">
        <v>477</v>
      </c>
      <c r="E145" s="12" t="s">
        <v>478</v>
      </c>
      <c r="F145" s="12" t="s">
        <v>479</v>
      </c>
      <c r="G145" s="17"/>
    </row>
    <row r="146" ht="14.25" customHeight="1"/>
    <row r="147" ht="14.25" customHeight="1">
      <c r="B147" s="3" t="s">
        <v>480</v>
      </c>
      <c r="C147" s="4"/>
      <c r="D147" s="4"/>
      <c r="E147" s="4"/>
      <c r="F147" s="5"/>
      <c r="G147" s="23"/>
    </row>
    <row r="148" ht="14.25" customHeight="1">
      <c r="B148" s="24"/>
      <c r="C148" s="11" t="s">
        <v>3</v>
      </c>
      <c r="D148" s="11" t="s">
        <v>4</v>
      </c>
      <c r="E148" s="11" t="s">
        <v>5</v>
      </c>
      <c r="F148" s="11" t="s">
        <v>6</v>
      </c>
      <c r="G148" s="11" t="s">
        <v>7</v>
      </c>
    </row>
    <row r="149" ht="14.25" customHeight="1">
      <c r="B149" s="10">
        <v>1.0</v>
      </c>
      <c r="C149" s="12" t="s">
        <v>481</v>
      </c>
      <c r="D149" s="13" t="s">
        <v>482</v>
      </c>
      <c r="E149" s="12" t="s">
        <v>483</v>
      </c>
      <c r="F149" s="12" t="s">
        <v>484</v>
      </c>
      <c r="G149" s="30"/>
    </row>
    <row r="150" ht="14.25" customHeight="1">
      <c r="B150" s="10">
        <v>2.0</v>
      </c>
      <c r="C150" s="12" t="s">
        <v>485</v>
      </c>
      <c r="D150" s="13" t="s">
        <v>486</v>
      </c>
      <c r="E150" s="12" t="s">
        <v>487</v>
      </c>
      <c r="F150" s="12" t="s">
        <v>488</v>
      </c>
      <c r="G150" s="16"/>
    </row>
    <row r="151" ht="14.25" customHeight="1">
      <c r="B151" s="10">
        <v>3.0</v>
      </c>
      <c r="C151" s="12" t="s">
        <v>489</v>
      </c>
      <c r="D151" s="13" t="s">
        <v>490</v>
      </c>
      <c r="E151" s="12" t="s">
        <v>491</v>
      </c>
      <c r="F151" s="12" t="s">
        <v>492</v>
      </c>
      <c r="G151" s="17"/>
    </row>
    <row r="152" ht="14.25" customHeight="1"/>
    <row r="153" ht="14.25" customHeight="1">
      <c r="B153" s="3" t="s">
        <v>493</v>
      </c>
      <c r="C153" s="4"/>
      <c r="D153" s="4"/>
      <c r="E153" s="4"/>
      <c r="F153" s="5"/>
      <c r="G153" s="23"/>
    </row>
    <row r="154" ht="14.25" customHeight="1">
      <c r="B154" s="24"/>
      <c r="C154" s="11" t="s">
        <v>3</v>
      </c>
      <c r="D154" s="11" t="s">
        <v>4</v>
      </c>
      <c r="E154" s="11" t="s">
        <v>5</v>
      </c>
      <c r="F154" s="11" t="s">
        <v>6</v>
      </c>
      <c r="G154" s="11" t="s">
        <v>7</v>
      </c>
    </row>
    <row r="155" ht="14.25" customHeight="1">
      <c r="B155" s="10">
        <v>1.0</v>
      </c>
      <c r="C155" s="12" t="s">
        <v>494</v>
      </c>
      <c r="D155" s="13" t="s">
        <v>495</v>
      </c>
      <c r="E155" s="12" t="s">
        <v>496</v>
      </c>
      <c r="F155" s="12" t="s">
        <v>497</v>
      </c>
      <c r="G155" s="14"/>
    </row>
    <row r="156" ht="14.25" customHeight="1">
      <c r="B156" s="10">
        <v>2.0</v>
      </c>
      <c r="C156" s="12" t="s">
        <v>498</v>
      </c>
      <c r="D156" s="13" t="s">
        <v>499</v>
      </c>
      <c r="E156" s="12" t="s">
        <v>500</v>
      </c>
      <c r="F156" s="12" t="s">
        <v>501</v>
      </c>
      <c r="G156" s="16"/>
    </row>
    <row r="157" ht="14.25" customHeight="1">
      <c r="B157" s="10">
        <v>3.0</v>
      </c>
      <c r="C157" s="12" t="s">
        <v>502</v>
      </c>
      <c r="D157" s="13" t="s">
        <v>503</v>
      </c>
      <c r="E157" s="12" t="s">
        <v>504</v>
      </c>
      <c r="F157" s="12" t="s">
        <v>505</v>
      </c>
      <c r="G157" s="16"/>
    </row>
    <row r="158" ht="14.25" customHeight="1">
      <c r="B158" s="10">
        <v>4.0</v>
      </c>
      <c r="C158" s="12" t="s">
        <v>506</v>
      </c>
      <c r="D158" s="13" t="s">
        <v>507</v>
      </c>
      <c r="E158" s="12" t="s">
        <v>508</v>
      </c>
      <c r="F158" s="12" t="s">
        <v>509</v>
      </c>
      <c r="G158" s="16"/>
    </row>
    <row r="159" ht="14.25" customHeight="1">
      <c r="B159" s="10">
        <v>5.0</v>
      </c>
      <c r="C159" s="12" t="s">
        <v>510</v>
      </c>
      <c r="D159" s="13" t="s">
        <v>511</v>
      </c>
      <c r="E159" s="12" t="s">
        <v>512</v>
      </c>
      <c r="F159" s="12" t="s">
        <v>513</v>
      </c>
      <c r="G159" s="16"/>
    </row>
    <row r="160" ht="14.25" customHeight="1">
      <c r="B160" s="10">
        <v>6.0</v>
      </c>
      <c r="C160" s="12" t="s">
        <v>514</v>
      </c>
      <c r="D160" s="13" t="s">
        <v>515</v>
      </c>
      <c r="E160" s="12" t="s">
        <v>516</v>
      </c>
      <c r="F160" s="12" t="s">
        <v>517</v>
      </c>
      <c r="G160" s="16"/>
    </row>
    <row r="161" ht="14.25" customHeight="1">
      <c r="B161" s="10">
        <v>7.0</v>
      </c>
      <c r="C161" s="12" t="s">
        <v>518</v>
      </c>
      <c r="D161" s="13" t="s">
        <v>519</v>
      </c>
      <c r="E161" s="12" t="s">
        <v>520</v>
      </c>
      <c r="F161" s="12" t="s">
        <v>521</v>
      </c>
      <c r="G161" s="16"/>
    </row>
    <row r="162" ht="14.25" customHeight="1">
      <c r="B162" s="10">
        <v>8.0</v>
      </c>
      <c r="C162" s="12" t="s">
        <v>522</v>
      </c>
      <c r="D162" s="13" t="s">
        <v>523</v>
      </c>
      <c r="E162" s="12" t="s">
        <v>524</v>
      </c>
      <c r="F162" s="12" t="s">
        <v>525</v>
      </c>
      <c r="G162" s="16"/>
    </row>
    <row r="163" ht="14.25" customHeight="1">
      <c r="B163" s="10">
        <v>9.0</v>
      </c>
      <c r="C163" s="12" t="s">
        <v>526</v>
      </c>
      <c r="D163" s="13" t="s">
        <v>527</v>
      </c>
      <c r="E163" s="12" t="s">
        <v>528</v>
      </c>
      <c r="F163" s="12" t="s">
        <v>529</v>
      </c>
      <c r="G163" s="16"/>
    </row>
    <row r="164" ht="14.25" customHeight="1">
      <c r="B164" s="10">
        <v>10.0</v>
      </c>
      <c r="C164" s="12" t="s">
        <v>530</v>
      </c>
      <c r="D164" s="13" t="s">
        <v>531</v>
      </c>
      <c r="E164" s="12" t="s">
        <v>532</v>
      </c>
      <c r="F164" s="12" t="s">
        <v>533</v>
      </c>
      <c r="G164" s="17"/>
    </row>
    <row r="165" ht="14.25" customHeight="1"/>
    <row r="166" ht="14.25" customHeight="1">
      <c r="B166" s="36" t="s">
        <v>534</v>
      </c>
      <c r="C166" s="37"/>
      <c r="D166" s="37"/>
      <c r="E166" s="37"/>
      <c r="F166" s="38"/>
      <c r="G166" s="23"/>
    </row>
    <row r="167" ht="14.25" customHeight="1">
      <c r="B167" s="39"/>
      <c r="C167" s="11" t="s">
        <v>3</v>
      </c>
      <c r="D167" s="11" t="s">
        <v>4</v>
      </c>
      <c r="E167" s="11" t="s">
        <v>5</v>
      </c>
      <c r="F167" s="11" t="s">
        <v>6</v>
      </c>
      <c r="G167" s="11" t="s">
        <v>7</v>
      </c>
    </row>
    <row r="168" ht="14.25" customHeight="1">
      <c r="B168" s="10">
        <v>1.0</v>
      </c>
      <c r="C168" s="12" t="s">
        <v>535</v>
      </c>
      <c r="D168" s="13" t="s">
        <v>536</v>
      </c>
      <c r="E168" s="12" t="s">
        <v>537</v>
      </c>
      <c r="F168" s="12" t="s">
        <v>538</v>
      </c>
      <c r="G168" s="14"/>
    </row>
    <row r="169" ht="14.25" customHeight="1">
      <c r="B169" s="10" t="str">
        <f t="shared" ref="B169:B196" si="5">B168+1</f>
        <v>2</v>
      </c>
      <c r="C169" s="12" t="s">
        <v>539</v>
      </c>
      <c r="D169" s="13" t="s">
        <v>540</v>
      </c>
      <c r="E169" s="12" t="s">
        <v>541</v>
      </c>
      <c r="F169" s="12" t="s">
        <v>542</v>
      </c>
      <c r="G169" s="16"/>
    </row>
    <row r="170" ht="14.25" customHeight="1">
      <c r="B170" s="10" t="str">
        <f t="shared" si="5"/>
        <v>3</v>
      </c>
      <c r="C170" s="12" t="s">
        <v>543</v>
      </c>
      <c r="D170" s="13" t="s">
        <v>544</v>
      </c>
      <c r="E170" s="12" t="s">
        <v>545</v>
      </c>
      <c r="F170" s="12" t="s">
        <v>546</v>
      </c>
      <c r="G170" s="16"/>
    </row>
    <row r="171" ht="14.25" customHeight="1">
      <c r="B171" s="10" t="str">
        <f t="shared" si="5"/>
        <v>4</v>
      </c>
      <c r="C171" s="12" t="s">
        <v>547</v>
      </c>
      <c r="D171" s="13" t="s">
        <v>548</v>
      </c>
      <c r="E171" s="12" t="s">
        <v>549</v>
      </c>
      <c r="F171" s="12" t="s">
        <v>550</v>
      </c>
      <c r="G171" s="16"/>
    </row>
    <row r="172" ht="14.25" customHeight="1">
      <c r="B172" s="10" t="str">
        <f t="shared" si="5"/>
        <v>5</v>
      </c>
      <c r="C172" s="12" t="s">
        <v>551</v>
      </c>
      <c r="D172" s="13" t="s">
        <v>552</v>
      </c>
      <c r="E172" s="12" t="s">
        <v>553</v>
      </c>
      <c r="F172" s="12" t="s">
        <v>554</v>
      </c>
      <c r="G172" s="16"/>
    </row>
    <row r="173" ht="14.25" customHeight="1">
      <c r="B173" s="10" t="str">
        <f t="shared" si="5"/>
        <v>6</v>
      </c>
      <c r="C173" s="12" t="s">
        <v>555</v>
      </c>
      <c r="D173" s="13" t="s">
        <v>556</v>
      </c>
      <c r="E173" s="12" t="s">
        <v>557</v>
      </c>
      <c r="F173" s="12" t="s">
        <v>558</v>
      </c>
      <c r="G173" s="16"/>
    </row>
    <row r="174" ht="14.25" customHeight="1">
      <c r="B174" s="10" t="str">
        <f t="shared" si="5"/>
        <v>7</v>
      </c>
      <c r="C174" s="12" t="s">
        <v>559</v>
      </c>
      <c r="D174" s="13" t="s">
        <v>560</v>
      </c>
      <c r="E174" s="12" t="s">
        <v>561</v>
      </c>
      <c r="F174" s="12" t="s">
        <v>562</v>
      </c>
      <c r="G174" s="16"/>
    </row>
    <row r="175" ht="14.25" customHeight="1">
      <c r="B175" s="10" t="str">
        <f t="shared" si="5"/>
        <v>8</v>
      </c>
      <c r="C175" s="12" t="s">
        <v>563</v>
      </c>
      <c r="D175" s="13" t="s">
        <v>564</v>
      </c>
      <c r="E175" s="12" t="s">
        <v>565</v>
      </c>
      <c r="F175" s="12" t="s">
        <v>566</v>
      </c>
      <c r="G175" s="16"/>
    </row>
    <row r="176" ht="14.25" customHeight="1">
      <c r="B176" s="10" t="str">
        <f t="shared" si="5"/>
        <v>9</v>
      </c>
      <c r="C176" s="12" t="s">
        <v>567</v>
      </c>
      <c r="D176" s="13" t="s">
        <v>568</v>
      </c>
      <c r="E176" s="12" t="s">
        <v>569</v>
      </c>
      <c r="F176" s="12" t="s">
        <v>570</v>
      </c>
      <c r="G176" s="16"/>
    </row>
    <row r="177" ht="14.25" customHeight="1">
      <c r="B177" s="10" t="str">
        <f t="shared" si="5"/>
        <v>10</v>
      </c>
      <c r="C177" s="12" t="s">
        <v>571</v>
      </c>
      <c r="D177" s="13" t="s">
        <v>572</v>
      </c>
      <c r="E177" s="12" t="s">
        <v>573</v>
      </c>
      <c r="F177" s="12" t="s">
        <v>574</v>
      </c>
      <c r="G177" s="16"/>
    </row>
    <row r="178" ht="14.25" customHeight="1">
      <c r="B178" s="10" t="str">
        <f t="shared" si="5"/>
        <v>11</v>
      </c>
      <c r="C178" s="12" t="s">
        <v>575</v>
      </c>
      <c r="D178" s="13" t="s">
        <v>576</v>
      </c>
      <c r="E178" s="12" t="s">
        <v>577</v>
      </c>
      <c r="F178" s="12" t="s">
        <v>578</v>
      </c>
      <c r="G178" s="16"/>
    </row>
    <row r="179" ht="14.25" customHeight="1">
      <c r="B179" s="10" t="str">
        <f t="shared" si="5"/>
        <v>12</v>
      </c>
      <c r="C179" s="12" t="s">
        <v>579</v>
      </c>
      <c r="D179" s="13" t="s">
        <v>580</v>
      </c>
      <c r="E179" s="12" t="s">
        <v>581</v>
      </c>
      <c r="F179" s="12" t="s">
        <v>582</v>
      </c>
      <c r="G179" s="16"/>
    </row>
    <row r="180" ht="14.25" customHeight="1">
      <c r="B180" s="10" t="str">
        <f t="shared" si="5"/>
        <v>13</v>
      </c>
      <c r="C180" s="12" t="s">
        <v>583</v>
      </c>
      <c r="D180" s="13" t="s">
        <v>584</v>
      </c>
      <c r="E180" s="12" t="s">
        <v>585</v>
      </c>
      <c r="F180" s="12" t="s">
        <v>586</v>
      </c>
      <c r="G180" s="16"/>
    </row>
    <row r="181" ht="14.25" customHeight="1">
      <c r="B181" s="10" t="str">
        <f t="shared" si="5"/>
        <v>14</v>
      </c>
      <c r="C181" s="12" t="s">
        <v>587</v>
      </c>
      <c r="D181" s="13" t="s">
        <v>588</v>
      </c>
      <c r="E181" s="12" t="s">
        <v>589</v>
      </c>
      <c r="F181" s="12" t="s">
        <v>590</v>
      </c>
      <c r="G181" s="16"/>
    </row>
    <row r="182" ht="14.25" customHeight="1">
      <c r="B182" s="10" t="str">
        <f t="shared" si="5"/>
        <v>15</v>
      </c>
      <c r="C182" s="12" t="s">
        <v>591</v>
      </c>
      <c r="D182" s="13" t="s">
        <v>592</v>
      </c>
      <c r="E182" s="12" t="s">
        <v>593</v>
      </c>
      <c r="F182" s="12" t="s">
        <v>594</v>
      </c>
      <c r="G182" s="16"/>
    </row>
    <row r="183" ht="14.25" customHeight="1">
      <c r="B183" s="10" t="str">
        <f t="shared" si="5"/>
        <v>16</v>
      </c>
      <c r="C183" s="12" t="s">
        <v>595</v>
      </c>
      <c r="D183" s="13" t="s">
        <v>596</v>
      </c>
      <c r="E183" s="12" t="s">
        <v>597</v>
      </c>
      <c r="F183" s="12" t="s">
        <v>598</v>
      </c>
      <c r="G183" s="16"/>
    </row>
    <row r="184" ht="14.25" customHeight="1">
      <c r="B184" s="10" t="str">
        <f t="shared" si="5"/>
        <v>17</v>
      </c>
      <c r="C184" s="12" t="s">
        <v>599</v>
      </c>
      <c r="D184" s="13" t="s">
        <v>600</v>
      </c>
      <c r="E184" s="12" t="s">
        <v>601</v>
      </c>
      <c r="F184" s="12" t="s">
        <v>602</v>
      </c>
      <c r="G184" s="16"/>
    </row>
    <row r="185" ht="14.25" customHeight="1">
      <c r="B185" s="10" t="str">
        <f t="shared" si="5"/>
        <v>18</v>
      </c>
      <c r="C185" s="12" t="s">
        <v>603</v>
      </c>
      <c r="D185" s="13" t="s">
        <v>604</v>
      </c>
      <c r="E185" s="12" t="s">
        <v>605</v>
      </c>
      <c r="F185" s="12" t="s">
        <v>606</v>
      </c>
      <c r="G185" s="16"/>
    </row>
    <row r="186" ht="14.25" customHeight="1">
      <c r="B186" s="10" t="str">
        <f t="shared" si="5"/>
        <v>19</v>
      </c>
      <c r="C186" s="12" t="s">
        <v>607</v>
      </c>
      <c r="D186" s="13" t="s">
        <v>608</v>
      </c>
      <c r="E186" s="12" t="s">
        <v>609</v>
      </c>
      <c r="F186" s="12" t="s">
        <v>610</v>
      </c>
      <c r="G186" s="16"/>
    </row>
    <row r="187" ht="14.25" customHeight="1">
      <c r="B187" s="10" t="str">
        <f t="shared" si="5"/>
        <v>20</v>
      </c>
      <c r="C187" s="12" t="s">
        <v>611</v>
      </c>
      <c r="D187" s="13" t="s">
        <v>612</v>
      </c>
      <c r="E187" s="12" t="s">
        <v>613</v>
      </c>
      <c r="F187" s="12" t="s">
        <v>614</v>
      </c>
      <c r="G187" s="16"/>
    </row>
    <row r="188" ht="14.25" customHeight="1">
      <c r="B188" s="10" t="str">
        <f t="shared" si="5"/>
        <v>21</v>
      </c>
      <c r="C188" s="12" t="s">
        <v>615</v>
      </c>
      <c r="D188" s="13" t="s">
        <v>616</v>
      </c>
      <c r="E188" s="12" t="s">
        <v>617</v>
      </c>
      <c r="F188" s="12" t="s">
        <v>618</v>
      </c>
      <c r="G188" s="16"/>
    </row>
    <row r="189" ht="14.25" customHeight="1">
      <c r="B189" s="10" t="str">
        <f t="shared" si="5"/>
        <v>22</v>
      </c>
      <c r="C189" s="12" t="s">
        <v>619</v>
      </c>
      <c r="D189" s="13" t="s">
        <v>620</v>
      </c>
      <c r="E189" s="12" t="s">
        <v>621</v>
      </c>
      <c r="F189" s="12" t="s">
        <v>622</v>
      </c>
      <c r="G189" s="16"/>
    </row>
    <row r="190" ht="14.25" customHeight="1">
      <c r="B190" s="10" t="str">
        <f t="shared" si="5"/>
        <v>23</v>
      </c>
      <c r="C190" s="12" t="s">
        <v>623</v>
      </c>
      <c r="D190" s="13" t="s">
        <v>624</v>
      </c>
      <c r="E190" s="12" t="s">
        <v>625</v>
      </c>
      <c r="F190" s="12" t="s">
        <v>626</v>
      </c>
      <c r="G190" s="16"/>
    </row>
    <row r="191" ht="14.25" customHeight="1">
      <c r="B191" s="10" t="str">
        <f t="shared" si="5"/>
        <v>24</v>
      </c>
      <c r="C191" s="12" t="s">
        <v>627</v>
      </c>
      <c r="D191" s="13" t="s">
        <v>628</v>
      </c>
      <c r="E191" s="12" t="s">
        <v>629</v>
      </c>
      <c r="F191" s="12" t="s">
        <v>630</v>
      </c>
      <c r="G191" s="16"/>
    </row>
    <row r="192" ht="14.25" customHeight="1">
      <c r="B192" s="10" t="str">
        <f t="shared" si="5"/>
        <v>25</v>
      </c>
      <c r="C192" s="12" t="s">
        <v>631</v>
      </c>
      <c r="D192" s="13" t="s">
        <v>632</v>
      </c>
      <c r="E192" s="12" t="s">
        <v>633</v>
      </c>
      <c r="F192" s="12" t="s">
        <v>634</v>
      </c>
      <c r="G192" s="16"/>
    </row>
    <row r="193" ht="14.25" customHeight="1">
      <c r="B193" s="10" t="str">
        <f t="shared" si="5"/>
        <v>26</v>
      </c>
      <c r="C193" s="12" t="s">
        <v>635</v>
      </c>
      <c r="D193" s="13" t="s">
        <v>636</v>
      </c>
      <c r="E193" s="12" t="s">
        <v>637</v>
      </c>
      <c r="F193" s="12" t="s">
        <v>638</v>
      </c>
      <c r="G193" s="16"/>
    </row>
    <row r="194" ht="14.25" customHeight="1">
      <c r="B194" s="10" t="str">
        <f t="shared" si="5"/>
        <v>27</v>
      </c>
      <c r="C194" s="12" t="s">
        <v>639</v>
      </c>
      <c r="D194" s="13" t="s">
        <v>640</v>
      </c>
      <c r="E194" s="12" t="s">
        <v>641</v>
      </c>
      <c r="F194" s="12" t="s">
        <v>642</v>
      </c>
      <c r="G194" s="16"/>
    </row>
    <row r="195" ht="14.25" customHeight="1">
      <c r="B195" s="10" t="str">
        <f t="shared" si="5"/>
        <v>28</v>
      </c>
      <c r="C195" s="12" t="s">
        <v>643</v>
      </c>
      <c r="D195" s="13" t="s">
        <v>644</v>
      </c>
      <c r="E195" s="12" t="s">
        <v>645</v>
      </c>
      <c r="F195" s="12" t="s">
        <v>646</v>
      </c>
      <c r="G195" s="16"/>
    </row>
    <row r="196" ht="14.25" customHeight="1">
      <c r="B196" s="10" t="str">
        <f t="shared" si="5"/>
        <v>29</v>
      </c>
      <c r="C196" s="12" t="s">
        <v>647</v>
      </c>
      <c r="D196" s="13" t="s">
        <v>648</v>
      </c>
      <c r="E196" s="12" t="s">
        <v>649</v>
      </c>
      <c r="F196" s="12" t="s">
        <v>650</v>
      </c>
      <c r="G196" s="16"/>
    </row>
    <row r="197" ht="14.25" customHeight="1">
      <c r="B197" s="10">
        <v>30.0</v>
      </c>
      <c r="C197" s="12" t="s">
        <v>651</v>
      </c>
      <c r="D197" s="13" t="s">
        <v>652</v>
      </c>
      <c r="E197" s="12" t="s">
        <v>653</v>
      </c>
      <c r="F197" s="12" t="s">
        <v>654</v>
      </c>
      <c r="G197" s="16"/>
    </row>
    <row r="198" ht="14.25" customHeight="1">
      <c r="B198" s="10" t="str">
        <f>B196+1</f>
        <v>30</v>
      </c>
      <c r="C198" s="40" t="s">
        <v>655</v>
      </c>
      <c r="D198" s="13" t="s">
        <v>656</v>
      </c>
      <c r="E198" s="12" t="s">
        <v>657</v>
      </c>
      <c r="F198" s="12" t="s">
        <v>658</v>
      </c>
      <c r="G198" s="16"/>
    </row>
    <row r="199" ht="14.25" customHeight="1">
      <c r="B199" s="10" t="str">
        <f t="shared" ref="B199:B202" si="6">B198+1</f>
        <v>31</v>
      </c>
      <c r="C199" s="40" t="s">
        <v>659</v>
      </c>
      <c r="D199" s="13" t="s">
        <v>660</v>
      </c>
      <c r="E199" s="12" t="s">
        <v>661</v>
      </c>
      <c r="F199" s="12" t="s">
        <v>662</v>
      </c>
      <c r="G199" s="16"/>
    </row>
    <row r="200" ht="14.25" customHeight="1">
      <c r="B200" s="10" t="str">
        <f t="shared" si="6"/>
        <v>32</v>
      </c>
      <c r="C200" s="12" t="s">
        <v>663</v>
      </c>
      <c r="D200" s="13" t="s">
        <v>664</v>
      </c>
      <c r="E200" s="12" t="s">
        <v>665</v>
      </c>
      <c r="F200" s="12" t="s">
        <v>666</v>
      </c>
      <c r="G200" s="16"/>
    </row>
    <row r="201" ht="14.25" customHeight="1">
      <c r="B201" s="10" t="str">
        <f t="shared" si="6"/>
        <v>33</v>
      </c>
      <c r="C201" s="12" t="s">
        <v>667</v>
      </c>
      <c r="D201" s="13" t="s">
        <v>668</v>
      </c>
      <c r="E201" s="12" t="s">
        <v>669</v>
      </c>
      <c r="F201" s="12" t="s">
        <v>670</v>
      </c>
      <c r="G201" s="16"/>
    </row>
    <row r="202" ht="14.25" customHeight="1">
      <c r="B202" s="10" t="str">
        <f t="shared" si="6"/>
        <v>34</v>
      </c>
      <c r="C202" s="12" t="s">
        <v>671</v>
      </c>
      <c r="D202" s="13" t="s">
        <v>672</v>
      </c>
      <c r="E202" s="12" t="s">
        <v>673</v>
      </c>
      <c r="F202" s="12" t="s">
        <v>674</v>
      </c>
      <c r="G202" s="16"/>
    </row>
    <row r="203" ht="14.25" customHeight="1">
      <c r="B203" s="10">
        <v>35.0</v>
      </c>
      <c r="C203" s="12" t="s">
        <v>522</v>
      </c>
      <c r="D203" s="33"/>
      <c r="E203" s="12"/>
      <c r="F203" s="12"/>
      <c r="G203" s="16"/>
    </row>
    <row r="204" ht="14.25" customHeight="1">
      <c r="B204" s="10">
        <v>36.0</v>
      </c>
      <c r="C204" s="12" t="s">
        <v>675</v>
      </c>
      <c r="D204" s="33"/>
      <c r="E204" s="12"/>
      <c r="F204" s="12"/>
      <c r="G204" s="16"/>
    </row>
    <row r="205" ht="14.25" customHeight="1">
      <c r="B205" s="10">
        <v>37.0</v>
      </c>
      <c r="C205" s="12" t="s">
        <v>676</v>
      </c>
      <c r="D205" s="33"/>
      <c r="E205" s="12"/>
      <c r="F205" s="12"/>
      <c r="G205" s="16"/>
    </row>
    <row r="206" ht="14.25" customHeight="1">
      <c r="B206" s="10">
        <v>38.0</v>
      </c>
      <c r="C206" s="12" t="s">
        <v>677</v>
      </c>
      <c r="D206" s="33"/>
      <c r="E206" s="12"/>
      <c r="F206" s="12"/>
      <c r="G206" s="17"/>
    </row>
    <row r="207" ht="14.25" customHeight="1"/>
    <row r="208" ht="14.25" customHeight="1">
      <c r="B208" s="3" t="s">
        <v>678</v>
      </c>
      <c r="C208" s="4"/>
      <c r="D208" s="4"/>
      <c r="E208" s="4"/>
      <c r="F208" s="5"/>
      <c r="G208" s="23"/>
    </row>
    <row r="209" ht="14.25" customHeight="1">
      <c r="B209" s="41"/>
      <c r="C209" s="11" t="s">
        <v>3</v>
      </c>
      <c r="D209" s="11" t="s">
        <v>4</v>
      </c>
      <c r="E209" s="11" t="s">
        <v>5</v>
      </c>
      <c r="F209" s="11" t="s">
        <v>6</v>
      </c>
      <c r="G209" s="11" t="s">
        <v>7</v>
      </c>
    </row>
    <row r="210" ht="14.25" customHeight="1">
      <c r="B210" s="10">
        <v>1.0</v>
      </c>
      <c r="C210" s="12" t="s">
        <v>679</v>
      </c>
      <c r="D210" s="13" t="s">
        <v>680</v>
      </c>
      <c r="E210" s="12" t="s">
        <v>681</v>
      </c>
      <c r="F210" s="12" t="s">
        <v>682</v>
      </c>
      <c r="G210" s="30"/>
    </row>
    <row r="211" ht="14.25" customHeight="1">
      <c r="B211" s="10">
        <v>2.0</v>
      </c>
      <c r="C211" s="12" t="s">
        <v>683</v>
      </c>
      <c r="D211" s="13" t="s">
        <v>684</v>
      </c>
      <c r="E211" s="12" t="s">
        <v>685</v>
      </c>
      <c r="F211" s="12" t="s">
        <v>686</v>
      </c>
      <c r="G211" s="16"/>
    </row>
    <row r="212" ht="14.25" customHeight="1">
      <c r="B212" s="10">
        <v>3.0</v>
      </c>
      <c r="C212" s="12" t="s">
        <v>687</v>
      </c>
      <c r="D212" s="13" t="s">
        <v>688</v>
      </c>
      <c r="E212" s="12" t="s">
        <v>689</v>
      </c>
      <c r="F212" s="12" t="s">
        <v>690</v>
      </c>
      <c r="G212" s="16"/>
    </row>
    <row r="213" ht="14.25" customHeight="1">
      <c r="B213" s="10">
        <v>4.0</v>
      </c>
      <c r="C213" s="12" t="s">
        <v>691</v>
      </c>
      <c r="D213" s="13" t="s">
        <v>692</v>
      </c>
      <c r="E213" s="12" t="s">
        <v>693</v>
      </c>
      <c r="F213" s="12" t="s">
        <v>694</v>
      </c>
      <c r="G213" s="16"/>
    </row>
    <row r="214" ht="14.25" customHeight="1">
      <c r="B214" s="10">
        <v>5.0</v>
      </c>
      <c r="C214" s="12" t="s">
        <v>695</v>
      </c>
      <c r="D214" s="13" t="s">
        <v>696</v>
      </c>
      <c r="E214" s="12" t="s">
        <v>697</v>
      </c>
      <c r="F214" s="12" t="s">
        <v>698</v>
      </c>
      <c r="G214" s="16"/>
    </row>
    <row r="215" ht="14.25" customHeight="1">
      <c r="B215" s="10">
        <v>6.0</v>
      </c>
      <c r="C215" s="12" t="s">
        <v>699</v>
      </c>
      <c r="D215" s="13" t="s">
        <v>700</v>
      </c>
      <c r="E215" s="12" t="s">
        <v>701</v>
      </c>
      <c r="F215" s="12" t="s">
        <v>702</v>
      </c>
      <c r="G215" s="16"/>
    </row>
    <row r="216" ht="14.25" customHeight="1">
      <c r="B216" s="10">
        <v>7.0</v>
      </c>
      <c r="C216" s="12" t="s">
        <v>703</v>
      </c>
      <c r="D216" s="13" t="s">
        <v>704</v>
      </c>
      <c r="E216" s="12" t="s">
        <v>705</v>
      </c>
      <c r="F216" s="12" t="s">
        <v>706</v>
      </c>
      <c r="G216" s="16"/>
    </row>
    <row r="217" ht="14.25" customHeight="1">
      <c r="B217" s="10">
        <v>8.0</v>
      </c>
      <c r="C217" s="12" t="s">
        <v>707</v>
      </c>
      <c r="D217" s="13" t="s">
        <v>708</v>
      </c>
      <c r="E217" s="12" t="s">
        <v>709</v>
      </c>
      <c r="F217" s="12" t="s">
        <v>710</v>
      </c>
      <c r="G217" s="17"/>
    </row>
    <row r="218" ht="14.25" customHeight="1"/>
    <row r="219" ht="14.25" customHeight="1">
      <c r="B219" s="42"/>
    </row>
  </sheetData>
  <mergeCells count="28">
    <mergeCell ref="B5:C5"/>
    <mergeCell ref="B7:F7"/>
    <mergeCell ref="H9:H16"/>
    <mergeCell ref="I9:I16"/>
    <mergeCell ref="G9:G16"/>
    <mergeCell ref="B104:F104"/>
    <mergeCell ref="B120:F120"/>
    <mergeCell ref="G106:G118"/>
    <mergeCell ref="B32:F32"/>
    <mergeCell ref="B20:F20"/>
    <mergeCell ref="G22:G30"/>
    <mergeCell ref="B166:F166"/>
    <mergeCell ref="G155:G164"/>
    <mergeCell ref="G168:G206"/>
    <mergeCell ref="G210:G217"/>
    <mergeCell ref="G122:G137"/>
    <mergeCell ref="G141:G145"/>
    <mergeCell ref="G149:G151"/>
    <mergeCell ref="G34:G58"/>
    <mergeCell ref="G62:G79"/>
    <mergeCell ref="G83:G102"/>
    <mergeCell ref="B219:F219"/>
    <mergeCell ref="B153:F153"/>
    <mergeCell ref="B208:F208"/>
    <mergeCell ref="B60:F60"/>
    <mergeCell ref="B81:F81"/>
    <mergeCell ref="B147:F147"/>
    <mergeCell ref="B139:F139"/>
  </mergeCells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cp:lastModifiedBy/>
  <dcterms:modified xsi:type="dcterms:W3CDTF">2025-08-26T15:20:54Z</dcterms:modified>
</cp:coreProperties>
</file>