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bolt-hub\"/>
    </mc:Choice>
  </mc:AlternateContent>
  <xr:revisionPtr revIDLastSave="0" documentId="13_ncr:1_{EFFB4EDB-24BE-44CB-A90A-E90186EFEC93}" xr6:coauthVersionLast="47" xr6:coauthVersionMax="47" xr10:uidLastSave="{00000000-0000-0000-0000-000000000000}"/>
  <bookViews>
    <workbookView xWindow="51390" yWindow="10230" windowWidth="16410" windowHeight="15420" xr2:uid="{ADC905B0-2814-4D73-BDC4-7F5ECB533AD8}"/>
  </bookViews>
  <sheets>
    <sheet name="Eurusd" sheetId="1" r:id="rId1"/>
    <sheet name="EURUSD Risks&amp;Mar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<sst xmlns="http://schemas.openxmlformats.org/spreadsheetml/2006/main" count="257" uniqueCount="135">
  <si>
    <t>yes_bid</t>
  </si>
  <si>
    <t>yes_ask</t>
  </si>
  <si>
    <t>last_price</t>
  </si>
  <si>
    <t>expiration_time</t>
  </si>
  <si>
    <t>floor_strike</t>
  </si>
  <si>
    <t>ticker</t>
  </si>
  <si>
    <t>event_ticker</t>
  </si>
  <si>
    <t>title</t>
  </si>
  <si>
    <t>open_time</t>
  </si>
  <si>
    <t>close_time</t>
  </si>
  <si>
    <t>open_interest</t>
  </si>
  <si>
    <t>strike_type</t>
  </si>
  <si>
    <t>cap_strike</t>
  </si>
  <si>
    <t>greater</t>
  </si>
  <si>
    <t>between</t>
  </si>
  <si>
    <t>less</t>
  </si>
  <si>
    <t>custom_strike</t>
  </si>
  <si>
    <t>one_touch</t>
  </si>
  <si>
    <t>strike</t>
  </si>
  <si>
    <t>price</t>
  </si>
  <si>
    <t>Delta</t>
  </si>
  <si>
    <t>Vega</t>
  </si>
  <si>
    <t>Theta</t>
  </si>
  <si>
    <t>Tenor</t>
  </si>
  <si>
    <t>EUR Put (USD Call)</t>
  </si>
  <si>
    <t>EUR Call (USD Put)</t>
  </si>
  <si>
    <t>RiskRev</t>
  </si>
  <si>
    <t>Butterflies</t>
  </si>
  <si>
    <t>5Δ</t>
  </si>
  <si>
    <t>10Δ</t>
  </si>
  <si>
    <t>15Δ</t>
  </si>
  <si>
    <t>20Δ</t>
  </si>
  <si>
    <t>25Δ</t>
  </si>
  <si>
    <t>30Δ</t>
  </si>
  <si>
    <t>35Δ</t>
  </si>
  <si>
    <t>40Δ</t>
  </si>
  <si>
    <t>50Δ</t>
  </si>
  <si>
    <t>1D</t>
  </si>
  <si>
    <t>1W</t>
  </si>
  <si>
    <t>2W</t>
  </si>
  <si>
    <t>3W</t>
  </si>
  <si>
    <t>1M</t>
  </si>
  <si>
    <t>2M</t>
  </si>
  <si>
    <t>3M</t>
  </si>
  <si>
    <t>6M</t>
  </si>
  <si>
    <t>9M</t>
  </si>
  <si>
    <t>1Y</t>
  </si>
  <si>
    <t>Expiration</t>
  </si>
  <si>
    <t>Ask</t>
  </si>
  <si>
    <t>Bid</t>
  </si>
  <si>
    <t>Mid</t>
  </si>
  <si>
    <t>Overnight</t>
  </si>
  <si>
    <t>Tomorrow Next</t>
  </si>
  <si>
    <t>Spot Next</t>
  </si>
  <si>
    <t>One Week</t>
  </si>
  <si>
    <t>Two Weeks</t>
  </si>
  <si>
    <t>Three Weeks</t>
  </si>
  <si>
    <t>One Month</t>
  </si>
  <si>
    <t>Two Months</t>
  </si>
  <si>
    <t>Three Months</t>
  </si>
  <si>
    <t>Four Months</t>
  </si>
  <si>
    <t>Five Months</t>
  </si>
  <si>
    <t>Six Months</t>
  </si>
  <si>
    <t>Seven Months</t>
  </si>
  <si>
    <t>Eight Months</t>
  </si>
  <si>
    <t>Nine Months</t>
  </si>
  <si>
    <t>Ten Months</t>
  </si>
  <si>
    <t>Eleven Months</t>
  </si>
  <si>
    <t>One Year</t>
  </si>
  <si>
    <t>Two Years</t>
  </si>
  <si>
    <t>Three Years</t>
  </si>
  <si>
    <t>Four Years</t>
  </si>
  <si>
    <t>Five Years</t>
  </si>
  <si>
    <t>Six Years</t>
  </si>
  <si>
    <t>Seven Years</t>
  </si>
  <si>
    <t>Ten Years</t>
  </si>
  <si>
    <t>Vol Surface</t>
  </si>
  <si>
    <t>Forward Curve</t>
  </si>
  <si>
    <t>EURUSD-23JUN2210-T1.10399</t>
  </si>
  <si>
    <t>EURUSD-23JUN2210</t>
  </si>
  <si>
    <t>Will the EUR/USD open price be above 1.10399 at Jun 22, 2023 at 10am EDT?</t>
  </si>
  <si>
    <t>2023-06-21T22:00:00Z</t>
  </si>
  <si>
    <t>2023-06-22T14:00:00Z</t>
  </si>
  <si>
    <t>2023-06-29T14:00:00Z</t>
  </si>
  <si>
    <t>EURUSD-23JUN2210-B1.103</t>
  </si>
  <si>
    <t>Will the EUR/USD open price be between 1.10200 and 1.10399 at Jun 22, 2023 at 10am EDT?</t>
  </si>
  <si>
    <t>EURUSD-23JUN2210-B1.101</t>
  </si>
  <si>
    <t>Will the EUR/USD open price be between 1.10000 and 1.10199 at Jun 22, 2023 at 10am EDT?</t>
  </si>
  <si>
    <t>EURUSD-23JUN2210-B1.099</t>
  </si>
  <si>
    <t>Will the EUR/USD open price be between 1.09800 and 1.09999 at Jun 22, 2023 at 10am EDT?</t>
  </si>
  <si>
    <t>EURUSD-23JUN2210-B1.097</t>
  </si>
  <si>
    <t>Will the EUR/USD open price be between 1.09600 and 1.09799 at Jun 22, 2023 at 10am EDT?</t>
  </si>
  <si>
    <t>EURUSD-23JUN2210-B1.095</t>
  </si>
  <si>
    <t>Will the EUR/USD open price be between 1.09400 and 1.09599 at Jun 22, 2023 at 10am EDT?</t>
  </si>
  <si>
    <t>EURUSD-23JUN2210-T1.09400</t>
  </si>
  <si>
    <t>Will the EUR/USD open price be below 1.09400 at Jun 22, 2023 at 10am EDT?</t>
  </si>
  <si>
    <t>EURUSDH-23JUN2215-T1.10540</t>
  </si>
  <si>
    <t>EURUSDH-23JUN2215</t>
  </si>
  <si>
    <t>Will the EUR/USD open price be above 1.10540 at Jun 22, 2023 at 3pm EDT?</t>
  </si>
  <si>
    <t>2023-06-21T20:00:00Z</t>
  </si>
  <si>
    <t>2023-06-22T19:00:00Z</t>
  </si>
  <si>
    <t>2023-06-29T19:00:00Z</t>
  </si>
  <si>
    <t>EURUSDH-23JUN2215-T1.10420</t>
  </si>
  <si>
    <t>Will the EUR/USD open price be above 1.10420 at Jun 22, 2023 at 3pm EDT?</t>
  </si>
  <si>
    <t>EURUSDH-23JUN2215-T1.10300</t>
  </si>
  <si>
    <t>Will the EUR/USD open price be above 1.10300 at Jun 22, 2023 at 3pm EDT?</t>
  </si>
  <si>
    <t>EURUSDH-23JUN2215-T1.10180</t>
  </si>
  <si>
    <t>Will the EUR/USD open price be above 1.10180 at Jun 22, 2023 at 3pm EDT?</t>
  </si>
  <si>
    <t>EURUSDH-23JUN2215-T1.10060</t>
  </si>
  <si>
    <t>Will the EUR/USD open price be above 1.10060 at Jun 22, 2023 at 3pm EDT?</t>
  </si>
  <si>
    <t>EURUSDH-23JUN2215-T1.09940</t>
  </si>
  <si>
    <t>Will the EUR/USD open price be above 1.09940 at Jun 22, 2023 at 3pm EDT?</t>
  </si>
  <si>
    <t>EURUSDH-23JUN2215-T1.09820</t>
  </si>
  <si>
    <t>Will the EUR/USD open price be above 1.09820 at Jun 22, 2023 at 3pm EDT?</t>
  </si>
  <si>
    <t>EURUSDH-23JUN2215-T1.09700</t>
  </si>
  <si>
    <t>Will the EUR/USD open price be above 1.09700 at Jun 22, 2023 at 3pm EDT?</t>
  </si>
  <si>
    <t>EURUSDH-23JUN2215-T1.09580</t>
  </si>
  <si>
    <t>Will the EUR/USD open price be above 1.09580 at Jun 22, 2023 at 3pm EDT?</t>
  </si>
  <si>
    <t>EURUSDH-23JUN2215-T1.09460</t>
  </si>
  <si>
    <t>Will the EUR/USD open price be above 1.09460 at Jun 22, 2023 at 3pm EDT?</t>
  </si>
  <si>
    <t>EURUSDH-23JUN2215-T1.09340</t>
  </si>
  <si>
    <t>Will the EUR/USD open price be above 1.09340 at Jun 22, 2023 at 3pm EDT?</t>
  </si>
  <si>
    <t>EURUSDH-23JUN2215-T1.09220</t>
  </si>
  <si>
    <t>Will the EUR/USD open price be above 1.09220 at Jun 22, 2023 at 3pm EDT?</t>
  </si>
  <si>
    <t>EURUSDH-23JUN2215-T1.09100</t>
  </si>
  <si>
    <t>Will the EUR/USD open price be above 1.09100 at Jun 22, 2023 at 3pm EDT?</t>
  </si>
  <si>
    <t>EURUSDH-23JUN2215-T1.08980</t>
  </si>
  <si>
    <t>Will the EUR/USD open price be above 1.08980 at Jun 22, 2023 at 3pm EDT?</t>
  </si>
  <si>
    <t>EURUSDH-23JUN2215-T1.08860</t>
  </si>
  <si>
    <t>Will the EUR/USD open price be above 1.08860 at Jun 22, 2023 at 3pm EDT?</t>
  </si>
  <si>
    <t>Points</t>
  </si>
  <si>
    <t>NaN</t>
  </si>
  <si>
    <t>alpha_long</t>
  </si>
  <si>
    <t>alpha_short</t>
  </si>
  <si>
    <t>underlying_px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</si>
</sst>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Roboto"/>
    </font>
    <font>
      <sz val="12"/>
      <color rgb="FF000000"/>
      <name val="Roboto"/>
    </font>
  </fonts>
  <fills count="11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rgb="FFBFF7FF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E1FFD6"/>
        <bgColor indexed="64"/>
      </patternFill>
    </fill>
    <fill>
      <patternFill patternType="solid">
        <fgColor rgb="FFEAEF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7F7F7"/>
        <bgColor indexed="64"/>
      </patternFill>
    </fill>
  </fills>
  <borders count="15">
    <border>
      <left/>
      <right/>
      <top/>
      <bottom/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/>
      <diagonal/>
    </border>
    <border>
      <left style="medium">
        <color rgb="FFBEC1CB"/>
      </left>
      <right style="thick">
        <color rgb="FFBEC1CB"/>
      </right>
      <top/>
      <bottom style="medium">
        <color rgb="FFBEC1CB"/>
      </bottom>
      <diagonal/>
    </border>
    <border>
      <left style="medium">
        <color rgb="FFBEC1CB"/>
      </left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/>
      <top style="medium">
        <color rgb="FFBEC1CB"/>
      </top>
      <bottom style="medium">
        <color rgb="FFBEC1CB"/>
      </bottom>
      <diagonal/>
    </border>
    <border>
      <left/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thick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thick">
        <color rgb="FFBEC1CB"/>
      </left>
      <right style="thick">
        <color rgb="FFBEC1CB"/>
      </right>
      <top style="medium">
        <color rgb="FFBEC1CB"/>
      </top>
      <bottom/>
      <diagonal/>
    </border>
    <border>
      <left style="thick">
        <color rgb="FFBEC1CB"/>
      </left>
      <right style="thick">
        <color rgb="FFBEC1CB"/>
      </right>
      <top/>
      <bottom style="medium">
        <color rgb="FFBEC1CB"/>
      </bottom>
      <diagonal/>
    </border>
    <border>
      <left style="thick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/>
      <bottom style="medium">
        <color rgb="FFBEC1C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left" vertical="top"/>
    </xf>
    <xf numFmtId="0" fontId="1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8" borderId="4" xfId="1" applyFill="1" applyBorder="1" applyAlignment="1">
      <alignment horizontal="center" vertical="center" wrapText="1"/>
    </xf>
    <xf numFmtId="0" fontId="5" fillId="9" borderId="4" xfId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right" vertical="center" wrapText="1"/>
    </xf>
    <xf numFmtId="0" fontId="7" fillId="0" borderId="13" xfId="0" applyFont="1" applyBorder="1" applyAlignment="1">
      <alignment horizontal="left" vertical="center" wrapText="1" indent="1"/>
    </xf>
    <xf numFmtId="0" fontId="6" fillId="8" borderId="13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left" vertical="center" wrapText="1" indent="1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7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71" Type="http://schemas.openxmlformats.org/officeDocument/2006/relationships/printerSettings" Target="../printerSettings/printerSettings2.bin"/><Relationship Id="rId1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1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7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2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4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9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6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2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4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6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1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34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80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55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7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38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59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03" Type="http://schemas.openxmlformats.org/officeDocument/2006/relationships/hyperlink" Target="https://cmegroup-tools.quikstrike.net/User/QuikStrikeView.aspx?viewitemid=FXOTC&amp;pid=350&amp;insid=98070468&amp;qsid=1e0c5840-7311-476a-9149-7e13cf8d1d96" TargetMode="External"/><Relationship Id="rId124" Type="http://schemas.openxmlformats.org/officeDocument/2006/relationships/hyperlink" Target="https://cmegroup-tools.quikstrike.net/User/QuikStrikeView.aspx?viewitemid=FXOTC&amp;pid=350&amp;insid=98070468&amp;qsid=1e0c5840-7311-476a-9149-7e13cf8d1d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5A62-7A8F-45A8-A4CF-C33D90C58FA8}">
  <dimension ref="A1:U23"/>
  <sheetViews>
    <sheetView showGridLines="0" tabSelected="1" topLeftCell="H1" zoomScale="85" zoomScaleNormal="85" workbookViewId="0">
      <selection activeCell="S2" sqref="S2:U23"/>
    </sheetView>
  </sheetViews>
  <sheetFormatPr defaultRowHeight="15" x14ac:dyDescent="0.25"/>
  <cols>
    <col min="4" max="4" width="79" customWidth="1"/>
    <col min="5" max="5" width="17" customWidth="1"/>
    <col min="13" max="13" width="11.28515625" bestFit="1" customWidth="1"/>
    <col min="19" max="19" width="15.140625" customWidth="1"/>
    <col min="21" max="21" width="13.7109375" bestFit="1" customWidth="1"/>
  </cols>
  <sheetData>
    <row r="1" spans="1:21" x14ac:dyDescent="0.25">
      <c r="B1" t="s">
        <v>5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3</v>
      </c>
      <c r="I1" t="s">
        <v>0</v>
      </c>
      <c r="J1" t="s">
        <v>1</v>
      </c>
      <c r="K1" t="s">
        <v>2</v>
      </c>
      <c r="L1" t="s">
        <v>11</v>
      </c>
      <c r="M1" t="s">
        <v>4</v>
      </c>
      <c r="N1" t="s">
        <v>12</v>
      </c>
      <c r="O1" t="s">
        <v>16</v>
      </c>
      <c r="P1" t="s">
        <v>17</v>
      </c>
      <c r="Q1" t="s">
        <v>18</v>
      </c>
      <c r="R1" t="s">
        <v>19</v>
      </c>
      <c r="S1" t="s">
        <v>132</v>
      </c>
      <c r="T1" t="s">
        <v>133</v>
      </c>
      <c r="U1" t="s">
        <v>134</v>
      </c>
    </row>
    <row r="2" spans="1:21" x14ac:dyDescent="0.25">
      <c r="A2">
        <v>7</v>
      </c>
      <c r="B2" t="s">
        <v>78</v>
      </c>
      <c r="C2" t="s">
        <v>79</v>
      </c>
      <c r="D2" t="s">
        <v>80</v>
      </c>
      <c r="E2">
        <v>0</v>
      </c>
      <c r="F2" t="s">
        <v>81</v>
      </c>
      <c r="G2" t="s">
        <v>82</v>
      </c>
      <c r="H2" t="s">
        <v>83</v>
      </c>
      <c r="I2">
        <v>7</v>
      </c>
      <c r="J2">
        <v>13</v>
      </c>
      <c r="K2">
        <v>0</v>
      </c>
      <c r="L2" t="s">
        <v>13</v>
      </c>
      <c r="M2">
        <v>1.10399</v>
      </c>
      <c r="P2" t="b">
        <v>0</v>
      </c>
      <c r="Q2">
        <v>1.10399</v>
      </c>
      <c r="R2">
        <v>3.6884066026928064</v>
      </c>
    </row>
    <row r="3" spans="1:21" x14ac:dyDescent="0.25">
      <c r="A3">
        <v>8</v>
      </c>
      <c r="B3" t="s">
        <v>84</v>
      </c>
      <c r="C3" t="s">
        <v>79</v>
      </c>
      <c r="D3" t="s">
        <v>85</v>
      </c>
      <c r="E3">
        <v>0</v>
      </c>
      <c r="F3" t="s">
        <v>81</v>
      </c>
      <c r="G3" t="s">
        <v>82</v>
      </c>
      <c r="H3" t="s">
        <v>83</v>
      </c>
      <c r="I3">
        <v>9</v>
      </c>
      <c r="J3">
        <v>15</v>
      </c>
      <c r="K3">
        <v>0</v>
      </c>
      <c r="L3" t="s">
        <v>14</v>
      </c>
      <c r="M3">
        <v>1.1020000000000001</v>
      </c>
      <c r="N3">
        <v>1.10399</v>
      </c>
      <c r="P3" t="b">
        <v>0</v>
      </c>
      <c r="Q3">
        <v>1.1020000000000001</v>
      </c>
      <c r="R3">
        <v>1.2601770642137133</v>
      </c>
    </row>
    <row r="4" spans="1:21" x14ac:dyDescent="0.25">
      <c r="A4">
        <v>9</v>
      </c>
      <c r="B4" t="s">
        <v>86</v>
      </c>
      <c r="C4" t="s">
        <v>79</v>
      </c>
      <c r="D4" t="s">
        <v>87</v>
      </c>
      <c r="E4">
        <v>0</v>
      </c>
      <c r="F4" t="s">
        <v>81</v>
      </c>
      <c r="G4" t="s">
        <v>82</v>
      </c>
      <c r="H4" t="s">
        <v>83</v>
      </c>
      <c r="I4">
        <v>14</v>
      </c>
      <c r="J4">
        <v>20</v>
      </c>
      <c r="K4">
        <v>0</v>
      </c>
      <c r="L4" t="s">
        <v>14</v>
      </c>
      <c r="M4">
        <v>1.1000000000000001</v>
      </c>
      <c r="N4">
        <v>1.10199</v>
      </c>
      <c r="P4" t="b">
        <v>0</v>
      </c>
      <c r="Q4">
        <v>1.1000000000000001</v>
      </c>
      <c r="R4">
        <v>1.5870495378803993</v>
      </c>
    </row>
    <row r="5" spans="1:21" x14ac:dyDescent="0.25">
      <c r="A5">
        <v>10</v>
      </c>
      <c r="B5" t="s">
        <v>88</v>
      </c>
      <c r="C5" t="s">
        <v>79</v>
      </c>
      <c r="D5" t="s">
        <v>89</v>
      </c>
      <c r="E5">
        <v>0</v>
      </c>
      <c r="F5" t="s">
        <v>81</v>
      </c>
      <c r="G5" t="s">
        <v>82</v>
      </c>
      <c r="H5" t="s">
        <v>83</v>
      </c>
      <c r="I5">
        <v>15</v>
      </c>
      <c r="J5">
        <v>23</v>
      </c>
      <c r="K5">
        <v>0</v>
      </c>
      <c r="L5" t="s">
        <v>14</v>
      </c>
      <c r="M5">
        <v>1.0980000000000001</v>
      </c>
      <c r="N5">
        <v>1.09999</v>
      </c>
      <c r="P5" t="b">
        <v>0</v>
      </c>
      <c r="Q5">
        <v>1.0980000000000001</v>
      </c>
      <c r="R5">
        <v>1.9611933300716173</v>
      </c>
    </row>
    <row r="6" spans="1:21" x14ac:dyDescent="0.25">
      <c r="A6">
        <v>11</v>
      </c>
      <c r="B6" t="s">
        <v>90</v>
      </c>
      <c r="C6" t="s">
        <v>79</v>
      </c>
      <c r="D6" t="s">
        <v>91</v>
      </c>
      <c r="E6">
        <v>0</v>
      </c>
      <c r="F6" t="s">
        <v>81</v>
      </c>
      <c r="G6" t="s">
        <v>82</v>
      </c>
      <c r="H6" t="s">
        <v>83</v>
      </c>
      <c r="I6">
        <v>14</v>
      </c>
      <c r="J6">
        <v>21</v>
      </c>
      <c r="K6">
        <v>0</v>
      </c>
      <c r="L6" t="s">
        <v>14</v>
      </c>
      <c r="M6">
        <v>1.0960000000000001</v>
      </c>
      <c r="N6">
        <v>1.09799</v>
      </c>
      <c r="P6" t="b">
        <v>0</v>
      </c>
      <c r="Q6">
        <v>1.0960000000000001</v>
      </c>
      <c r="R6">
        <v>2.3778197995293402</v>
      </c>
    </row>
    <row r="7" spans="1:21" x14ac:dyDescent="0.25">
      <c r="A7">
        <v>12</v>
      </c>
      <c r="B7" t="s">
        <v>92</v>
      </c>
      <c r="C7" t="s">
        <v>79</v>
      </c>
      <c r="D7" t="s">
        <v>93</v>
      </c>
      <c r="E7">
        <v>0</v>
      </c>
      <c r="F7" t="s">
        <v>81</v>
      </c>
      <c r="G7" t="s">
        <v>82</v>
      </c>
      <c r="H7" t="s">
        <v>83</v>
      </c>
      <c r="I7">
        <v>9</v>
      </c>
      <c r="J7">
        <v>15</v>
      </c>
      <c r="K7">
        <v>0</v>
      </c>
      <c r="L7" t="s">
        <v>14</v>
      </c>
      <c r="M7">
        <v>1.0940000000000001</v>
      </c>
      <c r="N7">
        <v>1.09599</v>
      </c>
      <c r="P7" t="b">
        <v>0</v>
      </c>
      <c r="Q7">
        <v>1.0940000000000001</v>
      </c>
      <c r="R7">
        <v>2.828286334109559</v>
      </c>
    </row>
    <row r="8" spans="1:21" x14ac:dyDescent="0.25">
      <c r="A8">
        <v>13</v>
      </c>
      <c r="B8" t="s">
        <v>94</v>
      </c>
      <c r="C8" t="s">
        <v>79</v>
      </c>
      <c r="D8" t="s">
        <v>95</v>
      </c>
      <c r="E8">
        <v>0</v>
      </c>
      <c r="F8" t="s">
        <v>81</v>
      </c>
      <c r="G8" t="s">
        <v>82</v>
      </c>
      <c r="H8" t="s">
        <v>83</v>
      </c>
      <c r="I8">
        <v>8</v>
      </c>
      <c r="J8">
        <v>14</v>
      </c>
      <c r="K8">
        <v>0</v>
      </c>
      <c r="L8" t="s">
        <v>15</v>
      </c>
      <c r="N8">
        <v>1.0940000000000001</v>
      </c>
      <c r="P8" t="b">
        <v>0</v>
      </c>
      <c r="Q8">
        <v>1.0940000000000001</v>
      </c>
      <c r="R8">
        <v>86.25715093136894</v>
      </c>
    </row>
    <row r="9" spans="1:21" x14ac:dyDescent="0.25">
      <c r="A9">
        <v>58</v>
      </c>
      <c r="B9" t="s">
        <v>96</v>
      </c>
      <c r="C9" t="s">
        <v>97</v>
      </c>
      <c r="D9" t="s">
        <v>98</v>
      </c>
      <c r="E9">
        <v>0</v>
      </c>
      <c r="F9" t="s">
        <v>99</v>
      </c>
      <c r="G9" t="s">
        <v>100</v>
      </c>
      <c r="H9" t="s">
        <v>101</v>
      </c>
      <c r="I9">
        <v>1</v>
      </c>
      <c r="J9">
        <v>7</v>
      </c>
      <c r="K9">
        <v>0</v>
      </c>
      <c r="L9" t="s">
        <v>13</v>
      </c>
      <c r="M9">
        <v>1.1053999999999999</v>
      </c>
      <c r="P9" t="b">
        <v>0</v>
      </c>
      <c r="Q9">
        <v>1.1053999999999999</v>
      </c>
      <c r="R9">
        <v>3.183282028418144</v>
      </c>
    </row>
    <row r="10" spans="1:21" x14ac:dyDescent="0.25">
      <c r="A10">
        <v>59</v>
      </c>
      <c r="B10" t="s">
        <v>102</v>
      </c>
      <c r="C10" t="s">
        <v>97</v>
      </c>
      <c r="D10" t="s">
        <v>103</v>
      </c>
      <c r="E10">
        <v>0</v>
      </c>
      <c r="F10" t="s">
        <v>99</v>
      </c>
      <c r="G10" t="s">
        <v>100</v>
      </c>
      <c r="H10" t="s">
        <v>101</v>
      </c>
      <c r="I10">
        <v>5</v>
      </c>
      <c r="J10">
        <v>10</v>
      </c>
      <c r="K10">
        <v>0</v>
      </c>
      <c r="L10" t="s">
        <v>13</v>
      </c>
      <c r="M10">
        <v>1.1042000000000001</v>
      </c>
      <c r="P10" t="b">
        <v>0</v>
      </c>
      <c r="Q10">
        <v>1.1042000000000001</v>
      </c>
      <c r="R10">
        <v>3.8154480188784645</v>
      </c>
    </row>
    <row r="11" spans="1:21" x14ac:dyDescent="0.25">
      <c r="A11">
        <v>60</v>
      </c>
      <c r="B11" t="s">
        <v>104</v>
      </c>
      <c r="C11" t="s">
        <v>97</v>
      </c>
      <c r="D11" t="s">
        <v>105</v>
      </c>
      <c r="E11">
        <v>0</v>
      </c>
      <c r="F11" t="s">
        <v>99</v>
      </c>
      <c r="G11" t="s">
        <v>100</v>
      </c>
      <c r="H11" t="s">
        <v>101</v>
      </c>
      <c r="I11">
        <v>11</v>
      </c>
      <c r="J11">
        <v>16</v>
      </c>
      <c r="K11">
        <v>0</v>
      </c>
      <c r="L11" t="s">
        <v>13</v>
      </c>
      <c r="M11">
        <v>1.103</v>
      </c>
      <c r="P11" t="b">
        <v>0</v>
      </c>
      <c r="Q11">
        <v>1.103</v>
      </c>
      <c r="R11">
        <v>4.5472497454941969</v>
      </c>
    </row>
    <row r="12" spans="1:21" x14ac:dyDescent="0.25">
      <c r="A12">
        <v>61</v>
      </c>
      <c r="B12" t="s">
        <v>106</v>
      </c>
      <c r="C12" t="s">
        <v>97</v>
      </c>
      <c r="D12" t="s">
        <v>107</v>
      </c>
      <c r="E12">
        <v>0</v>
      </c>
      <c r="F12" t="s">
        <v>99</v>
      </c>
      <c r="G12" t="s">
        <v>100</v>
      </c>
      <c r="H12" t="s">
        <v>101</v>
      </c>
      <c r="I12">
        <v>19</v>
      </c>
      <c r="J12">
        <v>24</v>
      </c>
      <c r="K12">
        <v>0</v>
      </c>
      <c r="L12" t="s">
        <v>13</v>
      </c>
      <c r="M12">
        <v>1.1017999999999999</v>
      </c>
      <c r="P12" t="b">
        <v>0</v>
      </c>
      <c r="Q12">
        <v>1.1017999999999999</v>
      </c>
      <c r="R12">
        <v>5.3888285762360377</v>
      </c>
    </row>
    <row r="13" spans="1:21" x14ac:dyDescent="0.25">
      <c r="A13">
        <v>62</v>
      </c>
      <c r="B13" t="s">
        <v>108</v>
      </c>
      <c r="C13" t="s">
        <v>97</v>
      </c>
      <c r="D13" t="s">
        <v>109</v>
      </c>
      <c r="E13">
        <v>0</v>
      </c>
      <c r="F13" t="s">
        <v>99</v>
      </c>
      <c r="G13" t="s">
        <v>100</v>
      </c>
      <c r="H13" t="s">
        <v>101</v>
      </c>
      <c r="I13">
        <v>28</v>
      </c>
      <c r="J13">
        <v>34</v>
      </c>
      <c r="K13">
        <v>0</v>
      </c>
      <c r="L13" t="s">
        <v>13</v>
      </c>
      <c r="M13">
        <v>1.1006</v>
      </c>
      <c r="P13" t="b">
        <v>0</v>
      </c>
      <c r="Q13">
        <v>1.1006</v>
      </c>
      <c r="R13">
        <v>6.3502779159516081</v>
      </c>
    </row>
    <row r="14" spans="1:21" x14ac:dyDescent="0.25">
      <c r="A14">
        <v>63</v>
      </c>
      <c r="B14" t="s">
        <v>110</v>
      </c>
      <c r="C14" t="s">
        <v>97</v>
      </c>
      <c r="D14" t="s">
        <v>111</v>
      </c>
      <c r="E14">
        <v>0</v>
      </c>
      <c r="F14" t="s">
        <v>99</v>
      </c>
      <c r="G14" t="s">
        <v>100</v>
      </c>
      <c r="H14" t="s">
        <v>101</v>
      </c>
      <c r="I14">
        <v>41</v>
      </c>
      <c r="J14">
        <v>46</v>
      </c>
      <c r="K14">
        <v>0</v>
      </c>
      <c r="L14" t="s">
        <v>13</v>
      </c>
      <c r="M14">
        <v>1.0993999999999999</v>
      </c>
      <c r="P14" t="b">
        <v>0</v>
      </c>
      <c r="Q14">
        <v>1.0993999999999999</v>
      </c>
      <c r="R14">
        <v>7.4414150992366812</v>
      </c>
    </row>
    <row r="15" spans="1:21" x14ac:dyDescent="0.25">
      <c r="A15">
        <v>64</v>
      </c>
      <c r="B15" t="s">
        <v>112</v>
      </c>
      <c r="C15" t="s">
        <v>97</v>
      </c>
      <c r="D15" t="s">
        <v>113</v>
      </c>
      <c r="E15">
        <v>0</v>
      </c>
      <c r="F15" t="s">
        <v>99</v>
      </c>
      <c r="G15" t="s">
        <v>100</v>
      </c>
      <c r="H15" t="s">
        <v>101</v>
      </c>
      <c r="I15">
        <v>54</v>
      </c>
      <c r="J15">
        <v>59</v>
      </c>
      <c r="K15">
        <v>0</v>
      </c>
      <c r="L15" t="s">
        <v>13</v>
      </c>
      <c r="M15">
        <v>1.0982000000000001</v>
      </c>
      <c r="P15" t="b">
        <v>0</v>
      </c>
      <c r="Q15">
        <v>1.0982000000000001</v>
      </c>
      <c r="R15">
        <v>8.671527420345182</v>
      </c>
    </row>
    <row r="16" spans="1:21" x14ac:dyDescent="0.25">
      <c r="A16">
        <v>65</v>
      </c>
      <c r="B16" t="s">
        <v>114</v>
      </c>
      <c r="C16" t="s">
        <v>97</v>
      </c>
      <c r="D16" t="s">
        <v>115</v>
      </c>
      <c r="E16">
        <v>0</v>
      </c>
      <c r="F16" t="s">
        <v>99</v>
      </c>
      <c r="G16" t="s">
        <v>100</v>
      </c>
      <c r="H16" t="s">
        <v>101</v>
      </c>
      <c r="I16">
        <v>66</v>
      </c>
      <c r="J16">
        <v>72</v>
      </c>
      <c r="K16">
        <v>0</v>
      </c>
      <c r="L16" t="s">
        <v>13</v>
      </c>
      <c r="M16">
        <v>1.097</v>
      </c>
      <c r="P16" t="b">
        <v>0</v>
      </c>
      <c r="Q16">
        <v>1.097</v>
      </c>
      <c r="R16">
        <v>10.049097385191619</v>
      </c>
    </row>
    <row r="17" spans="1:18" x14ac:dyDescent="0.25">
      <c r="A17">
        <v>66</v>
      </c>
      <c r="B17" t="s">
        <v>116</v>
      </c>
      <c r="C17" t="s">
        <v>97</v>
      </c>
      <c r="D17" t="s">
        <v>117</v>
      </c>
      <c r="E17">
        <v>0</v>
      </c>
      <c r="F17" t="s">
        <v>99</v>
      </c>
      <c r="G17" t="s">
        <v>100</v>
      </c>
      <c r="H17" t="s">
        <v>101</v>
      </c>
      <c r="I17">
        <v>76</v>
      </c>
      <c r="J17">
        <v>81</v>
      </c>
      <c r="K17">
        <v>0</v>
      </c>
      <c r="L17" t="s">
        <v>13</v>
      </c>
      <c r="M17">
        <v>1.0958000000000001</v>
      </c>
      <c r="P17" t="b">
        <v>0</v>
      </c>
      <c r="Q17">
        <v>1.0958000000000001</v>
      </c>
      <c r="R17">
        <v>11.581514786226666</v>
      </c>
    </row>
    <row r="18" spans="1:18" x14ac:dyDescent="0.25">
      <c r="A18">
        <v>67</v>
      </c>
      <c r="B18" t="s">
        <v>118</v>
      </c>
      <c r="C18" t="s">
        <v>97</v>
      </c>
      <c r="D18" t="s">
        <v>119</v>
      </c>
      <c r="E18">
        <v>0</v>
      </c>
      <c r="F18" t="s">
        <v>99</v>
      </c>
      <c r="G18" t="s">
        <v>100</v>
      </c>
      <c r="H18" t="s">
        <v>101</v>
      </c>
      <c r="I18">
        <v>84</v>
      </c>
      <c r="J18">
        <v>89</v>
      </c>
      <c r="K18">
        <v>0</v>
      </c>
      <c r="L18" t="s">
        <v>13</v>
      </c>
      <c r="M18">
        <v>1.0946</v>
      </c>
      <c r="P18" t="b">
        <v>0</v>
      </c>
      <c r="Q18">
        <v>1.0946</v>
      </c>
      <c r="R18">
        <v>13.274783930560774</v>
      </c>
    </row>
    <row r="19" spans="1:18" x14ac:dyDescent="0.25">
      <c r="A19">
        <v>68</v>
      </c>
      <c r="B19" t="s">
        <v>120</v>
      </c>
      <c r="C19" t="s">
        <v>97</v>
      </c>
      <c r="D19" t="s">
        <v>121</v>
      </c>
      <c r="E19">
        <v>0</v>
      </c>
      <c r="F19" t="s">
        <v>99</v>
      </c>
      <c r="G19" t="s">
        <v>100</v>
      </c>
      <c r="H19" t="s">
        <v>101</v>
      </c>
      <c r="I19">
        <v>90</v>
      </c>
      <c r="J19">
        <v>95</v>
      </c>
      <c r="K19">
        <v>0</v>
      </c>
      <c r="L19" t="s">
        <v>13</v>
      </c>
      <c r="M19">
        <v>1.0933999999999999</v>
      </c>
      <c r="P19" t="b">
        <v>0</v>
      </c>
      <c r="Q19">
        <v>1.0933999999999999</v>
      </c>
      <c r="R19">
        <v>15.133235940999356</v>
      </c>
    </row>
    <row r="20" spans="1:18" x14ac:dyDescent="0.25">
      <c r="A20">
        <v>69</v>
      </c>
      <c r="B20" t="s">
        <v>122</v>
      </c>
      <c r="C20" t="s">
        <v>97</v>
      </c>
      <c r="D20" t="s">
        <v>123</v>
      </c>
      <c r="E20">
        <v>0</v>
      </c>
      <c r="F20" t="s">
        <v>99</v>
      </c>
      <c r="G20" t="s">
        <v>100</v>
      </c>
      <c r="H20" t="s">
        <v>101</v>
      </c>
      <c r="I20">
        <v>93</v>
      </c>
      <c r="J20">
        <v>99</v>
      </c>
      <c r="K20">
        <v>0</v>
      </c>
      <c r="L20" t="s">
        <v>13</v>
      </c>
      <c r="M20">
        <v>1.0922000000000001</v>
      </c>
      <c r="P20" t="b">
        <v>0</v>
      </c>
      <c r="Q20">
        <v>1.0922000000000001</v>
      </c>
      <c r="R20">
        <v>17.159257489333022</v>
      </c>
    </row>
    <row r="21" spans="1:18" x14ac:dyDescent="0.25">
      <c r="A21">
        <v>70</v>
      </c>
      <c r="B21" t="s">
        <v>124</v>
      </c>
      <c r="C21" t="s">
        <v>97</v>
      </c>
      <c r="D21" t="s">
        <v>125</v>
      </c>
      <c r="E21">
        <v>0</v>
      </c>
      <c r="F21" t="s">
        <v>99</v>
      </c>
      <c r="G21" t="s">
        <v>100</v>
      </c>
      <c r="H21" t="s">
        <v>101</v>
      </c>
      <c r="I21">
        <v>0</v>
      </c>
      <c r="J21">
        <v>0</v>
      </c>
      <c r="K21">
        <v>0</v>
      </c>
      <c r="L21" t="s">
        <v>13</v>
      </c>
      <c r="M21">
        <v>1.091</v>
      </c>
      <c r="P21" t="b">
        <v>0</v>
      </c>
      <c r="Q21">
        <v>1.091</v>
      </c>
      <c r="R21">
        <v>19.353047169944638</v>
      </c>
    </row>
    <row r="22" spans="1:18" x14ac:dyDescent="0.25">
      <c r="A22">
        <v>71</v>
      </c>
      <c r="B22" t="s">
        <v>126</v>
      </c>
      <c r="C22" t="s">
        <v>97</v>
      </c>
      <c r="D22" t="s">
        <v>127</v>
      </c>
      <c r="E22">
        <v>0</v>
      </c>
      <c r="F22" t="s">
        <v>99</v>
      </c>
      <c r="G22" t="s">
        <v>100</v>
      </c>
      <c r="H22" t="s">
        <v>101</v>
      </c>
      <c r="I22">
        <v>0</v>
      </c>
      <c r="J22">
        <v>0</v>
      </c>
      <c r="K22">
        <v>0</v>
      </c>
      <c r="L22" t="s">
        <v>13</v>
      </c>
      <c r="M22">
        <v>1.0898000000000001</v>
      </c>
      <c r="P22" t="b">
        <v>0</v>
      </c>
      <c r="Q22">
        <v>1.0898000000000001</v>
      </c>
      <c r="R22">
        <v>21.712411379622012</v>
      </c>
    </row>
    <row r="23" spans="1:18" x14ac:dyDescent="0.25">
      <c r="A23">
        <v>72</v>
      </c>
      <c r="B23" t="s">
        <v>128</v>
      </c>
      <c r="C23" t="s">
        <v>97</v>
      </c>
      <c r="D23" t="s">
        <v>129</v>
      </c>
      <c r="E23">
        <v>0</v>
      </c>
      <c r="F23" t="s">
        <v>99</v>
      </c>
      <c r="G23" t="s">
        <v>100</v>
      </c>
      <c r="H23" t="s">
        <v>101</v>
      </c>
      <c r="I23">
        <v>0</v>
      </c>
      <c r="J23">
        <v>0</v>
      </c>
      <c r="K23">
        <v>0</v>
      </c>
      <c r="L23" t="s">
        <v>13</v>
      </c>
      <c r="M23">
        <v>1.0886</v>
      </c>
      <c r="P23" t="b">
        <v>0</v>
      </c>
      <c r="Q23">
        <v>1.0886</v>
      </c>
      <c r="R23">
        <v>24.23261041543001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74F6-EE55-428A-8373-E4A438634E03}">
  <dimension ref="A1:W45"/>
  <sheetViews>
    <sheetView showGridLines="0" topLeftCell="A6" zoomScale="85" zoomScaleNormal="85" workbookViewId="0">
      <selection activeCell="E13" sqref="E13"/>
    </sheetView>
  </sheetViews>
  <sheetFormatPr defaultRowHeight="15" x14ac:dyDescent="0.25"/>
  <cols>
    <col min="1" max="1" width="23" customWidth="1"/>
    <col min="2" max="2" width="11.28515625" bestFit="1" customWidth="1"/>
    <col min="3" max="3" width="10.85546875" bestFit="1" customWidth="1"/>
    <col min="4" max="4" width="12" bestFit="1" customWidth="1"/>
    <col min="5" max="5" width="17.85546875" customWidth="1"/>
  </cols>
  <sheetData>
    <row r="1" spans="1:12" x14ac:dyDescent="0.25">
      <c r="A1" s="3"/>
    </row>
    <row r="2" spans="1:12" ht="15.75" customHeight="1" x14ac:dyDescent="0.25">
      <c r="A2" s="1"/>
    </row>
    <row r="3" spans="1:12" x14ac:dyDescent="0.25">
      <c r="A3" s="2"/>
    </row>
    <row r="5" spans="1:12" x14ac:dyDescent="0.25">
      <c r="K5" t="s">
        <v>20</v>
      </c>
      <c r="L5">
        <f>SUMPRODUCT(Eurusd!F2:F29,Eurusd!T2:T29)/100</f>
        <v>0</v>
      </c>
    </row>
    <row r="6" spans="1:12" ht="15.75" thickBot="1" x14ac:dyDescent="0.3">
      <c r="A6" s="19" t="s">
        <v>77</v>
      </c>
      <c r="B6" s="19"/>
      <c r="C6" s="19"/>
      <c r="D6" s="19"/>
      <c r="K6" t="s">
        <v>21</v>
      </c>
    </row>
    <row r="7" spans="1:12" ht="16.5" thickBot="1" x14ac:dyDescent="0.3">
      <c r="A7" s="15" t="s">
        <v>47</v>
      </c>
      <c r="B7" s="16" t="s">
        <v>48</v>
      </c>
      <c r="C7" s="16" t="s">
        <v>49</v>
      </c>
      <c r="D7" s="16" t="s">
        <v>50</v>
      </c>
      <c r="E7" s="16" t="s">
        <v>130</v>
      </c>
      <c r="K7" t="s">
        <v>22</v>
      </c>
    </row>
    <row r="8" spans="1:12" ht="16.5" thickBot="1" x14ac:dyDescent="0.3">
      <c r="A8" s="17" t="s">
        <v>51</v>
      </c>
      <c r="B8" s="14">
        <v>1.09924</v>
      </c>
      <c r="C8" s="14">
        <v>1.09921</v>
      </c>
      <c r="D8" s="14">
        <v>1.0992299999999999</v>
      </c>
      <c r="E8" s="14">
        <v>0.52</v>
      </c>
    </row>
    <row r="9" spans="1:12" ht="16.5" thickBot="1" x14ac:dyDescent="0.3">
      <c r="A9" s="17" t="s">
        <v>52</v>
      </c>
      <c r="B9" s="14">
        <v>1.09935</v>
      </c>
      <c r="C9" s="14">
        <v>1.09931</v>
      </c>
      <c r="D9" s="14">
        <v>1.0993299999999999</v>
      </c>
      <c r="E9" s="14">
        <v>1.54</v>
      </c>
    </row>
    <row r="10" spans="1:12" ht="16.5" thickBot="1" x14ac:dyDescent="0.3">
      <c r="A10" s="17" t="s">
        <v>53</v>
      </c>
      <c r="B10" s="14">
        <v>1.09924</v>
      </c>
      <c r="C10" s="14">
        <v>1.09921</v>
      </c>
      <c r="D10" s="14">
        <v>1.0992299999999999</v>
      </c>
      <c r="E10" s="14">
        <v>0.52</v>
      </c>
    </row>
    <row r="11" spans="1:12" ht="16.5" thickBot="1" x14ac:dyDescent="0.3">
      <c r="A11" s="17" t="s">
        <v>54</v>
      </c>
      <c r="B11" s="14">
        <v>1.0996300000000001</v>
      </c>
      <c r="C11" s="14">
        <v>1.09958</v>
      </c>
      <c r="D11" s="14">
        <v>1.09961</v>
      </c>
      <c r="E11" s="14">
        <v>4.3</v>
      </c>
    </row>
    <row r="12" spans="1:12" ht="16.5" thickBot="1" x14ac:dyDescent="0.3">
      <c r="A12" s="17" t="s">
        <v>55</v>
      </c>
      <c r="B12" s="14">
        <v>1.1000000000000001</v>
      </c>
      <c r="C12" s="14">
        <v>1.09995</v>
      </c>
      <c r="D12" s="14">
        <v>1.09998</v>
      </c>
      <c r="E12" s="14">
        <v>8.02</v>
      </c>
    </row>
    <row r="13" spans="1:12" ht="16.5" thickBot="1" x14ac:dyDescent="0.3">
      <c r="A13" s="17" t="s">
        <v>56</v>
      </c>
      <c r="B13" s="14">
        <v>1.1003799999999999</v>
      </c>
      <c r="C13" s="14">
        <v>1.10033</v>
      </c>
      <c r="D13" s="14">
        <v>1.1003499999999999</v>
      </c>
      <c r="E13" s="14">
        <v>11.78</v>
      </c>
    </row>
    <row r="14" spans="1:12" ht="16.5" thickBot="1" x14ac:dyDescent="0.3">
      <c r="A14" s="17" t="s">
        <v>57</v>
      </c>
      <c r="B14" s="14">
        <v>1.1008800000000001</v>
      </c>
      <c r="C14" s="14">
        <v>1.1008199999999999</v>
      </c>
      <c r="D14" s="14">
        <v>1.1008500000000001</v>
      </c>
      <c r="E14" s="14">
        <v>16.703499999999998</v>
      </c>
    </row>
    <row r="15" spans="1:12" ht="16.5" thickBot="1" x14ac:dyDescent="0.3">
      <c r="A15" s="17" t="s">
        <v>58</v>
      </c>
      <c r="B15" s="14">
        <v>1.10277</v>
      </c>
      <c r="C15" s="14">
        <v>1.1026899999999999</v>
      </c>
      <c r="D15" s="14">
        <v>1.10273</v>
      </c>
      <c r="E15" s="14">
        <v>35.5</v>
      </c>
    </row>
    <row r="16" spans="1:12" ht="16.5" thickBot="1" x14ac:dyDescent="0.3">
      <c r="A16" s="17" t="s">
        <v>59</v>
      </c>
      <c r="B16" s="14">
        <v>1.10436</v>
      </c>
      <c r="C16" s="14">
        <v>1.1042400000000001</v>
      </c>
      <c r="D16" s="14">
        <v>1.1043000000000001</v>
      </c>
      <c r="E16" s="14">
        <v>51.244999999999997</v>
      </c>
    </row>
    <row r="17" spans="1:5" ht="16.5" thickBot="1" x14ac:dyDescent="0.3">
      <c r="A17" s="17" t="s">
        <v>60</v>
      </c>
      <c r="B17" s="14">
        <v>1.10602</v>
      </c>
      <c r="C17" s="14">
        <v>1.10592</v>
      </c>
      <c r="D17" s="14">
        <v>1.1059699999999999</v>
      </c>
      <c r="E17" s="14">
        <v>67.900000000000006</v>
      </c>
    </row>
    <row r="18" spans="1:5" ht="16.5" thickBot="1" x14ac:dyDescent="0.3">
      <c r="A18" s="17" t="s">
        <v>61</v>
      </c>
      <c r="B18" s="14">
        <v>1.10768</v>
      </c>
      <c r="C18" s="14">
        <v>1.10755</v>
      </c>
      <c r="D18" s="14">
        <v>1.10762</v>
      </c>
      <c r="E18" s="14">
        <v>84.4</v>
      </c>
    </row>
    <row r="19" spans="1:5" ht="16.5" thickBot="1" x14ac:dyDescent="0.3">
      <c r="A19" s="17" t="s">
        <v>62</v>
      </c>
      <c r="B19" s="14">
        <v>1.10914</v>
      </c>
      <c r="C19" s="14">
        <v>1.1090100000000001</v>
      </c>
      <c r="D19" s="14">
        <v>1.1090800000000001</v>
      </c>
      <c r="E19" s="14">
        <v>99</v>
      </c>
    </row>
    <row r="20" spans="1:5" ht="16.5" thickBot="1" x14ac:dyDescent="0.3">
      <c r="A20" s="17" t="s">
        <v>63</v>
      </c>
      <c r="B20" s="14">
        <v>1.1115900000000001</v>
      </c>
      <c r="C20" s="14">
        <v>1.1113599999999999</v>
      </c>
      <c r="D20" s="14">
        <v>1.11148</v>
      </c>
      <c r="E20" s="14">
        <v>123</v>
      </c>
    </row>
    <row r="21" spans="1:5" ht="16.5" thickBot="1" x14ac:dyDescent="0.3">
      <c r="A21" s="17" t="s">
        <v>64</v>
      </c>
      <c r="B21" s="14">
        <v>1.11297</v>
      </c>
      <c r="C21" s="14">
        <v>1.1127400000000001</v>
      </c>
      <c r="D21" s="14">
        <v>1.11286</v>
      </c>
      <c r="E21" s="14">
        <v>136.80000000000001</v>
      </c>
    </row>
    <row r="22" spans="1:5" ht="16.5" thickBot="1" x14ac:dyDescent="0.3">
      <c r="A22" s="17" t="s">
        <v>65</v>
      </c>
      <c r="B22" s="14">
        <v>1.11419</v>
      </c>
      <c r="C22" s="14">
        <v>1.1139600000000001</v>
      </c>
      <c r="D22" s="14">
        <v>1.11408</v>
      </c>
      <c r="E22" s="14">
        <v>149</v>
      </c>
    </row>
    <row r="23" spans="1:5" ht="16.5" thickBot="1" x14ac:dyDescent="0.3">
      <c r="A23" s="17" t="s">
        <v>66</v>
      </c>
      <c r="B23" s="14">
        <v>1.11571</v>
      </c>
      <c r="C23" s="14">
        <v>1.11548</v>
      </c>
      <c r="D23" s="14">
        <v>1.1155999999999999</v>
      </c>
      <c r="E23" s="14">
        <v>164.2</v>
      </c>
    </row>
    <row r="24" spans="1:5" ht="16.5" thickBot="1" x14ac:dyDescent="0.3">
      <c r="A24" s="17" t="s">
        <v>67</v>
      </c>
      <c r="B24" s="14">
        <v>1.1169800000000001</v>
      </c>
      <c r="C24" s="14">
        <v>1.1167499999999999</v>
      </c>
      <c r="D24" s="14">
        <v>1.11687</v>
      </c>
      <c r="E24" s="14">
        <v>176.9</v>
      </c>
    </row>
    <row r="25" spans="1:5" ht="16.5" thickBot="1" x14ac:dyDescent="0.3">
      <c r="A25" s="17" t="s">
        <v>68</v>
      </c>
      <c r="B25" s="14">
        <v>1.11805</v>
      </c>
      <c r="C25" s="14">
        <v>1.11782</v>
      </c>
      <c r="D25" s="14">
        <v>1.1179399999999999</v>
      </c>
      <c r="E25" s="14">
        <v>187.6</v>
      </c>
    </row>
    <row r="26" spans="1:5" ht="16.5" thickBot="1" x14ac:dyDescent="0.3">
      <c r="A26" s="17" t="s">
        <v>69</v>
      </c>
      <c r="B26" s="14">
        <v>1.12866</v>
      </c>
      <c r="C26" s="14">
        <v>1.1281300000000001</v>
      </c>
      <c r="D26" s="14">
        <v>1.1284000000000001</v>
      </c>
      <c r="E26" s="14">
        <v>292.2</v>
      </c>
    </row>
    <row r="27" spans="1:5" ht="16.5" thickBot="1" x14ac:dyDescent="0.3">
      <c r="A27" s="17" t="s">
        <v>70</v>
      </c>
      <c r="B27" s="14">
        <v>1.1351100000000001</v>
      </c>
      <c r="C27" s="14">
        <v>1.1343799999999999</v>
      </c>
      <c r="D27" s="14">
        <v>1.1347499999999999</v>
      </c>
      <c r="E27" s="14">
        <v>355.7</v>
      </c>
    </row>
    <row r="28" spans="1:5" ht="16.5" thickBot="1" x14ac:dyDescent="0.3">
      <c r="A28" s="17" t="s">
        <v>71</v>
      </c>
      <c r="B28" s="14">
        <v>1.14544</v>
      </c>
      <c r="C28" s="14">
        <v>1.14341</v>
      </c>
      <c r="D28" s="14">
        <v>1.1444300000000001</v>
      </c>
      <c r="E28" s="14">
        <v>452.5</v>
      </c>
    </row>
    <row r="29" spans="1:5" ht="16.5" thickBot="1" x14ac:dyDescent="0.3">
      <c r="A29" s="17" t="s">
        <v>72</v>
      </c>
      <c r="B29" s="14">
        <v>1.1583600000000001</v>
      </c>
      <c r="C29" s="14">
        <v>1.15533</v>
      </c>
      <c r="D29" s="14">
        <v>1.1568499999999999</v>
      </c>
      <c r="E29" s="14">
        <v>576.70000000000005</v>
      </c>
    </row>
    <row r="30" spans="1:5" ht="16.5" thickBot="1" x14ac:dyDescent="0.3">
      <c r="A30" s="17" t="s">
        <v>73</v>
      </c>
      <c r="B30" s="14">
        <v>1.1682900000000001</v>
      </c>
      <c r="C30" s="14">
        <v>1.16676</v>
      </c>
      <c r="D30" s="14">
        <v>1.16753</v>
      </c>
      <c r="E30" s="14">
        <v>683.5</v>
      </c>
    </row>
    <row r="31" spans="1:5" ht="16.5" thickBot="1" x14ac:dyDescent="0.3">
      <c r="A31" s="17" t="s">
        <v>74</v>
      </c>
      <c r="B31" s="14">
        <v>1.17879</v>
      </c>
      <c r="C31" s="14">
        <v>1.17676</v>
      </c>
      <c r="D31" s="14">
        <v>1.17778</v>
      </c>
      <c r="E31" s="14">
        <v>786</v>
      </c>
    </row>
    <row r="32" spans="1:5" ht="16.5" thickBot="1" x14ac:dyDescent="0.3">
      <c r="A32" s="17" t="s">
        <v>75</v>
      </c>
      <c r="B32" s="14">
        <v>1.20899</v>
      </c>
      <c r="C32" s="14">
        <v>1.2039599999999999</v>
      </c>
      <c r="D32" s="14">
        <v>1.20648</v>
      </c>
      <c r="E32" s="14">
        <v>786</v>
      </c>
    </row>
    <row r="33" spans="1:23" ht="15.75" thickBot="1" x14ac:dyDescent="0.3">
      <c r="A33" s="18" t="s">
        <v>76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thickBot="1" x14ac:dyDescent="0.3">
      <c r="A34" s="20" t="s">
        <v>23</v>
      </c>
      <c r="B34" s="22" t="s">
        <v>24</v>
      </c>
      <c r="C34" s="23"/>
      <c r="D34" s="23"/>
      <c r="E34" s="23"/>
      <c r="F34" s="23"/>
      <c r="G34" s="23"/>
      <c r="H34" s="23"/>
      <c r="I34" s="24"/>
      <c r="J34" s="4"/>
      <c r="K34" s="25" t="s">
        <v>25</v>
      </c>
      <c r="L34" s="26"/>
      <c r="M34" s="26"/>
      <c r="N34" s="26"/>
      <c r="O34" s="26"/>
      <c r="P34" s="26"/>
      <c r="Q34" s="26"/>
      <c r="R34" s="27"/>
      <c r="S34" s="28" t="s">
        <v>23</v>
      </c>
      <c r="T34" s="30" t="s">
        <v>26</v>
      </c>
      <c r="U34" s="31"/>
      <c r="V34" s="32" t="s">
        <v>27</v>
      </c>
      <c r="W34" s="33"/>
    </row>
    <row r="35" spans="1:23" ht="15.75" thickBot="1" x14ac:dyDescent="0.3">
      <c r="A35" s="21"/>
      <c r="B35" s="5" t="s">
        <v>28</v>
      </c>
      <c r="C35" s="5" t="s">
        <v>29</v>
      </c>
      <c r="D35" s="5" t="s">
        <v>30</v>
      </c>
      <c r="E35" s="5" t="s">
        <v>31</v>
      </c>
      <c r="F35" s="5" t="s">
        <v>32</v>
      </c>
      <c r="G35" s="5" t="s">
        <v>33</v>
      </c>
      <c r="H35" s="5" t="s">
        <v>34</v>
      </c>
      <c r="I35" s="5" t="s">
        <v>35</v>
      </c>
      <c r="J35" s="4" t="s">
        <v>36</v>
      </c>
      <c r="K35" s="6" t="s">
        <v>35</v>
      </c>
      <c r="L35" s="6" t="s">
        <v>34</v>
      </c>
      <c r="M35" s="6" t="s">
        <v>33</v>
      </c>
      <c r="N35" s="6" t="s">
        <v>32</v>
      </c>
      <c r="O35" s="6" t="s">
        <v>31</v>
      </c>
      <c r="P35" s="6" t="s">
        <v>30</v>
      </c>
      <c r="Q35" s="6" t="s">
        <v>29</v>
      </c>
      <c r="R35" s="6" t="s">
        <v>28</v>
      </c>
      <c r="S35" s="29"/>
      <c r="T35" s="7" t="s">
        <v>32</v>
      </c>
      <c r="U35" s="7" t="s">
        <v>29</v>
      </c>
      <c r="V35" s="8" t="s">
        <v>32</v>
      </c>
      <c r="W35" s="8" t="s">
        <v>29</v>
      </c>
    </row>
    <row r="36" spans="1:23" ht="15.75" thickBot="1" x14ac:dyDescent="0.3">
      <c r="A36" s="9" t="s">
        <v>37</v>
      </c>
      <c r="B36" s="10">
        <v>7.08</v>
      </c>
      <c r="C36" s="10">
        <v>6.96</v>
      </c>
      <c r="D36" s="10">
        <v>6.89</v>
      </c>
      <c r="E36" s="10">
        <v>6.84</v>
      </c>
      <c r="F36" s="10">
        <v>6.81</v>
      </c>
      <c r="G36" s="10">
        <v>6.78</v>
      </c>
      <c r="H36" s="10">
        <v>6.76</v>
      </c>
      <c r="I36" s="10">
        <v>6.75</v>
      </c>
      <c r="J36" s="11">
        <v>6.72</v>
      </c>
      <c r="K36" s="10">
        <v>6.71</v>
      </c>
      <c r="L36" s="10">
        <v>6.71</v>
      </c>
      <c r="M36" s="10">
        <v>6.72</v>
      </c>
      <c r="N36" s="10">
        <v>6.72</v>
      </c>
      <c r="O36" s="10">
        <v>6.74</v>
      </c>
      <c r="P36" s="10">
        <v>6.76</v>
      </c>
      <c r="Q36" s="10">
        <v>6.8</v>
      </c>
      <c r="R36" s="10">
        <v>6.87</v>
      </c>
      <c r="S36" s="12" t="s">
        <v>37</v>
      </c>
      <c r="T36" s="13">
        <v>-0.08</v>
      </c>
      <c r="U36" s="13">
        <v>-0.16</v>
      </c>
      <c r="V36" s="13">
        <v>0.04</v>
      </c>
      <c r="W36" s="13">
        <v>0.15</v>
      </c>
    </row>
    <row r="37" spans="1:23" ht="15.75" thickBot="1" x14ac:dyDescent="0.3">
      <c r="A37" s="9" t="s">
        <v>38</v>
      </c>
      <c r="B37" s="10">
        <v>6.21</v>
      </c>
      <c r="C37" s="10">
        <v>6.12</v>
      </c>
      <c r="D37" s="10">
        <v>6.06</v>
      </c>
      <c r="E37" s="10">
        <v>6.03</v>
      </c>
      <c r="F37" s="10">
        <v>6</v>
      </c>
      <c r="G37" s="10">
        <v>5.97</v>
      </c>
      <c r="H37" s="10">
        <v>5.96</v>
      </c>
      <c r="I37" s="10">
        <v>5.94</v>
      </c>
      <c r="J37" s="11">
        <v>5.91</v>
      </c>
      <c r="K37" s="10">
        <v>5.9</v>
      </c>
      <c r="L37" s="10">
        <v>5.89</v>
      </c>
      <c r="M37" s="10">
        <v>5.88</v>
      </c>
      <c r="N37" s="10">
        <v>5.88</v>
      </c>
      <c r="O37" s="10">
        <v>5.88</v>
      </c>
      <c r="P37" s="10">
        <v>5.88</v>
      </c>
      <c r="Q37" s="10">
        <v>5.89</v>
      </c>
      <c r="R37" s="10">
        <v>5.92</v>
      </c>
      <c r="S37" s="12" t="s">
        <v>38</v>
      </c>
      <c r="T37" s="13">
        <v>-0.12</v>
      </c>
      <c r="U37" s="13">
        <v>-0.22</v>
      </c>
      <c r="V37" s="13">
        <v>0.02</v>
      </c>
      <c r="W37" s="13">
        <v>0.09</v>
      </c>
    </row>
    <row r="38" spans="1:23" ht="15.75" thickBot="1" x14ac:dyDescent="0.3">
      <c r="A38" s="9" t="s">
        <v>39</v>
      </c>
      <c r="B38" s="10">
        <v>6.18</v>
      </c>
      <c r="C38" s="10">
        <v>6.01</v>
      </c>
      <c r="D38" s="10">
        <v>5.92</v>
      </c>
      <c r="E38" s="10">
        <v>5.86</v>
      </c>
      <c r="F38" s="10">
        <v>5.82</v>
      </c>
      <c r="G38" s="10">
        <v>5.78</v>
      </c>
      <c r="H38" s="10">
        <v>5.76</v>
      </c>
      <c r="I38" s="10">
        <v>5.74</v>
      </c>
      <c r="J38" s="11">
        <v>5.71</v>
      </c>
      <c r="K38" s="10">
        <v>5.7</v>
      </c>
      <c r="L38" s="10">
        <v>5.7</v>
      </c>
      <c r="M38" s="10">
        <v>5.71</v>
      </c>
      <c r="N38" s="10">
        <v>5.72</v>
      </c>
      <c r="O38" s="10">
        <v>5.74</v>
      </c>
      <c r="P38" s="10">
        <v>5.77</v>
      </c>
      <c r="Q38" s="10">
        <v>5.83</v>
      </c>
      <c r="R38" s="10">
        <v>5.94</v>
      </c>
      <c r="S38" s="12" t="s">
        <v>39</v>
      </c>
      <c r="T38" s="13">
        <v>-0.1</v>
      </c>
      <c r="U38" s="13">
        <v>-0.19</v>
      </c>
      <c r="V38" s="13">
        <v>0.06</v>
      </c>
      <c r="W38" s="13">
        <v>0.21</v>
      </c>
    </row>
    <row r="39" spans="1:23" ht="15.75" thickBot="1" x14ac:dyDescent="0.3">
      <c r="A39" s="9" t="s">
        <v>40</v>
      </c>
      <c r="B39" s="10">
        <v>6.82</v>
      </c>
      <c r="C39" s="10">
        <v>6.59</v>
      </c>
      <c r="D39" s="10">
        <v>6.46</v>
      </c>
      <c r="E39" s="10">
        <v>6.37</v>
      </c>
      <c r="F39" s="10">
        <v>6.31</v>
      </c>
      <c r="G39" s="10">
        <v>6.26</v>
      </c>
      <c r="H39" s="10">
        <v>6.21</v>
      </c>
      <c r="I39" s="10">
        <v>6.18</v>
      </c>
      <c r="J39" s="11">
        <v>6.12</v>
      </c>
      <c r="K39" s="10">
        <v>6.09</v>
      </c>
      <c r="L39" s="10">
        <v>6.08</v>
      </c>
      <c r="M39" s="10">
        <v>6.07</v>
      </c>
      <c r="N39" s="10">
        <v>6.06</v>
      </c>
      <c r="O39" s="10">
        <v>6.07</v>
      </c>
      <c r="P39" s="10">
        <v>6.08</v>
      </c>
      <c r="Q39" s="10">
        <v>6.12</v>
      </c>
      <c r="R39" s="10">
        <v>6.19</v>
      </c>
      <c r="S39" s="12" t="s">
        <v>40</v>
      </c>
      <c r="T39" s="13">
        <v>-0.24</v>
      </c>
      <c r="U39" s="13">
        <v>-0.47</v>
      </c>
      <c r="V39" s="13">
        <v>0.06</v>
      </c>
      <c r="W39" s="13">
        <v>0.23</v>
      </c>
    </row>
    <row r="40" spans="1:23" ht="15.75" thickBot="1" x14ac:dyDescent="0.3">
      <c r="A40" s="9" t="s">
        <v>41</v>
      </c>
      <c r="B40" s="10">
        <v>6.99</v>
      </c>
      <c r="C40" s="10">
        <v>6.68</v>
      </c>
      <c r="D40" s="10">
        <v>6.51</v>
      </c>
      <c r="E40" s="10">
        <v>6.4</v>
      </c>
      <c r="F40" s="10">
        <v>6.31</v>
      </c>
      <c r="G40" s="10">
        <v>6.25</v>
      </c>
      <c r="H40" s="10">
        <v>6.19</v>
      </c>
      <c r="I40" s="10">
        <v>6.15</v>
      </c>
      <c r="J40" s="11">
        <v>6.09</v>
      </c>
      <c r="K40" s="10">
        <v>6.05</v>
      </c>
      <c r="L40" s="10">
        <v>6.04</v>
      </c>
      <c r="M40" s="10">
        <v>6.03</v>
      </c>
      <c r="N40" s="10">
        <v>6.04</v>
      </c>
      <c r="O40" s="10">
        <v>6.05</v>
      </c>
      <c r="P40" s="10">
        <v>6.08</v>
      </c>
      <c r="Q40" s="10">
        <v>6.14</v>
      </c>
      <c r="R40" s="10">
        <v>6.27</v>
      </c>
      <c r="S40" s="12" t="s">
        <v>41</v>
      </c>
      <c r="T40" s="13">
        <v>-0.28000000000000003</v>
      </c>
      <c r="U40" s="13">
        <v>-0.54</v>
      </c>
      <c r="V40" s="13">
        <v>0.09</v>
      </c>
      <c r="W40" s="13">
        <v>0.32</v>
      </c>
    </row>
    <row r="41" spans="1:23" ht="15.75" thickBot="1" x14ac:dyDescent="0.3">
      <c r="A41" s="9" t="s">
        <v>42</v>
      </c>
      <c r="B41" s="10">
        <v>7.5</v>
      </c>
      <c r="C41" s="10">
        <v>7.05</v>
      </c>
      <c r="D41" s="10">
        <v>6.81</v>
      </c>
      <c r="E41" s="10">
        <v>6.65</v>
      </c>
      <c r="F41" s="10">
        <v>6.53</v>
      </c>
      <c r="G41" s="10">
        <v>6.43</v>
      </c>
      <c r="H41" s="10">
        <v>6.36</v>
      </c>
      <c r="I41" s="10">
        <v>6.29</v>
      </c>
      <c r="J41" s="11">
        <v>6.2</v>
      </c>
      <c r="K41" s="10">
        <v>6.14</v>
      </c>
      <c r="L41" s="10">
        <v>6.12</v>
      </c>
      <c r="M41" s="10">
        <v>6.11</v>
      </c>
      <c r="N41" s="10">
        <v>6.1</v>
      </c>
      <c r="O41" s="10">
        <v>6.11</v>
      </c>
      <c r="P41" s="10">
        <v>6.14</v>
      </c>
      <c r="Q41" s="10">
        <v>6.21</v>
      </c>
      <c r="R41" s="10">
        <v>6.36</v>
      </c>
      <c r="S41" s="12" t="s">
        <v>42</v>
      </c>
      <c r="T41" s="13">
        <v>-0.42</v>
      </c>
      <c r="U41" s="13">
        <v>-0.84</v>
      </c>
      <c r="V41" s="13">
        <v>0.11</v>
      </c>
      <c r="W41" s="13">
        <v>0.43</v>
      </c>
    </row>
    <row r="42" spans="1:23" ht="15.75" thickBot="1" x14ac:dyDescent="0.3">
      <c r="A42" s="9" t="s">
        <v>43</v>
      </c>
      <c r="B42" s="10">
        <v>7.99</v>
      </c>
      <c r="C42" s="10">
        <v>7.37</v>
      </c>
      <c r="D42" s="10">
        <v>7.06</v>
      </c>
      <c r="E42" s="10">
        <v>6.85</v>
      </c>
      <c r="F42" s="10">
        <v>6.7</v>
      </c>
      <c r="G42" s="10">
        <v>6.58</v>
      </c>
      <c r="H42" s="10">
        <v>6.48</v>
      </c>
      <c r="I42" s="10">
        <v>6.4</v>
      </c>
      <c r="J42" s="11">
        <v>6.27</v>
      </c>
      <c r="K42" s="10">
        <v>6.18</v>
      </c>
      <c r="L42" s="10">
        <v>6.15</v>
      </c>
      <c r="M42" s="10">
        <v>6.13</v>
      </c>
      <c r="N42" s="10">
        <v>6.12</v>
      </c>
      <c r="O42" s="10">
        <v>6.12</v>
      </c>
      <c r="P42" s="10">
        <v>6.14</v>
      </c>
      <c r="Q42" s="10">
        <v>6.2</v>
      </c>
      <c r="R42" s="10">
        <v>6.35</v>
      </c>
      <c r="S42" s="12" t="s">
        <v>43</v>
      </c>
      <c r="T42" s="13">
        <v>-0.57999999999999996</v>
      </c>
      <c r="U42" s="13">
        <v>-1.17</v>
      </c>
      <c r="V42" s="13">
        <v>0.14000000000000001</v>
      </c>
      <c r="W42" s="13">
        <v>0.51</v>
      </c>
    </row>
    <row r="43" spans="1:23" ht="15.75" thickBot="1" x14ac:dyDescent="0.3">
      <c r="A43" s="9" t="s">
        <v>44</v>
      </c>
      <c r="B43" s="10">
        <v>8.9700000000000006</v>
      </c>
      <c r="C43" s="10">
        <v>7.95</v>
      </c>
      <c r="D43" s="10">
        <v>7.51</v>
      </c>
      <c r="E43" s="10">
        <v>7.23</v>
      </c>
      <c r="F43" s="10">
        <v>7.03</v>
      </c>
      <c r="G43" s="10">
        <v>6.87</v>
      </c>
      <c r="H43" s="10">
        <v>6.75</v>
      </c>
      <c r="I43" s="10">
        <v>6.64</v>
      </c>
      <c r="J43" s="11">
        <v>6.49</v>
      </c>
      <c r="K43" s="10">
        <v>6.38</v>
      </c>
      <c r="L43" s="10">
        <v>6.34</v>
      </c>
      <c r="M43" s="10">
        <v>6.32</v>
      </c>
      <c r="N43" s="10">
        <v>6.31</v>
      </c>
      <c r="O43" s="10">
        <v>6.31</v>
      </c>
      <c r="P43" s="10">
        <v>6.34</v>
      </c>
      <c r="Q43" s="10">
        <v>6.42</v>
      </c>
      <c r="R43" s="10">
        <v>6.62</v>
      </c>
      <c r="S43" s="12" t="s">
        <v>44</v>
      </c>
      <c r="T43" s="13">
        <v>-0.72</v>
      </c>
      <c r="U43" s="13">
        <v>-1.52</v>
      </c>
      <c r="V43" s="13">
        <v>0.18</v>
      </c>
      <c r="W43" s="13">
        <v>0.7</v>
      </c>
    </row>
    <row r="44" spans="1:23" ht="15.75" thickBot="1" x14ac:dyDescent="0.3">
      <c r="A44" s="9" t="s">
        <v>45</v>
      </c>
      <c r="B44" s="10">
        <v>10.38</v>
      </c>
      <c r="C44" s="10">
        <v>8.49</v>
      </c>
      <c r="D44" s="10">
        <v>7.89</v>
      </c>
      <c r="E44" s="10">
        <v>7.53</v>
      </c>
      <c r="F44" s="10">
        <v>7.27</v>
      </c>
      <c r="G44" s="10">
        <v>7.08</v>
      </c>
      <c r="H44" s="10">
        <v>6.93</v>
      </c>
      <c r="I44" s="10">
        <v>6.8</v>
      </c>
      <c r="J44" s="11">
        <v>6.61</v>
      </c>
      <c r="K44" s="10">
        <v>6.48</v>
      </c>
      <c r="L44" s="10">
        <v>6.43</v>
      </c>
      <c r="M44" s="10">
        <v>6.4</v>
      </c>
      <c r="N44" s="10">
        <v>6.38</v>
      </c>
      <c r="O44" s="10">
        <v>6.38</v>
      </c>
      <c r="P44" s="10">
        <v>6.41</v>
      </c>
      <c r="Q44" s="10">
        <v>6.5</v>
      </c>
      <c r="R44" s="10">
        <v>6.72</v>
      </c>
      <c r="S44" s="12" t="s">
        <v>45</v>
      </c>
      <c r="T44" s="13">
        <v>-0.89</v>
      </c>
      <c r="U44" s="13">
        <v>-2</v>
      </c>
      <c r="V44" s="13">
        <v>0.22</v>
      </c>
      <c r="W44" s="13">
        <v>0.89</v>
      </c>
    </row>
    <row r="45" spans="1:23" ht="15.75" thickBot="1" x14ac:dyDescent="0.3">
      <c r="A45" s="9" t="s">
        <v>46</v>
      </c>
      <c r="B45" s="10" t="s">
        <v>131</v>
      </c>
      <c r="C45" s="10">
        <v>9.06</v>
      </c>
      <c r="D45" s="10">
        <v>8.25</v>
      </c>
      <c r="E45" s="10">
        <v>7.8</v>
      </c>
      <c r="F45" s="10">
        <v>7.49</v>
      </c>
      <c r="G45" s="10">
        <v>7.26</v>
      </c>
      <c r="H45" s="10">
        <v>7.08</v>
      </c>
      <c r="I45" s="10">
        <v>6.94</v>
      </c>
      <c r="J45" s="11">
        <v>6.72</v>
      </c>
      <c r="K45" s="10">
        <v>6.57</v>
      </c>
      <c r="L45" s="10">
        <v>6.52</v>
      </c>
      <c r="M45" s="10">
        <v>6.48</v>
      </c>
      <c r="N45" s="10">
        <v>6.46</v>
      </c>
      <c r="O45" s="10">
        <v>6.46</v>
      </c>
      <c r="P45" s="10">
        <v>6.5</v>
      </c>
      <c r="Q45" s="10">
        <v>6.6</v>
      </c>
      <c r="R45" s="10">
        <v>6.86</v>
      </c>
      <c r="S45" s="12" t="s">
        <v>46</v>
      </c>
      <c r="T45" s="13">
        <v>-1.03</v>
      </c>
      <c r="U45" s="13">
        <v>-2.46</v>
      </c>
      <c r="V45" s="13">
        <v>0.26</v>
      </c>
      <c r="W45" s="13">
        <v>1.1000000000000001</v>
      </c>
    </row>
  </sheetData>
  <mergeCells count="8">
    <mergeCell ref="A33:W33"/>
    <mergeCell ref="A6:D6"/>
    <mergeCell ref="A34:A35"/>
    <mergeCell ref="B34:I34"/>
    <mergeCell ref="K34:R34"/>
    <mergeCell ref="S34:S35"/>
    <mergeCell ref="T34:U34"/>
    <mergeCell ref="V34:W34"/>
  </mergeCells>
  <hyperlinks>
    <hyperlink ref="B36" r:id="rId1" display="https://cmegroup-tools.quikstrike.net/User/QuikStrikeView.aspx?viewitemid=FXOTC&amp;pid=350&amp;insid=98070468&amp;qsid=1e0c5840-7311-476a-9149-7e13cf8d1d96" xr:uid="{872C7739-46DD-450D-9D47-1673377BB895}"/>
    <hyperlink ref="C36" r:id="rId2" display="https://cmegroup-tools.quikstrike.net/User/QuikStrikeView.aspx?viewitemid=FXOTC&amp;pid=350&amp;insid=98070468&amp;qsid=1e0c5840-7311-476a-9149-7e13cf8d1d96" xr:uid="{F863C47E-EAE8-414A-8EA7-6CEEF3374FCE}"/>
    <hyperlink ref="D36" r:id="rId3" display="https://cmegroup-tools.quikstrike.net/User/QuikStrikeView.aspx?viewitemid=FXOTC&amp;pid=350&amp;insid=98070468&amp;qsid=1e0c5840-7311-476a-9149-7e13cf8d1d96" xr:uid="{6904B900-0197-402A-B6DB-5AB9DA2BB3DA}"/>
    <hyperlink ref="E36" r:id="rId4" display="https://cmegroup-tools.quikstrike.net/User/QuikStrikeView.aspx?viewitemid=FXOTC&amp;pid=350&amp;insid=98070468&amp;qsid=1e0c5840-7311-476a-9149-7e13cf8d1d96" xr:uid="{BC0B0844-F207-49E4-BBA5-03EB6672F066}"/>
    <hyperlink ref="F36" r:id="rId5" display="https://cmegroup-tools.quikstrike.net/User/QuikStrikeView.aspx?viewitemid=FXOTC&amp;pid=350&amp;insid=98070468&amp;qsid=1e0c5840-7311-476a-9149-7e13cf8d1d96" xr:uid="{D0A9B941-498E-4CA4-BD09-96E10CEF796F}"/>
    <hyperlink ref="G36" r:id="rId6" display="https://cmegroup-tools.quikstrike.net/User/QuikStrikeView.aspx?viewitemid=FXOTC&amp;pid=350&amp;insid=98070468&amp;qsid=1e0c5840-7311-476a-9149-7e13cf8d1d96" xr:uid="{54F7ECF6-B5F3-4710-88C5-CE712093AE46}"/>
    <hyperlink ref="H36" r:id="rId7" display="https://cmegroup-tools.quikstrike.net/User/QuikStrikeView.aspx?viewitemid=FXOTC&amp;pid=350&amp;insid=98070468&amp;qsid=1e0c5840-7311-476a-9149-7e13cf8d1d96" xr:uid="{616F69F4-79BA-4BF2-AE56-E7CD25367F42}"/>
    <hyperlink ref="I36" r:id="rId8" display="https://cmegroup-tools.quikstrike.net/User/QuikStrikeView.aspx?viewitemid=FXOTC&amp;pid=350&amp;insid=98070468&amp;qsid=1e0c5840-7311-476a-9149-7e13cf8d1d96" xr:uid="{402B7859-E88C-4756-99B0-1CA339500909}"/>
    <hyperlink ref="J36" r:id="rId9" display="https://cmegroup-tools.quikstrike.net/User/QuikStrikeView.aspx?viewitemid=FXOTC&amp;pid=350&amp;insid=98070468&amp;qsid=1e0c5840-7311-476a-9149-7e13cf8d1d96" xr:uid="{102A28C7-F93E-4BCE-A202-DC3CD4A14855}"/>
    <hyperlink ref="K36" r:id="rId10" display="https://cmegroup-tools.quikstrike.net/User/QuikStrikeView.aspx?viewitemid=FXOTC&amp;pid=350&amp;insid=98070468&amp;qsid=1e0c5840-7311-476a-9149-7e13cf8d1d96" xr:uid="{30F4C93D-E961-43F2-BA22-EAC7C6EBD1C2}"/>
    <hyperlink ref="L36" r:id="rId11" display="https://cmegroup-tools.quikstrike.net/User/QuikStrikeView.aspx?viewitemid=FXOTC&amp;pid=350&amp;insid=98070468&amp;qsid=1e0c5840-7311-476a-9149-7e13cf8d1d96" xr:uid="{11B9D64A-A199-4EC8-A45B-6C6D7F881F90}"/>
    <hyperlink ref="M36" r:id="rId12" display="https://cmegroup-tools.quikstrike.net/User/QuikStrikeView.aspx?viewitemid=FXOTC&amp;pid=350&amp;insid=98070468&amp;qsid=1e0c5840-7311-476a-9149-7e13cf8d1d96" xr:uid="{9E5E5646-D1B1-4098-9495-EA31B4245C25}"/>
    <hyperlink ref="N36" r:id="rId13" display="https://cmegroup-tools.quikstrike.net/User/QuikStrikeView.aspx?viewitemid=FXOTC&amp;pid=350&amp;insid=98070468&amp;qsid=1e0c5840-7311-476a-9149-7e13cf8d1d96" xr:uid="{D8D57A25-413B-4E1F-81A4-FC235B9DF597}"/>
    <hyperlink ref="O36" r:id="rId14" display="https://cmegroup-tools.quikstrike.net/User/QuikStrikeView.aspx?viewitemid=FXOTC&amp;pid=350&amp;insid=98070468&amp;qsid=1e0c5840-7311-476a-9149-7e13cf8d1d96" xr:uid="{90F99631-A9C7-41E4-8A43-49E555AEDBF8}"/>
    <hyperlink ref="P36" r:id="rId15" display="https://cmegroup-tools.quikstrike.net/User/QuikStrikeView.aspx?viewitemid=FXOTC&amp;pid=350&amp;insid=98070468&amp;qsid=1e0c5840-7311-476a-9149-7e13cf8d1d96" xr:uid="{E414B8A3-FD76-4A68-B152-1D3E31521CE0}"/>
    <hyperlink ref="Q36" r:id="rId16" display="https://cmegroup-tools.quikstrike.net/User/QuikStrikeView.aspx?viewitemid=FXOTC&amp;pid=350&amp;insid=98070468&amp;qsid=1e0c5840-7311-476a-9149-7e13cf8d1d96" xr:uid="{54560AA6-E009-4803-834D-0DA1F9A363BB}"/>
    <hyperlink ref="R36" r:id="rId17" display="https://cmegroup-tools.quikstrike.net/User/QuikStrikeView.aspx?viewitemid=FXOTC&amp;pid=350&amp;insid=98070468&amp;qsid=1e0c5840-7311-476a-9149-7e13cf8d1d96" xr:uid="{F0EC95BE-F0E5-453B-BEED-30CF6CEF04EE}"/>
    <hyperlink ref="B37" r:id="rId18" display="https://cmegroup-tools.quikstrike.net/User/QuikStrikeView.aspx?viewitemid=FXOTC&amp;pid=350&amp;insid=98070468&amp;qsid=1e0c5840-7311-476a-9149-7e13cf8d1d96" xr:uid="{8634E565-3118-4D7D-9A34-B88E6A2ACD0B}"/>
    <hyperlink ref="C37" r:id="rId19" display="https://cmegroup-tools.quikstrike.net/User/QuikStrikeView.aspx?viewitemid=FXOTC&amp;pid=350&amp;insid=98070468&amp;qsid=1e0c5840-7311-476a-9149-7e13cf8d1d96" xr:uid="{03D6B8D3-7115-4C84-98BD-F6979553D6E3}"/>
    <hyperlink ref="D37" r:id="rId20" display="https://cmegroup-tools.quikstrike.net/User/QuikStrikeView.aspx?viewitemid=FXOTC&amp;pid=350&amp;insid=98070468&amp;qsid=1e0c5840-7311-476a-9149-7e13cf8d1d96" xr:uid="{2C7D0EB4-D569-4511-96D9-7A8E8329183F}"/>
    <hyperlink ref="E37" r:id="rId21" display="https://cmegroup-tools.quikstrike.net/User/QuikStrikeView.aspx?viewitemid=FXOTC&amp;pid=350&amp;insid=98070468&amp;qsid=1e0c5840-7311-476a-9149-7e13cf8d1d96" xr:uid="{D11A1D33-3990-411E-BF8B-B2B07AD4C073}"/>
    <hyperlink ref="F37" r:id="rId22" display="https://cmegroup-tools.quikstrike.net/User/QuikStrikeView.aspx?viewitemid=FXOTC&amp;pid=350&amp;insid=98070468&amp;qsid=1e0c5840-7311-476a-9149-7e13cf8d1d96" xr:uid="{8703CA7B-DEB1-4E83-9B3E-59BFD4971E79}"/>
    <hyperlink ref="G37" r:id="rId23" display="https://cmegroup-tools.quikstrike.net/User/QuikStrikeView.aspx?viewitemid=FXOTC&amp;pid=350&amp;insid=98070468&amp;qsid=1e0c5840-7311-476a-9149-7e13cf8d1d96" xr:uid="{10BFBF8D-CEAE-4188-800A-C26F65C79383}"/>
    <hyperlink ref="H37" r:id="rId24" display="https://cmegroup-tools.quikstrike.net/User/QuikStrikeView.aspx?viewitemid=FXOTC&amp;pid=350&amp;insid=98070468&amp;qsid=1e0c5840-7311-476a-9149-7e13cf8d1d96" xr:uid="{EEC4E46F-FB19-48A7-83CB-1C8B5983BD79}"/>
    <hyperlink ref="I37" r:id="rId25" display="https://cmegroup-tools.quikstrike.net/User/QuikStrikeView.aspx?viewitemid=FXOTC&amp;pid=350&amp;insid=98070468&amp;qsid=1e0c5840-7311-476a-9149-7e13cf8d1d96" xr:uid="{9C6945B7-E1F3-4D50-AA82-1E631F6FB806}"/>
    <hyperlink ref="J37" r:id="rId26" display="https://cmegroup-tools.quikstrike.net/User/QuikStrikeView.aspx?viewitemid=FXOTC&amp;pid=350&amp;insid=98070468&amp;qsid=1e0c5840-7311-476a-9149-7e13cf8d1d96" xr:uid="{9A4C7E56-CF13-4B6F-8415-EE7262E03B89}"/>
    <hyperlink ref="K37" r:id="rId27" display="https://cmegroup-tools.quikstrike.net/User/QuikStrikeView.aspx?viewitemid=FXOTC&amp;pid=350&amp;insid=98070468&amp;qsid=1e0c5840-7311-476a-9149-7e13cf8d1d96" xr:uid="{64E9D2AA-A8D6-4283-9748-D93F49898AF2}"/>
    <hyperlink ref="L37" r:id="rId28" display="https://cmegroup-tools.quikstrike.net/User/QuikStrikeView.aspx?viewitemid=FXOTC&amp;pid=350&amp;insid=98070468&amp;qsid=1e0c5840-7311-476a-9149-7e13cf8d1d96" xr:uid="{B84CA299-F8C6-4310-AC89-3D5FE292532A}"/>
    <hyperlink ref="M37" r:id="rId29" display="https://cmegroup-tools.quikstrike.net/User/QuikStrikeView.aspx?viewitemid=FXOTC&amp;pid=350&amp;insid=98070468&amp;qsid=1e0c5840-7311-476a-9149-7e13cf8d1d96" xr:uid="{29B69C9B-ED27-4C0E-937B-7B2823B3DCE2}"/>
    <hyperlink ref="N37" r:id="rId30" display="https://cmegroup-tools.quikstrike.net/User/QuikStrikeView.aspx?viewitemid=FXOTC&amp;pid=350&amp;insid=98070468&amp;qsid=1e0c5840-7311-476a-9149-7e13cf8d1d96" xr:uid="{BB64F161-6F40-413B-BC76-2AF404E98ED1}"/>
    <hyperlink ref="O37" r:id="rId31" display="https://cmegroup-tools.quikstrike.net/User/QuikStrikeView.aspx?viewitemid=FXOTC&amp;pid=350&amp;insid=98070468&amp;qsid=1e0c5840-7311-476a-9149-7e13cf8d1d96" xr:uid="{01986488-F115-4693-BF3F-ABAD204EE438}"/>
    <hyperlink ref="P37" r:id="rId32" display="https://cmegroup-tools.quikstrike.net/User/QuikStrikeView.aspx?viewitemid=FXOTC&amp;pid=350&amp;insid=98070468&amp;qsid=1e0c5840-7311-476a-9149-7e13cf8d1d96" xr:uid="{A98F08E8-8797-4DDD-AEEB-5FBA1A469EF6}"/>
    <hyperlink ref="Q37" r:id="rId33" display="https://cmegroup-tools.quikstrike.net/User/QuikStrikeView.aspx?viewitemid=FXOTC&amp;pid=350&amp;insid=98070468&amp;qsid=1e0c5840-7311-476a-9149-7e13cf8d1d96" xr:uid="{EF62816C-86C3-4A28-9159-7F489CD90717}"/>
    <hyperlink ref="R37" r:id="rId34" display="https://cmegroup-tools.quikstrike.net/User/QuikStrikeView.aspx?viewitemid=FXOTC&amp;pid=350&amp;insid=98070468&amp;qsid=1e0c5840-7311-476a-9149-7e13cf8d1d96" xr:uid="{D5D0FAF5-4F3F-4C99-93FF-FFCBBBC99FB6}"/>
    <hyperlink ref="B38" r:id="rId35" display="https://cmegroup-tools.quikstrike.net/User/QuikStrikeView.aspx?viewitemid=FXOTC&amp;pid=350&amp;insid=98070468&amp;qsid=1e0c5840-7311-476a-9149-7e13cf8d1d96" xr:uid="{22525342-D101-4274-8185-68ADE723986D}"/>
    <hyperlink ref="C38" r:id="rId36" display="https://cmegroup-tools.quikstrike.net/User/QuikStrikeView.aspx?viewitemid=FXOTC&amp;pid=350&amp;insid=98070468&amp;qsid=1e0c5840-7311-476a-9149-7e13cf8d1d96" xr:uid="{0515B0E3-E4B7-4178-A93F-E51F06EAF7EA}"/>
    <hyperlink ref="D38" r:id="rId37" display="https://cmegroup-tools.quikstrike.net/User/QuikStrikeView.aspx?viewitemid=FXOTC&amp;pid=350&amp;insid=98070468&amp;qsid=1e0c5840-7311-476a-9149-7e13cf8d1d96" xr:uid="{EB934753-961D-4586-AC4C-2AABB17A5BF5}"/>
    <hyperlink ref="E38" r:id="rId38" display="https://cmegroup-tools.quikstrike.net/User/QuikStrikeView.aspx?viewitemid=FXOTC&amp;pid=350&amp;insid=98070468&amp;qsid=1e0c5840-7311-476a-9149-7e13cf8d1d96" xr:uid="{E0706916-8C9D-4611-A5B1-591B4DD6C2AA}"/>
    <hyperlink ref="F38" r:id="rId39" display="https://cmegroup-tools.quikstrike.net/User/QuikStrikeView.aspx?viewitemid=FXOTC&amp;pid=350&amp;insid=98070468&amp;qsid=1e0c5840-7311-476a-9149-7e13cf8d1d96" xr:uid="{EC16F5CA-C716-4124-8309-45EFC4EA0EDA}"/>
    <hyperlink ref="G38" r:id="rId40" display="https://cmegroup-tools.quikstrike.net/User/QuikStrikeView.aspx?viewitemid=FXOTC&amp;pid=350&amp;insid=98070468&amp;qsid=1e0c5840-7311-476a-9149-7e13cf8d1d96" xr:uid="{2021E207-80C0-412B-8677-1C2213C2C6CE}"/>
    <hyperlink ref="H38" r:id="rId41" display="https://cmegroup-tools.quikstrike.net/User/QuikStrikeView.aspx?viewitemid=FXOTC&amp;pid=350&amp;insid=98070468&amp;qsid=1e0c5840-7311-476a-9149-7e13cf8d1d96" xr:uid="{A4997D7B-7CC5-4A20-B6B1-E9135AABE41B}"/>
    <hyperlink ref="I38" r:id="rId42" display="https://cmegroup-tools.quikstrike.net/User/QuikStrikeView.aspx?viewitemid=FXOTC&amp;pid=350&amp;insid=98070468&amp;qsid=1e0c5840-7311-476a-9149-7e13cf8d1d96" xr:uid="{878DE1E0-89B4-43C8-8173-512D5ABC7759}"/>
    <hyperlink ref="J38" r:id="rId43" display="https://cmegroup-tools.quikstrike.net/User/QuikStrikeView.aspx?viewitemid=FXOTC&amp;pid=350&amp;insid=98070468&amp;qsid=1e0c5840-7311-476a-9149-7e13cf8d1d96" xr:uid="{499AB5CC-B2D4-4E4F-960B-D14D8F138F8E}"/>
    <hyperlink ref="K38" r:id="rId44" display="https://cmegroup-tools.quikstrike.net/User/QuikStrikeView.aspx?viewitemid=FXOTC&amp;pid=350&amp;insid=98070468&amp;qsid=1e0c5840-7311-476a-9149-7e13cf8d1d96" xr:uid="{E0C49F09-B1BF-430B-B99D-40841B600C5E}"/>
    <hyperlink ref="L38" r:id="rId45" display="https://cmegroup-tools.quikstrike.net/User/QuikStrikeView.aspx?viewitemid=FXOTC&amp;pid=350&amp;insid=98070468&amp;qsid=1e0c5840-7311-476a-9149-7e13cf8d1d96" xr:uid="{EF1C9484-AC57-46E9-BC7B-27155447F09B}"/>
    <hyperlink ref="M38" r:id="rId46" display="https://cmegroup-tools.quikstrike.net/User/QuikStrikeView.aspx?viewitemid=FXOTC&amp;pid=350&amp;insid=98070468&amp;qsid=1e0c5840-7311-476a-9149-7e13cf8d1d96" xr:uid="{B9A94225-719E-4A85-8738-47F13A065BD7}"/>
    <hyperlink ref="N38" r:id="rId47" display="https://cmegroup-tools.quikstrike.net/User/QuikStrikeView.aspx?viewitemid=FXOTC&amp;pid=350&amp;insid=98070468&amp;qsid=1e0c5840-7311-476a-9149-7e13cf8d1d96" xr:uid="{1423042B-2DBE-40B2-A923-1CAFA949FA4C}"/>
    <hyperlink ref="O38" r:id="rId48" display="https://cmegroup-tools.quikstrike.net/User/QuikStrikeView.aspx?viewitemid=FXOTC&amp;pid=350&amp;insid=98070468&amp;qsid=1e0c5840-7311-476a-9149-7e13cf8d1d96" xr:uid="{45B664A1-6F38-493E-B233-9AC324667F94}"/>
    <hyperlink ref="P38" r:id="rId49" display="https://cmegroup-tools.quikstrike.net/User/QuikStrikeView.aspx?viewitemid=FXOTC&amp;pid=350&amp;insid=98070468&amp;qsid=1e0c5840-7311-476a-9149-7e13cf8d1d96" xr:uid="{2CCC49BA-17D6-4509-A983-040E05927ED3}"/>
    <hyperlink ref="Q38" r:id="rId50" display="https://cmegroup-tools.quikstrike.net/User/QuikStrikeView.aspx?viewitemid=FXOTC&amp;pid=350&amp;insid=98070468&amp;qsid=1e0c5840-7311-476a-9149-7e13cf8d1d96" xr:uid="{A0142833-C2CB-4E14-B857-C1CBFD4E693C}"/>
    <hyperlink ref="R38" r:id="rId51" display="https://cmegroup-tools.quikstrike.net/User/QuikStrikeView.aspx?viewitemid=FXOTC&amp;pid=350&amp;insid=98070468&amp;qsid=1e0c5840-7311-476a-9149-7e13cf8d1d96" xr:uid="{55FE3A7F-6317-45F6-9BA5-9A67DF96C1CF}"/>
    <hyperlink ref="B39" r:id="rId52" display="https://cmegroup-tools.quikstrike.net/User/QuikStrikeView.aspx?viewitemid=FXOTC&amp;pid=350&amp;insid=98070468&amp;qsid=1e0c5840-7311-476a-9149-7e13cf8d1d96" xr:uid="{8932B477-3C6D-42C5-A1D2-03F9E1973A08}"/>
    <hyperlink ref="C39" r:id="rId53" display="https://cmegroup-tools.quikstrike.net/User/QuikStrikeView.aspx?viewitemid=FXOTC&amp;pid=350&amp;insid=98070468&amp;qsid=1e0c5840-7311-476a-9149-7e13cf8d1d96" xr:uid="{1C9B493F-D548-431E-BA6C-D442FF7F05EE}"/>
    <hyperlink ref="D39" r:id="rId54" display="https://cmegroup-tools.quikstrike.net/User/QuikStrikeView.aspx?viewitemid=FXOTC&amp;pid=350&amp;insid=98070468&amp;qsid=1e0c5840-7311-476a-9149-7e13cf8d1d96" xr:uid="{CCADC02C-355F-40A9-9990-D0904EAA1F0F}"/>
    <hyperlink ref="E39" r:id="rId55" display="https://cmegroup-tools.quikstrike.net/User/QuikStrikeView.aspx?viewitemid=FXOTC&amp;pid=350&amp;insid=98070468&amp;qsid=1e0c5840-7311-476a-9149-7e13cf8d1d96" xr:uid="{8ECAC8B7-0137-4DFA-81EF-3C70B5DEA943}"/>
    <hyperlink ref="F39" r:id="rId56" display="https://cmegroup-tools.quikstrike.net/User/QuikStrikeView.aspx?viewitemid=FXOTC&amp;pid=350&amp;insid=98070468&amp;qsid=1e0c5840-7311-476a-9149-7e13cf8d1d96" xr:uid="{00122C76-EA59-48A4-8021-F80AA7B55D04}"/>
    <hyperlink ref="G39" r:id="rId57" display="https://cmegroup-tools.quikstrike.net/User/QuikStrikeView.aspx?viewitemid=FXOTC&amp;pid=350&amp;insid=98070468&amp;qsid=1e0c5840-7311-476a-9149-7e13cf8d1d96" xr:uid="{33C51F17-2EA9-472C-B321-3E60C314805B}"/>
    <hyperlink ref="H39" r:id="rId58" display="https://cmegroup-tools.quikstrike.net/User/QuikStrikeView.aspx?viewitemid=FXOTC&amp;pid=350&amp;insid=98070468&amp;qsid=1e0c5840-7311-476a-9149-7e13cf8d1d96" xr:uid="{2680CACF-1F91-4201-8BA7-512A7793A751}"/>
    <hyperlink ref="I39" r:id="rId59" display="https://cmegroup-tools.quikstrike.net/User/QuikStrikeView.aspx?viewitemid=FXOTC&amp;pid=350&amp;insid=98070468&amp;qsid=1e0c5840-7311-476a-9149-7e13cf8d1d96" xr:uid="{3EA82B97-2A6F-4B76-AAB7-6DE96F35F6B2}"/>
    <hyperlink ref="J39" r:id="rId60" display="https://cmegroup-tools.quikstrike.net/User/QuikStrikeView.aspx?viewitemid=FXOTC&amp;pid=350&amp;insid=98070468&amp;qsid=1e0c5840-7311-476a-9149-7e13cf8d1d96" xr:uid="{A48F6734-F915-4FAB-8A89-4966D598DFFA}"/>
    <hyperlink ref="K39" r:id="rId61" display="https://cmegroup-tools.quikstrike.net/User/QuikStrikeView.aspx?viewitemid=FXOTC&amp;pid=350&amp;insid=98070468&amp;qsid=1e0c5840-7311-476a-9149-7e13cf8d1d96" xr:uid="{DCEF3FBA-67EF-41CC-B55C-65F6EFB5F2A4}"/>
    <hyperlink ref="L39" r:id="rId62" display="https://cmegroup-tools.quikstrike.net/User/QuikStrikeView.aspx?viewitemid=FXOTC&amp;pid=350&amp;insid=98070468&amp;qsid=1e0c5840-7311-476a-9149-7e13cf8d1d96" xr:uid="{E0E70567-1739-4D5D-BAB0-547F4DCB1821}"/>
    <hyperlink ref="M39" r:id="rId63" display="https://cmegroup-tools.quikstrike.net/User/QuikStrikeView.aspx?viewitemid=FXOTC&amp;pid=350&amp;insid=98070468&amp;qsid=1e0c5840-7311-476a-9149-7e13cf8d1d96" xr:uid="{F5DB6AFB-505D-450E-B459-881AA4B73DB5}"/>
    <hyperlink ref="N39" r:id="rId64" display="https://cmegroup-tools.quikstrike.net/User/QuikStrikeView.aspx?viewitemid=FXOTC&amp;pid=350&amp;insid=98070468&amp;qsid=1e0c5840-7311-476a-9149-7e13cf8d1d96" xr:uid="{412FF3DC-9138-4D27-8534-12A93D83424D}"/>
    <hyperlink ref="O39" r:id="rId65" display="https://cmegroup-tools.quikstrike.net/User/QuikStrikeView.aspx?viewitemid=FXOTC&amp;pid=350&amp;insid=98070468&amp;qsid=1e0c5840-7311-476a-9149-7e13cf8d1d96" xr:uid="{365E10E4-CF71-48CF-80CE-C30937BEC51A}"/>
    <hyperlink ref="P39" r:id="rId66" display="https://cmegroup-tools.quikstrike.net/User/QuikStrikeView.aspx?viewitemid=FXOTC&amp;pid=350&amp;insid=98070468&amp;qsid=1e0c5840-7311-476a-9149-7e13cf8d1d96" xr:uid="{6C476A97-CC51-4642-B2D9-E6E231DC42DF}"/>
    <hyperlink ref="Q39" r:id="rId67" display="https://cmegroup-tools.quikstrike.net/User/QuikStrikeView.aspx?viewitemid=FXOTC&amp;pid=350&amp;insid=98070468&amp;qsid=1e0c5840-7311-476a-9149-7e13cf8d1d96" xr:uid="{56B05025-21A7-443A-A64D-E5163F51E6EC}"/>
    <hyperlink ref="R39" r:id="rId68" display="https://cmegroup-tools.quikstrike.net/User/QuikStrikeView.aspx?viewitemid=FXOTC&amp;pid=350&amp;insid=98070468&amp;qsid=1e0c5840-7311-476a-9149-7e13cf8d1d96" xr:uid="{72721618-EF55-4427-8E69-85BF2CD5944D}"/>
    <hyperlink ref="B40" r:id="rId69" display="https://cmegroup-tools.quikstrike.net/User/QuikStrikeView.aspx?viewitemid=FXOTC&amp;pid=350&amp;insid=98070468&amp;qsid=1e0c5840-7311-476a-9149-7e13cf8d1d96" xr:uid="{E377804A-EABA-4083-BFA7-FACEDA17C203}"/>
    <hyperlink ref="C40" r:id="rId70" display="https://cmegroup-tools.quikstrike.net/User/QuikStrikeView.aspx?viewitemid=FXOTC&amp;pid=350&amp;insid=98070468&amp;qsid=1e0c5840-7311-476a-9149-7e13cf8d1d96" xr:uid="{E4D281EB-7BA7-4E06-A37F-393FFB8B0695}"/>
    <hyperlink ref="D40" r:id="rId71" display="https://cmegroup-tools.quikstrike.net/User/QuikStrikeView.aspx?viewitemid=FXOTC&amp;pid=350&amp;insid=98070468&amp;qsid=1e0c5840-7311-476a-9149-7e13cf8d1d96" xr:uid="{8C25CA04-0582-4E63-A908-D4FBACD7A888}"/>
    <hyperlink ref="E40" r:id="rId72" display="https://cmegroup-tools.quikstrike.net/User/QuikStrikeView.aspx?viewitemid=FXOTC&amp;pid=350&amp;insid=98070468&amp;qsid=1e0c5840-7311-476a-9149-7e13cf8d1d96" xr:uid="{E3ED9D8F-07EB-4AB4-8DF3-DFA09FBB7AF2}"/>
    <hyperlink ref="F40" r:id="rId73" display="https://cmegroup-tools.quikstrike.net/User/QuikStrikeView.aspx?viewitemid=FXOTC&amp;pid=350&amp;insid=98070468&amp;qsid=1e0c5840-7311-476a-9149-7e13cf8d1d96" xr:uid="{E7FBEC62-BDF9-4EDA-B28B-8403319A021F}"/>
    <hyperlink ref="G40" r:id="rId74" display="https://cmegroup-tools.quikstrike.net/User/QuikStrikeView.aspx?viewitemid=FXOTC&amp;pid=350&amp;insid=98070468&amp;qsid=1e0c5840-7311-476a-9149-7e13cf8d1d96" xr:uid="{22307F0A-A428-4429-A14B-9E0339E80BF5}"/>
    <hyperlink ref="H40" r:id="rId75" display="https://cmegroup-tools.quikstrike.net/User/QuikStrikeView.aspx?viewitemid=FXOTC&amp;pid=350&amp;insid=98070468&amp;qsid=1e0c5840-7311-476a-9149-7e13cf8d1d96" xr:uid="{FA76DF3C-6CB8-4045-92D5-231CE5515782}"/>
    <hyperlink ref="I40" r:id="rId76" display="https://cmegroup-tools.quikstrike.net/User/QuikStrikeView.aspx?viewitemid=FXOTC&amp;pid=350&amp;insid=98070468&amp;qsid=1e0c5840-7311-476a-9149-7e13cf8d1d96" xr:uid="{29B1C78F-F9EB-4716-B656-3E9497624778}"/>
    <hyperlink ref="J40" r:id="rId77" display="https://cmegroup-tools.quikstrike.net/User/QuikStrikeView.aspx?viewitemid=FXOTC&amp;pid=350&amp;insid=98070468&amp;qsid=1e0c5840-7311-476a-9149-7e13cf8d1d96" xr:uid="{3B6984D0-D580-48FD-95A2-44EF2702B569}"/>
    <hyperlink ref="K40" r:id="rId78" display="https://cmegroup-tools.quikstrike.net/User/QuikStrikeView.aspx?viewitemid=FXOTC&amp;pid=350&amp;insid=98070468&amp;qsid=1e0c5840-7311-476a-9149-7e13cf8d1d96" xr:uid="{B043F9FB-1B8F-4C23-945F-7F318169EE11}"/>
    <hyperlink ref="L40" r:id="rId79" display="https://cmegroup-tools.quikstrike.net/User/QuikStrikeView.aspx?viewitemid=FXOTC&amp;pid=350&amp;insid=98070468&amp;qsid=1e0c5840-7311-476a-9149-7e13cf8d1d96" xr:uid="{13570916-7ED8-42DB-BE7C-FA7AF0F68E45}"/>
    <hyperlink ref="M40" r:id="rId80" display="https://cmegroup-tools.quikstrike.net/User/QuikStrikeView.aspx?viewitemid=FXOTC&amp;pid=350&amp;insid=98070468&amp;qsid=1e0c5840-7311-476a-9149-7e13cf8d1d96" xr:uid="{A60D3569-46AF-4076-AA2C-CEB3A0B3F951}"/>
    <hyperlink ref="N40" r:id="rId81" display="https://cmegroup-tools.quikstrike.net/User/QuikStrikeView.aspx?viewitemid=FXOTC&amp;pid=350&amp;insid=98070468&amp;qsid=1e0c5840-7311-476a-9149-7e13cf8d1d96" xr:uid="{29F68D04-023A-4DC4-B162-967D6A6FF788}"/>
    <hyperlink ref="O40" r:id="rId82" display="https://cmegroup-tools.quikstrike.net/User/QuikStrikeView.aspx?viewitemid=FXOTC&amp;pid=350&amp;insid=98070468&amp;qsid=1e0c5840-7311-476a-9149-7e13cf8d1d96" xr:uid="{D1B03F0A-421F-40CD-A41F-9F358D233189}"/>
    <hyperlink ref="P40" r:id="rId83" display="https://cmegroup-tools.quikstrike.net/User/QuikStrikeView.aspx?viewitemid=FXOTC&amp;pid=350&amp;insid=98070468&amp;qsid=1e0c5840-7311-476a-9149-7e13cf8d1d96" xr:uid="{D611BDC4-EC8A-4F36-8622-69BFE0DB2391}"/>
    <hyperlink ref="Q40" r:id="rId84" display="https://cmegroup-tools.quikstrike.net/User/QuikStrikeView.aspx?viewitemid=FXOTC&amp;pid=350&amp;insid=98070468&amp;qsid=1e0c5840-7311-476a-9149-7e13cf8d1d96" xr:uid="{4E7B8FB8-887C-45A7-A7AD-350D649203B0}"/>
    <hyperlink ref="R40" r:id="rId85" display="https://cmegroup-tools.quikstrike.net/User/QuikStrikeView.aspx?viewitemid=FXOTC&amp;pid=350&amp;insid=98070468&amp;qsid=1e0c5840-7311-476a-9149-7e13cf8d1d96" xr:uid="{5C788AA9-CCD4-4D93-BE74-2D7962822FB5}"/>
    <hyperlink ref="B41" r:id="rId86" display="https://cmegroup-tools.quikstrike.net/User/QuikStrikeView.aspx?viewitemid=FXOTC&amp;pid=350&amp;insid=98070468&amp;qsid=1e0c5840-7311-476a-9149-7e13cf8d1d96" xr:uid="{50F5D9F0-E28B-4711-ADD2-A7581A2A22AB}"/>
    <hyperlink ref="C41" r:id="rId87" display="https://cmegroup-tools.quikstrike.net/User/QuikStrikeView.aspx?viewitemid=FXOTC&amp;pid=350&amp;insid=98070468&amp;qsid=1e0c5840-7311-476a-9149-7e13cf8d1d96" xr:uid="{0DC956A4-6615-4E98-9452-B91E7685EA72}"/>
    <hyperlink ref="D41" r:id="rId88" display="https://cmegroup-tools.quikstrike.net/User/QuikStrikeView.aspx?viewitemid=FXOTC&amp;pid=350&amp;insid=98070468&amp;qsid=1e0c5840-7311-476a-9149-7e13cf8d1d96" xr:uid="{D93FAE4B-0A69-4494-8B1E-340D63A52A88}"/>
    <hyperlink ref="E41" r:id="rId89" display="https://cmegroup-tools.quikstrike.net/User/QuikStrikeView.aspx?viewitemid=FXOTC&amp;pid=350&amp;insid=98070468&amp;qsid=1e0c5840-7311-476a-9149-7e13cf8d1d96" xr:uid="{2C920401-5CBB-4FAA-875C-73FE1B375784}"/>
    <hyperlink ref="F41" r:id="rId90" display="https://cmegroup-tools.quikstrike.net/User/QuikStrikeView.aspx?viewitemid=FXOTC&amp;pid=350&amp;insid=98070468&amp;qsid=1e0c5840-7311-476a-9149-7e13cf8d1d96" xr:uid="{A898AC4C-2752-447D-BF4C-6C1B18020E70}"/>
    <hyperlink ref="G41" r:id="rId91" display="https://cmegroup-tools.quikstrike.net/User/QuikStrikeView.aspx?viewitemid=FXOTC&amp;pid=350&amp;insid=98070468&amp;qsid=1e0c5840-7311-476a-9149-7e13cf8d1d96" xr:uid="{11E731B8-E26A-45A2-B428-9B21BC3B0558}"/>
    <hyperlink ref="H41" r:id="rId92" display="https://cmegroup-tools.quikstrike.net/User/QuikStrikeView.aspx?viewitemid=FXOTC&amp;pid=350&amp;insid=98070468&amp;qsid=1e0c5840-7311-476a-9149-7e13cf8d1d96" xr:uid="{4D2277F9-79D1-4AA1-9AFD-76BF86A01796}"/>
    <hyperlink ref="I41" r:id="rId93" display="https://cmegroup-tools.quikstrike.net/User/QuikStrikeView.aspx?viewitemid=FXOTC&amp;pid=350&amp;insid=98070468&amp;qsid=1e0c5840-7311-476a-9149-7e13cf8d1d96" xr:uid="{9E80406F-9E3A-4B93-88C2-F3BB791CCFCF}"/>
    <hyperlink ref="J41" r:id="rId94" display="https://cmegroup-tools.quikstrike.net/User/QuikStrikeView.aspx?viewitemid=FXOTC&amp;pid=350&amp;insid=98070468&amp;qsid=1e0c5840-7311-476a-9149-7e13cf8d1d96" xr:uid="{16FDB224-0A05-4D90-97F5-5E0EC9473AD9}"/>
    <hyperlink ref="K41" r:id="rId95" display="https://cmegroup-tools.quikstrike.net/User/QuikStrikeView.aspx?viewitemid=FXOTC&amp;pid=350&amp;insid=98070468&amp;qsid=1e0c5840-7311-476a-9149-7e13cf8d1d96" xr:uid="{ADD3959E-792C-4A7D-9D5C-132D8936175D}"/>
    <hyperlink ref="L41" r:id="rId96" display="https://cmegroup-tools.quikstrike.net/User/QuikStrikeView.aspx?viewitemid=FXOTC&amp;pid=350&amp;insid=98070468&amp;qsid=1e0c5840-7311-476a-9149-7e13cf8d1d96" xr:uid="{FADFE531-B2F1-45F2-942F-D90429DB1602}"/>
    <hyperlink ref="M41" r:id="rId97" display="https://cmegroup-tools.quikstrike.net/User/QuikStrikeView.aspx?viewitemid=FXOTC&amp;pid=350&amp;insid=98070468&amp;qsid=1e0c5840-7311-476a-9149-7e13cf8d1d96" xr:uid="{70A5A05D-BEBA-41A4-8355-159388557227}"/>
    <hyperlink ref="N41" r:id="rId98" display="https://cmegroup-tools.quikstrike.net/User/QuikStrikeView.aspx?viewitemid=FXOTC&amp;pid=350&amp;insid=98070468&amp;qsid=1e0c5840-7311-476a-9149-7e13cf8d1d96" xr:uid="{50DB49C0-B929-499F-921F-28472CB4468D}"/>
    <hyperlink ref="O41" r:id="rId99" display="https://cmegroup-tools.quikstrike.net/User/QuikStrikeView.aspx?viewitemid=FXOTC&amp;pid=350&amp;insid=98070468&amp;qsid=1e0c5840-7311-476a-9149-7e13cf8d1d96" xr:uid="{2D5D128A-2A6D-449E-9872-767652C752FF}"/>
    <hyperlink ref="P41" r:id="rId100" display="https://cmegroup-tools.quikstrike.net/User/QuikStrikeView.aspx?viewitemid=FXOTC&amp;pid=350&amp;insid=98070468&amp;qsid=1e0c5840-7311-476a-9149-7e13cf8d1d96" xr:uid="{B2DC3C26-1875-43C8-993E-6F14278E92F9}"/>
    <hyperlink ref="Q41" r:id="rId101" display="https://cmegroup-tools.quikstrike.net/User/QuikStrikeView.aspx?viewitemid=FXOTC&amp;pid=350&amp;insid=98070468&amp;qsid=1e0c5840-7311-476a-9149-7e13cf8d1d96" xr:uid="{0EF95CA0-13C1-40BF-9AAF-DD832CB9F8B3}"/>
    <hyperlink ref="R41" r:id="rId102" display="https://cmegroup-tools.quikstrike.net/User/QuikStrikeView.aspx?viewitemid=FXOTC&amp;pid=350&amp;insid=98070468&amp;qsid=1e0c5840-7311-476a-9149-7e13cf8d1d96" xr:uid="{4BDE5D0B-3BF6-4D6E-9428-26CCF7850B42}"/>
    <hyperlink ref="B42" r:id="rId103" display="https://cmegroup-tools.quikstrike.net/User/QuikStrikeView.aspx?viewitemid=FXOTC&amp;pid=350&amp;insid=98070468&amp;qsid=1e0c5840-7311-476a-9149-7e13cf8d1d96" xr:uid="{5CD878B5-C255-412F-A981-D8ED08EDD2AD}"/>
    <hyperlink ref="C42" r:id="rId104" display="https://cmegroup-tools.quikstrike.net/User/QuikStrikeView.aspx?viewitemid=FXOTC&amp;pid=350&amp;insid=98070468&amp;qsid=1e0c5840-7311-476a-9149-7e13cf8d1d96" xr:uid="{0CF96EFE-1DCE-4E79-A55E-CCFC3A3BA159}"/>
    <hyperlink ref="D42" r:id="rId105" display="https://cmegroup-tools.quikstrike.net/User/QuikStrikeView.aspx?viewitemid=FXOTC&amp;pid=350&amp;insid=98070468&amp;qsid=1e0c5840-7311-476a-9149-7e13cf8d1d96" xr:uid="{B2E74305-3C5D-4B0B-818B-27FAAC58B440}"/>
    <hyperlink ref="E42" r:id="rId106" display="https://cmegroup-tools.quikstrike.net/User/QuikStrikeView.aspx?viewitemid=FXOTC&amp;pid=350&amp;insid=98070468&amp;qsid=1e0c5840-7311-476a-9149-7e13cf8d1d96" xr:uid="{E7436D3F-7893-46F5-8308-AD97DF7E1D8E}"/>
    <hyperlink ref="F42" r:id="rId107" display="https://cmegroup-tools.quikstrike.net/User/QuikStrikeView.aspx?viewitemid=FXOTC&amp;pid=350&amp;insid=98070468&amp;qsid=1e0c5840-7311-476a-9149-7e13cf8d1d96" xr:uid="{DA51E0BE-0B3D-4E77-A89F-24DA72826FB1}"/>
    <hyperlink ref="G42" r:id="rId108" display="https://cmegroup-tools.quikstrike.net/User/QuikStrikeView.aspx?viewitemid=FXOTC&amp;pid=350&amp;insid=98070468&amp;qsid=1e0c5840-7311-476a-9149-7e13cf8d1d96" xr:uid="{4CEF58CA-2BB9-4F63-8F2A-7ABA6D569993}"/>
    <hyperlink ref="H42" r:id="rId109" display="https://cmegroup-tools.quikstrike.net/User/QuikStrikeView.aspx?viewitemid=FXOTC&amp;pid=350&amp;insid=98070468&amp;qsid=1e0c5840-7311-476a-9149-7e13cf8d1d96" xr:uid="{580E407B-84A1-4CAD-901D-13CBE449B53A}"/>
    <hyperlink ref="I42" r:id="rId110" display="https://cmegroup-tools.quikstrike.net/User/QuikStrikeView.aspx?viewitemid=FXOTC&amp;pid=350&amp;insid=98070468&amp;qsid=1e0c5840-7311-476a-9149-7e13cf8d1d96" xr:uid="{A2DFCCBB-6E8E-477A-BA15-3C8604680219}"/>
    <hyperlink ref="J42" r:id="rId111" display="https://cmegroup-tools.quikstrike.net/User/QuikStrikeView.aspx?viewitemid=FXOTC&amp;pid=350&amp;insid=98070468&amp;qsid=1e0c5840-7311-476a-9149-7e13cf8d1d96" xr:uid="{C7955F91-2B43-49FD-BB44-5798E681D424}"/>
    <hyperlink ref="K42" r:id="rId112" display="https://cmegroup-tools.quikstrike.net/User/QuikStrikeView.aspx?viewitemid=FXOTC&amp;pid=350&amp;insid=98070468&amp;qsid=1e0c5840-7311-476a-9149-7e13cf8d1d96" xr:uid="{2AC73BB8-82B9-4F68-A3C4-603273A4DC60}"/>
    <hyperlink ref="L42" r:id="rId113" display="https://cmegroup-tools.quikstrike.net/User/QuikStrikeView.aspx?viewitemid=FXOTC&amp;pid=350&amp;insid=98070468&amp;qsid=1e0c5840-7311-476a-9149-7e13cf8d1d96" xr:uid="{7DB34EB1-0DD1-4A21-9B79-A7B78AFDD897}"/>
    <hyperlink ref="M42" r:id="rId114" display="https://cmegroup-tools.quikstrike.net/User/QuikStrikeView.aspx?viewitemid=FXOTC&amp;pid=350&amp;insid=98070468&amp;qsid=1e0c5840-7311-476a-9149-7e13cf8d1d96" xr:uid="{0272ABD6-6A8F-4612-AB49-AC1C88B34C6C}"/>
    <hyperlink ref="N42" r:id="rId115" display="https://cmegroup-tools.quikstrike.net/User/QuikStrikeView.aspx?viewitemid=FXOTC&amp;pid=350&amp;insid=98070468&amp;qsid=1e0c5840-7311-476a-9149-7e13cf8d1d96" xr:uid="{44DB6289-C8FE-4F0A-AFCD-136F7F28954D}"/>
    <hyperlink ref="O42" r:id="rId116" display="https://cmegroup-tools.quikstrike.net/User/QuikStrikeView.aspx?viewitemid=FXOTC&amp;pid=350&amp;insid=98070468&amp;qsid=1e0c5840-7311-476a-9149-7e13cf8d1d96" xr:uid="{E4E05D82-870C-4A52-B754-4B94FF0F8B44}"/>
    <hyperlink ref="P42" r:id="rId117" display="https://cmegroup-tools.quikstrike.net/User/QuikStrikeView.aspx?viewitemid=FXOTC&amp;pid=350&amp;insid=98070468&amp;qsid=1e0c5840-7311-476a-9149-7e13cf8d1d96" xr:uid="{654B9A56-108D-43E2-9C3C-92E7D1B001C0}"/>
    <hyperlink ref="Q42" r:id="rId118" display="https://cmegroup-tools.quikstrike.net/User/QuikStrikeView.aspx?viewitemid=FXOTC&amp;pid=350&amp;insid=98070468&amp;qsid=1e0c5840-7311-476a-9149-7e13cf8d1d96" xr:uid="{9B81BB59-E14A-4633-BD0C-5B4FD3424294}"/>
    <hyperlink ref="R42" r:id="rId119" display="https://cmegroup-tools.quikstrike.net/User/QuikStrikeView.aspx?viewitemid=FXOTC&amp;pid=350&amp;insid=98070468&amp;qsid=1e0c5840-7311-476a-9149-7e13cf8d1d96" xr:uid="{14276FB4-D3CA-4946-BE52-0AD00466B5C7}"/>
    <hyperlink ref="B43" r:id="rId120" display="https://cmegroup-tools.quikstrike.net/User/QuikStrikeView.aspx?viewitemid=FXOTC&amp;pid=350&amp;insid=98070468&amp;qsid=1e0c5840-7311-476a-9149-7e13cf8d1d96" xr:uid="{CACB26C5-FB86-4D9A-86A8-C2D89CB3C807}"/>
    <hyperlink ref="C43" r:id="rId121" display="https://cmegroup-tools.quikstrike.net/User/QuikStrikeView.aspx?viewitemid=FXOTC&amp;pid=350&amp;insid=98070468&amp;qsid=1e0c5840-7311-476a-9149-7e13cf8d1d96" xr:uid="{AC5A37C8-4FD3-44AA-ABC6-529019CED554}"/>
    <hyperlink ref="D43" r:id="rId122" display="https://cmegroup-tools.quikstrike.net/User/QuikStrikeView.aspx?viewitemid=FXOTC&amp;pid=350&amp;insid=98070468&amp;qsid=1e0c5840-7311-476a-9149-7e13cf8d1d96" xr:uid="{DD0968CB-5AF1-4D20-8DC8-835DDCF1A4E6}"/>
    <hyperlink ref="E43" r:id="rId123" display="https://cmegroup-tools.quikstrike.net/User/QuikStrikeView.aspx?viewitemid=FXOTC&amp;pid=350&amp;insid=98070468&amp;qsid=1e0c5840-7311-476a-9149-7e13cf8d1d96" xr:uid="{EAAD7DFF-0280-412D-B16F-AC09C0598037}"/>
    <hyperlink ref="F43" r:id="rId124" display="https://cmegroup-tools.quikstrike.net/User/QuikStrikeView.aspx?viewitemid=FXOTC&amp;pid=350&amp;insid=98070468&amp;qsid=1e0c5840-7311-476a-9149-7e13cf8d1d96" xr:uid="{9D4E3905-2524-46E3-A6C6-56E174A5100D}"/>
    <hyperlink ref="G43" r:id="rId125" display="https://cmegroup-tools.quikstrike.net/User/QuikStrikeView.aspx?viewitemid=FXOTC&amp;pid=350&amp;insid=98070468&amp;qsid=1e0c5840-7311-476a-9149-7e13cf8d1d96" xr:uid="{51B1F2CC-F865-4CAD-AC32-3193AE0BAFEC}"/>
    <hyperlink ref="H43" r:id="rId126" display="https://cmegroup-tools.quikstrike.net/User/QuikStrikeView.aspx?viewitemid=FXOTC&amp;pid=350&amp;insid=98070468&amp;qsid=1e0c5840-7311-476a-9149-7e13cf8d1d96" xr:uid="{7488732C-DFFC-42A8-B5D4-D9A15671C399}"/>
    <hyperlink ref="I43" r:id="rId127" display="https://cmegroup-tools.quikstrike.net/User/QuikStrikeView.aspx?viewitemid=FXOTC&amp;pid=350&amp;insid=98070468&amp;qsid=1e0c5840-7311-476a-9149-7e13cf8d1d96" xr:uid="{07D97004-E012-44FA-BAEB-04A2D2BA707D}"/>
    <hyperlink ref="J43" r:id="rId128" display="https://cmegroup-tools.quikstrike.net/User/QuikStrikeView.aspx?viewitemid=FXOTC&amp;pid=350&amp;insid=98070468&amp;qsid=1e0c5840-7311-476a-9149-7e13cf8d1d96" xr:uid="{5B18762D-06D1-4DEA-AFDF-5540D157A456}"/>
    <hyperlink ref="K43" r:id="rId129" display="https://cmegroup-tools.quikstrike.net/User/QuikStrikeView.aspx?viewitemid=FXOTC&amp;pid=350&amp;insid=98070468&amp;qsid=1e0c5840-7311-476a-9149-7e13cf8d1d96" xr:uid="{EBC88BC2-958C-4814-8503-3595BF87506D}"/>
    <hyperlink ref="L43" r:id="rId130" display="https://cmegroup-tools.quikstrike.net/User/QuikStrikeView.aspx?viewitemid=FXOTC&amp;pid=350&amp;insid=98070468&amp;qsid=1e0c5840-7311-476a-9149-7e13cf8d1d96" xr:uid="{87A59839-6FDE-4BBB-A6B6-CEE164CDDE43}"/>
    <hyperlink ref="M43" r:id="rId131" display="https://cmegroup-tools.quikstrike.net/User/QuikStrikeView.aspx?viewitemid=FXOTC&amp;pid=350&amp;insid=98070468&amp;qsid=1e0c5840-7311-476a-9149-7e13cf8d1d96" xr:uid="{21A0788D-B62B-45C1-A9B4-5D0C5DD92FFB}"/>
    <hyperlink ref="N43" r:id="rId132" display="https://cmegroup-tools.quikstrike.net/User/QuikStrikeView.aspx?viewitemid=FXOTC&amp;pid=350&amp;insid=98070468&amp;qsid=1e0c5840-7311-476a-9149-7e13cf8d1d96" xr:uid="{D5FF0785-BA1B-4DED-9871-1C69C5B74ED2}"/>
    <hyperlink ref="O43" r:id="rId133" display="https://cmegroup-tools.quikstrike.net/User/QuikStrikeView.aspx?viewitemid=FXOTC&amp;pid=350&amp;insid=98070468&amp;qsid=1e0c5840-7311-476a-9149-7e13cf8d1d96" xr:uid="{66165B24-1641-4D48-B846-31B1D0A231E4}"/>
    <hyperlink ref="P43" r:id="rId134" display="https://cmegroup-tools.quikstrike.net/User/QuikStrikeView.aspx?viewitemid=FXOTC&amp;pid=350&amp;insid=98070468&amp;qsid=1e0c5840-7311-476a-9149-7e13cf8d1d96" xr:uid="{6CA8A164-BBDC-4C60-9C18-B4EFA20DFEAD}"/>
    <hyperlink ref="Q43" r:id="rId135" display="https://cmegroup-tools.quikstrike.net/User/QuikStrikeView.aspx?viewitemid=FXOTC&amp;pid=350&amp;insid=98070468&amp;qsid=1e0c5840-7311-476a-9149-7e13cf8d1d96" xr:uid="{E8A1FB97-F542-40A6-9A46-73F78C5AD7BF}"/>
    <hyperlink ref="R43" r:id="rId136" display="https://cmegroup-tools.quikstrike.net/User/QuikStrikeView.aspx?viewitemid=FXOTC&amp;pid=350&amp;insid=98070468&amp;qsid=1e0c5840-7311-476a-9149-7e13cf8d1d96" xr:uid="{D95F8762-F1D7-46E4-8C0A-E21AD0091CCC}"/>
    <hyperlink ref="B44" r:id="rId137" display="https://cmegroup-tools.quikstrike.net/User/QuikStrikeView.aspx?viewitemid=FXOTC&amp;pid=350&amp;insid=98070468&amp;qsid=1e0c5840-7311-476a-9149-7e13cf8d1d96" xr:uid="{718DB554-D105-4721-BA86-B36AF088A85C}"/>
    <hyperlink ref="C44" r:id="rId138" display="https://cmegroup-tools.quikstrike.net/User/QuikStrikeView.aspx?viewitemid=FXOTC&amp;pid=350&amp;insid=98070468&amp;qsid=1e0c5840-7311-476a-9149-7e13cf8d1d96" xr:uid="{8D0DCEC2-DBEC-416A-8A38-56FE3AB03647}"/>
    <hyperlink ref="D44" r:id="rId139" display="https://cmegroup-tools.quikstrike.net/User/QuikStrikeView.aspx?viewitemid=FXOTC&amp;pid=350&amp;insid=98070468&amp;qsid=1e0c5840-7311-476a-9149-7e13cf8d1d96" xr:uid="{0B7FD1F5-7D69-40E1-AD20-BE65C7910DB7}"/>
    <hyperlink ref="E44" r:id="rId140" display="https://cmegroup-tools.quikstrike.net/User/QuikStrikeView.aspx?viewitemid=FXOTC&amp;pid=350&amp;insid=98070468&amp;qsid=1e0c5840-7311-476a-9149-7e13cf8d1d96" xr:uid="{97FBD318-E09D-4CB6-887C-304F6ECCAB1E}"/>
    <hyperlink ref="F44" r:id="rId141" display="https://cmegroup-tools.quikstrike.net/User/QuikStrikeView.aspx?viewitemid=FXOTC&amp;pid=350&amp;insid=98070468&amp;qsid=1e0c5840-7311-476a-9149-7e13cf8d1d96" xr:uid="{96F9501F-B297-44CC-9199-30776635A744}"/>
    <hyperlink ref="G44" r:id="rId142" display="https://cmegroup-tools.quikstrike.net/User/QuikStrikeView.aspx?viewitemid=FXOTC&amp;pid=350&amp;insid=98070468&amp;qsid=1e0c5840-7311-476a-9149-7e13cf8d1d96" xr:uid="{03D75088-035A-49B9-94AF-A9AA29D60DEA}"/>
    <hyperlink ref="H44" r:id="rId143" display="https://cmegroup-tools.quikstrike.net/User/QuikStrikeView.aspx?viewitemid=FXOTC&amp;pid=350&amp;insid=98070468&amp;qsid=1e0c5840-7311-476a-9149-7e13cf8d1d96" xr:uid="{D03EF829-66DE-4ABB-B23E-AD7E2A6741BB}"/>
    <hyperlink ref="I44" r:id="rId144" display="https://cmegroup-tools.quikstrike.net/User/QuikStrikeView.aspx?viewitemid=FXOTC&amp;pid=350&amp;insid=98070468&amp;qsid=1e0c5840-7311-476a-9149-7e13cf8d1d96" xr:uid="{9E1A73FC-8B7C-4298-8452-F32C1EF691FD}"/>
    <hyperlink ref="J44" r:id="rId145" display="https://cmegroup-tools.quikstrike.net/User/QuikStrikeView.aspx?viewitemid=FXOTC&amp;pid=350&amp;insid=98070468&amp;qsid=1e0c5840-7311-476a-9149-7e13cf8d1d96" xr:uid="{81C80CE4-2278-4329-99FD-6D4713EBACFF}"/>
    <hyperlink ref="K44" r:id="rId146" display="https://cmegroup-tools.quikstrike.net/User/QuikStrikeView.aspx?viewitemid=FXOTC&amp;pid=350&amp;insid=98070468&amp;qsid=1e0c5840-7311-476a-9149-7e13cf8d1d96" xr:uid="{10836135-89D0-40F2-97E1-DD5C357E9DF7}"/>
    <hyperlink ref="L44" r:id="rId147" display="https://cmegroup-tools.quikstrike.net/User/QuikStrikeView.aspx?viewitemid=FXOTC&amp;pid=350&amp;insid=98070468&amp;qsid=1e0c5840-7311-476a-9149-7e13cf8d1d96" xr:uid="{FB1DD74C-25EA-42AA-97DA-FE198A5251CC}"/>
    <hyperlink ref="M44" r:id="rId148" display="https://cmegroup-tools.quikstrike.net/User/QuikStrikeView.aspx?viewitemid=FXOTC&amp;pid=350&amp;insid=98070468&amp;qsid=1e0c5840-7311-476a-9149-7e13cf8d1d96" xr:uid="{2036F412-EADD-4ADA-A077-B25149127A91}"/>
    <hyperlink ref="N44" r:id="rId149" display="https://cmegroup-tools.quikstrike.net/User/QuikStrikeView.aspx?viewitemid=FXOTC&amp;pid=350&amp;insid=98070468&amp;qsid=1e0c5840-7311-476a-9149-7e13cf8d1d96" xr:uid="{CAB3BE51-E51D-4D45-91CB-F21096191D65}"/>
    <hyperlink ref="O44" r:id="rId150" display="https://cmegroup-tools.quikstrike.net/User/QuikStrikeView.aspx?viewitemid=FXOTC&amp;pid=350&amp;insid=98070468&amp;qsid=1e0c5840-7311-476a-9149-7e13cf8d1d96" xr:uid="{736694CE-0FD9-40E4-B656-681D172AE4D2}"/>
    <hyperlink ref="P44" r:id="rId151" display="https://cmegroup-tools.quikstrike.net/User/QuikStrikeView.aspx?viewitemid=FXOTC&amp;pid=350&amp;insid=98070468&amp;qsid=1e0c5840-7311-476a-9149-7e13cf8d1d96" xr:uid="{B14B73E5-8FC8-4739-A2E3-380A002E29B1}"/>
    <hyperlink ref="Q44" r:id="rId152" display="https://cmegroup-tools.quikstrike.net/User/QuikStrikeView.aspx?viewitemid=FXOTC&amp;pid=350&amp;insid=98070468&amp;qsid=1e0c5840-7311-476a-9149-7e13cf8d1d96" xr:uid="{E36371F0-4A31-42D1-A25C-46A711411FF1}"/>
    <hyperlink ref="R44" r:id="rId153" display="https://cmegroup-tools.quikstrike.net/User/QuikStrikeView.aspx?viewitemid=FXOTC&amp;pid=350&amp;insid=98070468&amp;qsid=1e0c5840-7311-476a-9149-7e13cf8d1d96" xr:uid="{B73785C8-1C01-4895-BF78-E405105660C8}"/>
    <hyperlink ref="B45" r:id="rId154" display="https://cmegroup-tools.quikstrike.net/User/QuikStrikeView.aspx?viewitemid=FXOTC&amp;pid=350&amp;insid=98070468&amp;qsid=1e0c5840-7311-476a-9149-7e13cf8d1d96" xr:uid="{C6EDCD32-CEE3-4A23-8F5A-FBD3CD0BD2D0}"/>
    <hyperlink ref="C45" r:id="rId155" display="https://cmegroup-tools.quikstrike.net/User/QuikStrikeView.aspx?viewitemid=FXOTC&amp;pid=350&amp;insid=98070468&amp;qsid=1e0c5840-7311-476a-9149-7e13cf8d1d96" xr:uid="{6609B237-FD74-4EDD-A015-4A95E9586A62}"/>
    <hyperlink ref="D45" r:id="rId156" display="https://cmegroup-tools.quikstrike.net/User/QuikStrikeView.aspx?viewitemid=FXOTC&amp;pid=350&amp;insid=98070468&amp;qsid=1e0c5840-7311-476a-9149-7e13cf8d1d96" xr:uid="{C4AAAE85-B2EF-4A94-9919-C6AD9EBB4394}"/>
    <hyperlink ref="E45" r:id="rId157" display="https://cmegroup-tools.quikstrike.net/User/QuikStrikeView.aspx?viewitemid=FXOTC&amp;pid=350&amp;insid=98070468&amp;qsid=1e0c5840-7311-476a-9149-7e13cf8d1d96" xr:uid="{AC2D0BED-4094-4FBC-BE4F-25085705D85A}"/>
    <hyperlink ref="F45" r:id="rId158" display="https://cmegroup-tools.quikstrike.net/User/QuikStrikeView.aspx?viewitemid=FXOTC&amp;pid=350&amp;insid=98070468&amp;qsid=1e0c5840-7311-476a-9149-7e13cf8d1d96" xr:uid="{C4899C3A-E14B-4730-AD1B-E637B20518C7}"/>
    <hyperlink ref="G45" r:id="rId159" display="https://cmegroup-tools.quikstrike.net/User/QuikStrikeView.aspx?viewitemid=FXOTC&amp;pid=350&amp;insid=98070468&amp;qsid=1e0c5840-7311-476a-9149-7e13cf8d1d96" xr:uid="{0D07E0C0-9671-479D-BC3F-77194795F575}"/>
    <hyperlink ref="H45" r:id="rId160" display="https://cmegroup-tools.quikstrike.net/User/QuikStrikeView.aspx?viewitemid=FXOTC&amp;pid=350&amp;insid=98070468&amp;qsid=1e0c5840-7311-476a-9149-7e13cf8d1d96" xr:uid="{C47F0A1F-B0C6-42D6-A9F3-47F1ED232525}"/>
    <hyperlink ref="I45" r:id="rId161" display="https://cmegroup-tools.quikstrike.net/User/QuikStrikeView.aspx?viewitemid=FXOTC&amp;pid=350&amp;insid=98070468&amp;qsid=1e0c5840-7311-476a-9149-7e13cf8d1d96" xr:uid="{D5D683F0-EB36-4798-A8CD-1425A3F5CD9F}"/>
    <hyperlink ref="J45" r:id="rId162" display="https://cmegroup-tools.quikstrike.net/User/QuikStrikeView.aspx?viewitemid=FXOTC&amp;pid=350&amp;insid=98070468&amp;qsid=1e0c5840-7311-476a-9149-7e13cf8d1d96" xr:uid="{E9F91504-1171-4833-AF04-DFE268502F12}"/>
    <hyperlink ref="K45" r:id="rId163" display="https://cmegroup-tools.quikstrike.net/User/QuikStrikeView.aspx?viewitemid=FXOTC&amp;pid=350&amp;insid=98070468&amp;qsid=1e0c5840-7311-476a-9149-7e13cf8d1d96" xr:uid="{87897CD4-C642-44AD-A471-51DB5F2DB905}"/>
    <hyperlink ref="L45" r:id="rId164" display="https://cmegroup-tools.quikstrike.net/User/QuikStrikeView.aspx?viewitemid=FXOTC&amp;pid=350&amp;insid=98070468&amp;qsid=1e0c5840-7311-476a-9149-7e13cf8d1d96" xr:uid="{08390EFF-4BF8-48EF-9595-28E6E1412853}"/>
    <hyperlink ref="M45" r:id="rId165" display="https://cmegroup-tools.quikstrike.net/User/QuikStrikeView.aspx?viewitemid=FXOTC&amp;pid=350&amp;insid=98070468&amp;qsid=1e0c5840-7311-476a-9149-7e13cf8d1d96" xr:uid="{F343001F-97F9-4D2E-A8DF-D0FEA25A7F7B}"/>
    <hyperlink ref="N45" r:id="rId166" display="https://cmegroup-tools.quikstrike.net/User/QuikStrikeView.aspx?viewitemid=FXOTC&amp;pid=350&amp;insid=98070468&amp;qsid=1e0c5840-7311-476a-9149-7e13cf8d1d96" xr:uid="{EEB56EBC-AA1D-4F11-AB81-83E5F5C2543C}"/>
    <hyperlink ref="O45" r:id="rId167" display="https://cmegroup-tools.quikstrike.net/User/QuikStrikeView.aspx?viewitemid=FXOTC&amp;pid=350&amp;insid=98070468&amp;qsid=1e0c5840-7311-476a-9149-7e13cf8d1d96" xr:uid="{856A4BC6-B951-4E57-BC97-37CDCFCA1299}"/>
    <hyperlink ref="P45" r:id="rId168" display="https://cmegroup-tools.quikstrike.net/User/QuikStrikeView.aspx?viewitemid=FXOTC&amp;pid=350&amp;insid=98070468&amp;qsid=1e0c5840-7311-476a-9149-7e13cf8d1d96" xr:uid="{D6D70193-F7F9-4795-8395-5A3668C96290}"/>
    <hyperlink ref="Q45" r:id="rId169" display="https://cmegroup-tools.quikstrike.net/User/QuikStrikeView.aspx?viewitemid=FXOTC&amp;pid=350&amp;insid=98070468&amp;qsid=1e0c5840-7311-476a-9149-7e13cf8d1d96" xr:uid="{DDAC0C0F-6C2A-4E76-8233-A0AD442D124D}"/>
    <hyperlink ref="R45" r:id="rId170" display="https://cmegroup-tools.quikstrike.net/User/QuikStrikeView.aspx?viewitemid=FXOTC&amp;pid=350&amp;insid=98070468&amp;qsid=1e0c5840-7311-476a-9149-7e13cf8d1d96" xr:uid="{A6CF7506-475C-4833-A45A-EEDF8ABBBC63}"/>
  </hyperlinks>
  <pageMargins left="0.7" right="0.7" top="0.75" bottom="0.75" header="0.3" footer="0.3"/>
  <pageSetup orientation="portrait" r:id="rId1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Eurusd</vt:lpstr>
      <vt:lpstr>EURUSD Risks&amp;Marks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Reedijk</dc:creator>
  <cp:lastModifiedBy>Jake Reedijk</cp:lastModifiedBy>
  <dcterms:created xsi:type="dcterms:W3CDTF">2023-04-25T15:41:39Z</dcterms:created>
  <dcterms:modified xsi:type="dcterms:W3CDTF">2023-06-22T00:38:20Z</dcterms:modified>
</cp:coreProperties>
</file>