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bolt-hub\"/>
    </mc:Choice>
  </mc:AlternateContent>
  <xr:revisionPtr revIDLastSave="0" documentId="13_ncr:1_{B0EFDAC3-DF39-429C-B3E6-6108AF8F8788}" xr6:coauthVersionLast="47" xr6:coauthVersionMax="47" xr10:uidLastSave="{00000000-0000-0000-0000-000000000000}"/>
  <bookViews>
    <workbookView xWindow="25485" yWindow="0" windowWidth="26220" windowHeight="20985" activeTab="1" xr2:uid="{ADC905B0-2814-4D73-BDC4-7F5ECB533AD8}"/>
  </bookViews>
  <sheets>
    <sheet name="Eurusd" sheetId="1" r:id="rId1"/>
    <sheet name="EURUSD Risks&amp;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<sst xmlns="http://schemas.openxmlformats.org/spreadsheetml/2006/main" count="325" uniqueCount="178">
  <si>
    <t>yes_bid</t>
  </si>
  <si>
    <t>yes_ask</t>
  </si>
  <si>
    <t>last_price</t>
  </si>
  <si>
    <t>expiration_time</t>
  </si>
  <si>
    <t>floor_strike</t>
  </si>
  <si>
    <t>ticker</t>
  </si>
  <si>
    <t>event_ticker</t>
  </si>
  <si>
    <t>title</t>
  </si>
  <si>
    <t>subtitle</t>
  </si>
  <si>
    <t>open_time</t>
  </si>
  <si>
    <t>close_time</t>
  </si>
  <si>
    <t>open_interest</t>
  </si>
  <si>
    <t>strike_type</t>
  </si>
  <si>
    <t>cap_strike</t>
  </si>
  <si>
    <t>greater</t>
  </si>
  <si>
    <t>between</t>
  </si>
  <si>
    <t>1.072 to 1.07399</t>
  </si>
  <si>
    <t>less</t>
  </si>
  <si>
    <t>custom_strike</t>
  </si>
  <si>
    <t>EURUSDMIN-23DEC29-T1</t>
  </si>
  <si>
    <t>EURUSDMIN-23DEC29</t>
  </si>
  <si>
    <t>Will the minimum EUR/USD exchange rate reach 1 by Dec 29, 2023?</t>
  </si>
  <si>
    <t>&lt;1</t>
  </si>
  <si>
    <t>2023-01-20T15:00:00Z</t>
  </si>
  <si>
    <t>2023-12-29T16:00:00Z</t>
  </si>
  <si>
    <t>2024-01-05T16:00:00Z</t>
  </si>
  <si>
    <t>EURUSDMIN-23DEC29-T0.95</t>
  </si>
  <si>
    <t>Will the minimum EUR/USD exchange rate reach 0.95 by Dec 29, 2023?</t>
  </si>
  <si>
    <t>&lt;0.95</t>
  </si>
  <si>
    <t>EURUSDMIN-23DEC29-T0.9</t>
  </si>
  <si>
    <t>Will the minimum EUR/USD exchange rate reach 0.9 by Dec 29, 2023?</t>
  </si>
  <si>
    <t>&lt;0.9</t>
  </si>
  <si>
    <t>EURUSDMAX-23DEC29-T1.25</t>
  </si>
  <si>
    <t>EURUSDMAX-23DEC29</t>
  </si>
  <si>
    <t>Will the maximum EUR/USD exchange rate reach 1.25 by Dec 29, 2023?</t>
  </si>
  <si>
    <t>&gt;1.25</t>
  </si>
  <si>
    <t>EURUSDMAX-23DEC29-T1.20</t>
  </si>
  <si>
    <t>Will the maximum EUR/USD exchange rate reach 1.20 by Dec 29, 2023?</t>
  </si>
  <si>
    <t>&gt;1.20</t>
  </si>
  <si>
    <t>EURUSDMAX-23DEC29-T1.15</t>
  </si>
  <si>
    <t>Will the maximum EUR/USD exchange rate reach 1.15 by Dec 29, 2023?</t>
  </si>
  <si>
    <t>&gt;1.15</t>
  </si>
  <si>
    <t>one_touch</t>
  </si>
  <si>
    <t>strike</t>
  </si>
  <si>
    <t>price</t>
  </si>
  <si>
    <t>delta</t>
  </si>
  <si>
    <t>Delta</t>
  </si>
  <si>
    <t>Vega</t>
  </si>
  <si>
    <t>Theta</t>
  </si>
  <si>
    <t>2023-06-01T14:00:00Z</t>
  </si>
  <si>
    <t>1.07 to 1.07199</t>
  </si>
  <si>
    <t>2023-06-01T19:00:00Z</t>
  </si>
  <si>
    <t>vega</t>
  </si>
  <si>
    <t>EURUSD-23JUN0110-T1.07399</t>
  </si>
  <si>
    <t>EURUSD-23JUN0110</t>
  </si>
  <si>
    <t>Will the EUR/USD open price be above 1.07399 at Jun 1, 2023 at 10am EDT?</t>
  </si>
  <si>
    <t>1.074 or above</t>
  </si>
  <si>
    <t>2023-05-31T22:00:00Z</t>
  </si>
  <si>
    <t>2023-06-08T14:00:00Z</t>
  </si>
  <si>
    <t>EURUSD-23JUN0110-B1.073</t>
  </si>
  <si>
    <t>Will the EUR/USD open price be between 1.07200 and 1.07399 at Jun 1, 2023 at 10am EDT?</t>
  </si>
  <si>
    <t>EURUSD-23JUN0110-T1.06400</t>
  </si>
  <si>
    <t>Will the EUR/USD open price be below 1.06400 at Jun 1, 2023 at 10am EDT?</t>
  </si>
  <si>
    <t>1.06399 or below</t>
  </si>
  <si>
    <t>EURUSD-23JUN0110-B1.071</t>
  </si>
  <si>
    <t>Will the EUR/USD open price be between 1.07000 and 1.07199 at Jun 1, 2023 at 10am EDT?</t>
  </si>
  <si>
    <t>EURUSD-23JUN0110-B1.069</t>
  </si>
  <si>
    <t>Will the EUR/USD open price be between 1.06800 and 1.06999 at Jun 1, 2023 at 10am EDT?</t>
  </si>
  <si>
    <t>1.068 to 1.06999</t>
  </si>
  <si>
    <t>EURUSD-23JUN0110-B1.067</t>
  </si>
  <si>
    <t>Will the EUR/USD open price be between 1.06600 and 1.06799 at Jun 1, 2023 at 10am EDT?</t>
  </si>
  <si>
    <t>1.066 to 1.06799</t>
  </si>
  <si>
    <t>EURUSD-23JUN0110-B1.065</t>
  </si>
  <si>
    <t>Will the EUR/USD open price be between 1.06400 and 1.06599 at Jun 1, 2023 at 10am EDT?</t>
  </si>
  <si>
    <t>1.064 to 1.06599</t>
  </si>
  <si>
    <t>EURUSDH-23JUN0115-T1.07440</t>
  </si>
  <si>
    <t>EURUSDH-23JUN0115</t>
  </si>
  <si>
    <t>Will the EUR/USD open price be above 1.07440 at Jun 1, 2023 at 3pm EDT?</t>
  </si>
  <si>
    <t>1.07441 or above</t>
  </si>
  <si>
    <t>2023-05-31T20:00:00Z</t>
  </si>
  <si>
    <t>2023-06-08T19:00:00Z</t>
  </si>
  <si>
    <t>EURUSDH-23JUN0115-T1.07320</t>
  </si>
  <si>
    <t>Will the EUR/USD open price be above 1.07320 at Jun 1, 2023 at 3pm EDT?</t>
  </si>
  <si>
    <t>1.07321 or above</t>
  </si>
  <si>
    <t>EURUSDH-23JUN0115-T1.07200</t>
  </si>
  <si>
    <t>Will the EUR/USD open price be above 1.07200 at Jun 1, 2023 at 3pm EDT?</t>
  </si>
  <si>
    <t>1.07201 or above</t>
  </si>
  <si>
    <t>EURUSDH-23JUN0115-T1.07080</t>
  </si>
  <si>
    <t>Will the EUR/USD open price be above 1.07080 at Jun 1, 2023 at 3pm EDT?</t>
  </si>
  <si>
    <t>1.07081 or above</t>
  </si>
  <si>
    <t>EURUSDH-23JUN0115-T1.06960</t>
  </si>
  <si>
    <t>Will the EUR/USD open price be above 1.06960 at Jun 1, 2023 at 3pm EDT?</t>
  </si>
  <si>
    <t>1.06961 or above</t>
  </si>
  <si>
    <t>EURUSDH-23JUN0115-T1.06840</t>
  </si>
  <si>
    <t>Will the EUR/USD open price be above 1.06840 at Jun 1, 2023 at 3pm EDT?</t>
  </si>
  <si>
    <t>1.06841 or above</t>
  </si>
  <si>
    <t>EURUSDH-23JUN0115-T1.06720</t>
  </si>
  <si>
    <t>Will the EUR/USD open price be above 1.06720 at Jun 1, 2023 at 3pm EDT?</t>
  </si>
  <si>
    <t>1.06721 or above</t>
  </si>
  <si>
    <t>EURUSDH-23JUN0115-T1.06600</t>
  </si>
  <si>
    <t>Will the EUR/USD open price be above 1.06600 at Jun 1, 2023 at 3pm EDT?</t>
  </si>
  <si>
    <t>1.06601 or above</t>
  </si>
  <si>
    <t>EURUSDH-23JUN0115-T1.06480</t>
  </si>
  <si>
    <t>Will the EUR/USD open price be above 1.06480 at Jun 1, 2023 at 3pm EDT?</t>
  </si>
  <si>
    <t>1.06481 or above</t>
  </si>
  <si>
    <t>EURUSDH-23JUN0115-T1.06360</t>
  </si>
  <si>
    <t>Will the EUR/USD open price be above 1.06360 at Jun 1, 2023 at 3pm EDT?</t>
  </si>
  <si>
    <t>1.06361 or above</t>
  </si>
  <si>
    <t>EURUSDH-23JUN0115-T1.06240</t>
  </si>
  <si>
    <t>Will the EUR/USD open price be above 1.06240 at Jun 1, 2023 at 3pm EDT?</t>
  </si>
  <si>
    <t>1.06241 or above</t>
  </si>
  <si>
    <t>EURUSDH-23JUN0115-T1.06120</t>
  </si>
  <si>
    <t>Will the EUR/USD open price be above 1.06120 at Jun 1, 2023 at 3pm EDT?</t>
  </si>
  <si>
    <t>1.06121 or above</t>
  </si>
  <si>
    <t>EURUSDH-23JUN0115-T1.06000</t>
  </si>
  <si>
    <t>Will the EUR/USD open price be above 1.06000 at Jun 1, 2023 at 3pm EDT?</t>
  </si>
  <si>
    <t>1.06001 or above</t>
  </si>
  <si>
    <t>EURUSDH-23JUN0115-T1.05880</t>
  </si>
  <si>
    <t>Will the EUR/USD open price be above 1.05880 at Jun 1, 2023 at 3pm EDT?</t>
  </si>
  <si>
    <t>1.05881 or above</t>
  </si>
  <si>
    <t>EURUSDH-23JUN0115-T1.05760</t>
  </si>
  <si>
    <t>Will the EUR/USD open price be above 1.05760 at Jun 1, 2023 at 3pm EDT?</t>
  </si>
  <si>
    <t>1.05761 or above</t>
  </si>
  <si>
    <t>Tenor</t>
  </si>
  <si>
    <t>EUR Put (USD Call)</t>
  </si>
  <si>
    <t>EUR Call (USD Put)</t>
  </si>
  <si>
    <t>RiskRev</t>
  </si>
  <si>
    <t>Butterflies</t>
  </si>
  <si>
    <t>5Δ</t>
  </si>
  <si>
    <t>10Δ</t>
  </si>
  <si>
    <t>15Δ</t>
  </si>
  <si>
    <t>20Δ</t>
  </si>
  <si>
    <t>25Δ</t>
  </si>
  <si>
    <t>30Δ</t>
  </si>
  <si>
    <t>35Δ</t>
  </si>
  <si>
    <t>40Δ</t>
  </si>
  <si>
    <t>50Δ</t>
  </si>
  <si>
    <t>1D</t>
  </si>
  <si>
    <t>1W</t>
  </si>
  <si>
    <t>2W</t>
  </si>
  <si>
    <t>3W</t>
  </si>
  <si>
    <t>1M</t>
  </si>
  <si>
    <t>2M</t>
  </si>
  <si>
    <t>3M</t>
  </si>
  <si>
    <t>6M</t>
  </si>
  <si>
    <t>9M</t>
  </si>
  <si>
    <t>1Y</t>
  </si>
  <si>
    <t>Expiration</t>
  </si>
  <si>
    <t>Ask</t>
  </si>
  <si>
    <t>Bid</t>
  </si>
  <si>
    <t>Mid</t>
  </si>
  <si>
    <t>Overnight</t>
  </si>
  <si>
    <t>Tomorrow Next</t>
  </si>
  <si>
    <t>Spot Next</t>
  </si>
  <si>
    <t>One Week</t>
  </si>
  <si>
    <t>Two Weeks</t>
  </si>
  <si>
    <t>Three Weeks</t>
  </si>
  <si>
    <t>One Month</t>
  </si>
  <si>
    <t>Two Months</t>
  </si>
  <si>
    <t>Three Months</t>
  </si>
  <si>
    <t>Four Months</t>
  </si>
  <si>
    <t>Five Months</t>
  </si>
  <si>
    <t>Six Months</t>
  </si>
  <si>
    <t>Seven Months</t>
  </si>
  <si>
    <t>Eight Months</t>
  </si>
  <si>
    <t>Nine Months</t>
  </si>
  <si>
    <t>Ten Months</t>
  </si>
  <si>
    <t>Eleven Months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</si>
  <si>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</si>
  <si>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</si>
  <si>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</si>
  <si>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</si>
  <si>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</si>
  <si>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</si>
  <si>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</si>
  <si>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Ten Years</t>
  </si>
  <si>
    <t>Vol Surface</t>
  </si>
  <si>
    <t>Forward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</si>
</sst>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Roboto"/>
    </font>
    <font>
      <sz val="12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EAEF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CBDADD"/>
        <bgColor indexed="64"/>
      </patternFill>
    </fill>
    <fill>
      <patternFill patternType="solid">
        <fgColor rgb="FFF7F7F7"/>
        <bgColor indexed="64"/>
      </patternFill>
    </fill>
  </fills>
  <borders count="23">
    <border>
      <left/>
      <right/>
      <top/>
      <bottom/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/>
      <diagonal/>
    </border>
    <border>
      <left style="medium">
        <color rgb="FFBEC1CB"/>
      </left>
      <right style="thick">
        <color rgb="FFBEC1CB"/>
      </right>
      <top/>
      <bottom style="medium">
        <color rgb="FFBEC1CB"/>
      </bottom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/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/>
      <diagonal/>
    </border>
    <border>
      <left style="thick">
        <color rgb="FFBEC1CB"/>
      </left>
      <right style="thick">
        <color rgb="FFBEC1CB"/>
      </right>
      <top/>
      <bottom style="medium">
        <color rgb="FFBEC1CB"/>
      </bottom>
      <diagonal/>
    </border>
    <border>
      <left style="thick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rgb="FFBEC1CB"/>
      </bottom>
      <diagonal/>
    </border>
    <border>
      <left style="medium">
        <color indexed="64"/>
      </left>
      <right style="medium">
        <color rgb="FFD8D8D8"/>
      </right>
      <top style="medium">
        <color indexed="64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indexed="64"/>
      </top>
      <bottom style="medium">
        <color rgb="FFD8D8D8"/>
      </bottom>
      <diagonal/>
    </border>
    <border>
      <left style="medium">
        <color rgb="FFD8D8D8"/>
      </left>
      <right style="medium">
        <color indexed="64"/>
      </right>
      <top style="medium">
        <color indexed="64"/>
      </top>
      <bottom style="medium">
        <color rgb="FFD8D8D8"/>
      </bottom>
      <diagonal/>
    </border>
    <border>
      <left style="medium">
        <color indexed="64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indexed="64"/>
      </right>
      <top style="medium">
        <color rgb="FFD8D8D8"/>
      </top>
      <bottom style="medium">
        <color rgb="FFD8D8D8"/>
      </bottom>
      <diagonal/>
    </border>
    <border>
      <left style="medium">
        <color indexed="64"/>
      </left>
      <right style="medium">
        <color rgb="FFD8D8D8"/>
      </right>
      <top style="medium">
        <color rgb="FFD8D8D8"/>
      </top>
      <bottom style="medium">
        <color indexed="64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indexed="64"/>
      </bottom>
      <diagonal/>
    </border>
    <border>
      <left style="medium">
        <color rgb="FFD8D8D8"/>
      </left>
      <right style="medium">
        <color indexed="64"/>
      </right>
      <top style="medium">
        <color rgb="FFD8D8D8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5" fillId="9" borderId="4" xfId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0" borderId="4" xfId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6" fillId="8" borderId="15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left" vertical="center" wrapText="1" indent="1"/>
    </xf>
    <xf numFmtId="0" fontId="7" fillId="0" borderId="19" xfId="0" applyFont="1" applyBorder="1" applyAlignment="1">
      <alignment horizontal="left" vertical="center" wrapText="1" indent="1"/>
    </xf>
    <xf numFmtId="0" fontId="7" fillId="8" borderId="20" xfId="0" applyFont="1" applyFill="1" applyBorder="1" applyAlignment="1">
      <alignment horizontal="left" vertical="center" wrapText="1" indent="1"/>
    </xf>
    <xf numFmtId="0" fontId="7" fillId="0" borderId="21" xfId="0" applyFont="1" applyBorder="1" applyAlignment="1">
      <alignment horizontal="left" vertical="center" wrapText="1" indent="1"/>
    </xf>
    <xf numFmtId="0" fontId="7" fillId="0" borderId="22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7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71" Type="http://schemas.openxmlformats.org/officeDocument/2006/relationships/printerSettings" Target="../printerSettings/printerSettings2.bin"/><Relationship Id="rId1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1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7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2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4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9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6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2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4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6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1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34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80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55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7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38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59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03" Type="http://schemas.openxmlformats.org/officeDocument/2006/relationships/hyperlink" Target="https://cmegroup-tools.quikstrike.net/User/QuikStrikeView.aspx?viewitemid=FXOTC&amp;pid=350&amp;insid=97074604&amp;qsid=cda6bf43-78fe-4209-abc4-217c89031e87" TargetMode="External"/><Relationship Id="rId124" Type="http://schemas.openxmlformats.org/officeDocument/2006/relationships/hyperlink" Target="https://cmegroup-tools.quikstrike.net/User/QuikStrikeView.aspx?viewitemid=FXOTC&amp;pid=350&amp;insid=97074604&amp;qsid=cda6bf43-78fe-4209-abc4-217c89031e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5A62-7A8F-45A8-A4CF-C33D90C58FA8}">
  <dimension ref="A1:U29"/>
  <sheetViews>
    <sheetView showGridLines="0" topLeftCell="C1" zoomScale="85" zoomScaleNormal="85" workbookViewId="0">
      <selection activeCell="F26" sqref="F26"/>
    </sheetView>
  </sheetViews>
  <sheetFormatPr defaultRowHeight="15" x14ac:dyDescent="0.25"/>
  <cols>
    <col min="4" max="4" width="79" customWidth="1"/>
    <col min="5" max="5" width="17" customWidth="1"/>
    <col min="13" max="13" width="11.28515625" bestFit="1" customWidth="1"/>
    <col min="19" max="19" width="15.140625" customWidth="1"/>
    <col min="21" max="21" width="13.7109375" bestFit="1" customWidth="1"/>
  </cols>
  <sheetData>
    <row r="1" spans="1:21" x14ac:dyDescent="0.25"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9</v>
      </c>
      <c r="H1" t="s">
        <v>10</v>
      </c>
      <c r="I1" t="s">
        <v>3</v>
      </c>
      <c r="J1" t="s">
        <v>0</v>
      </c>
      <c r="K1" t="s">
        <v>1</v>
      </c>
      <c r="L1" t="s">
        <v>2</v>
      </c>
      <c r="M1" t="s">
        <v>12</v>
      </c>
      <c r="N1" t="s">
        <v>4</v>
      </c>
      <c r="O1" t="s">
        <v>13</v>
      </c>
      <c r="P1" t="s">
        <v>18</v>
      </c>
      <c r="Q1" t="s">
        <v>42</v>
      </c>
      <c r="R1" t="s">
        <v>43</v>
      </c>
      <c r="S1" t="s">
        <v>44</v>
      </c>
      <c r="T1" t="s">
        <v>45</v>
      </c>
      <c r="U1" t="s">
        <v>52</v>
      </c>
    </row>
    <row r="2" spans="1:21" x14ac:dyDescent="0.25">
      <c r="A2">
        <v>7</v>
      </c>
      <c r="B2" t="s">
        <v>53</v>
      </c>
      <c r="C2" t="s">
        <v>54</v>
      </c>
      <c r="D2" t="s">
        <v>55</v>
      </c>
      <c r="E2" t="s">
        <v>56</v>
      </c>
      <c r="F2">
        <v>0</v>
      </c>
      <c r="G2" t="s">
        <v>57</v>
      </c>
      <c r="H2" t="s">
        <v>49</v>
      </c>
      <c r="I2" t="s">
        <v>58</v>
      </c>
      <c r="J2">
        <v>8</v>
      </c>
      <c r="K2">
        <v>11</v>
      </c>
      <c r="L2">
        <v>0</v>
      </c>
      <c r="M2" t="s">
        <v>14</v>
      </c>
      <c r="N2">
        <v>1.07399</v>
      </c>
      <c r="Q2" t="b">
        <v>0</v>
      </c>
      <c r="R2">
        <v>1.07399</v>
      </c>
      <c r="S2">
        <v>0.44968767095367435</v>
      </c>
      <c r="T2">
        <v>12.581859870763473</v>
      </c>
      <c r="U2">
        <v>0</v>
      </c>
    </row>
    <row r="3" spans="1:21" x14ac:dyDescent="0.25">
      <c r="A3">
        <v>8</v>
      </c>
      <c r="B3" t="s">
        <v>59</v>
      </c>
      <c r="C3" t="s">
        <v>54</v>
      </c>
      <c r="D3" t="s">
        <v>60</v>
      </c>
      <c r="E3" t="s">
        <v>16</v>
      </c>
      <c r="F3">
        <v>126</v>
      </c>
      <c r="G3" t="s">
        <v>57</v>
      </c>
      <c r="H3" t="s">
        <v>49</v>
      </c>
      <c r="I3" t="s">
        <v>58</v>
      </c>
      <c r="J3">
        <v>10</v>
      </c>
      <c r="K3">
        <v>15</v>
      </c>
      <c r="L3">
        <v>13</v>
      </c>
      <c r="M3" t="s">
        <v>15</v>
      </c>
      <c r="N3">
        <v>1.0720000000000001</v>
      </c>
      <c r="O3">
        <v>1.07399</v>
      </c>
      <c r="Q3" t="b">
        <v>0</v>
      </c>
      <c r="R3">
        <v>1.0720000000000001</v>
      </c>
      <c r="S3">
        <v>2.5472563506086565E-2</v>
      </c>
      <c r="T3">
        <v>7.4951805490636181E-2</v>
      </c>
      <c r="U3">
        <v>-2.5443591677998256E-9</v>
      </c>
    </row>
    <row r="4" spans="1:21" x14ac:dyDescent="0.25">
      <c r="A4">
        <v>9</v>
      </c>
      <c r="B4" t="s">
        <v>61</v>
      </c>
      <c r="C4" t="s">
        <v>54</v>
      </c>
      <c r="D4" t="s">
        <v>62</v>
      </c>
      <c r="E4" t="s">
        <v>63</v>
      </c>
      <c r="F4">
        <v>0</v>
      </c>
      <c r="G4" t="s">
        <v>57</v>
      </c>
      <c r="H4" t="s">
        <v>49</v>
      </c>
      <c r="I4" t="s">
        <v>58</v>
      </c>
      <c r="J4">
        <v>8</v>
      </c>
      <c r="K4">
        <v>11</v>
      </c>
      <c r="L4">
        <v>0</v>
      </c>
      <c r="M4" t="s">
        <v>17</v>
      </c>
      <c r="O4">
        <v>1.0640000000000001</v>
      </c>
      <c r="Q4" t="b">
        <v>0</v>
      </c>
      <c r="R4">
        <v>1.0640000000000001</v>
      </c>
      <c r="S4">
        <v>0.42200110694457471</v>
      </c>
      <c r="T4">
        <v>-12.450404843973933</v>
      </c>
      <c r="U4">
        <v>0</v>
      </c>
    </row>
    <row r="5" spans="1:21" x14ac:dyDescent="0.25">
      <c r="A5">
        <v>10</v>
      </c>
      <c r="B5" t="s">
        <v>64</v>
      </c>
      <c r="C5" t="s">
        <v>54</v>
      </c>
      <c r="D5" t="s">
        <v>65</v>
      </c>
      <c r="E5" t="s">
        <v>50</v>
      </c>
      <c r="F5">
        <v>0</v>
      </c>
      <c r="G5" t="s">
        <v>57</v>
      </c>
      <c r="H5" t="s">
        <v>49</v>
      </c>
      <c r="I5" t="s">
        <v>58</v>
      </c>
      <c r="J5">
        <v>16</v>
      </c>
      <c r="K5">
        <v>20</v>
      </c>
      <c r="L5">
        <v>0</v>
      </c>
      <c r="M5" t="s">
        <v>15</v>
      </c>
      <c r="N5">
        <v>1.07</v>
      </c>
      <c r="O5">
        <v>1.07199</v>
      </c>
      <c r="Q5" t="b">
        <v>0</v>
      </c>
      <c r="R5">
        <v>1.07</v>
      </c>
      <c r="S5">
        <v>2.5622571824603368E-2</v>
      </c>
      <c r="T5">
        <v>2.4656401836903319E-2</v>
      </c>
      <c r="U5">
        <v>0</v>
      </c>
    </row>
    <row r="6" spans="1:21" x14ac:dyDescent="0.25">
      <c r="A6">
        <v>11</v>
      </c>
      <c r="B6" t="s">
        <v>66</v>
      </c>
      <c r="C6" t="s">
        <v>54</v>
      </c>
      <c r="D6" t="s">
        <v>67</v>
      </c>
      <c r="E6" t="s">
        <v>68</v>
      </c>
      <c r="F6">
        <v>12</v>
      </c>
      <c r="G6" t="s">
        <v>57</v>
      </c>
      <c r="H6" t="s">
        <v>49</v>
      </c>
      <c r="I6" t="s">
        <v>58</v>
      </c>
      <c r="J6">
        <v>19</v>
      </c>
      <c r="K6">
        <v>23</v>
      </c>
      <c r="L6">
        <v>22</v>
      </c>
      <c r="M6" t="s">
        <v>15</v>
      </c>
      <c r="N6">
        <v>1.0680000000000001</v>
      </c>
      <c r="O6">
        <v>1.06999</v>
      </c>
      <c r="Q6" t="b">
        <v>0</v>
      </c>
      <c r="R6">
        <v>1.0680000000000001</v>
      </c>
      <c r="S6">
        <v>2.5666385787957768E-2</v>
      </c>
      <c r="T6">
        <v>-2.6219028521728971E-2</v>
      </c>
      <c r="U6">
        <v>0</v>
      </c>
    </row>
    <row r="7" spans="1:21" x14ac:dyDescent="0.25">
      <c r="A7">
        <v>12</v>
      </c>
      <c r="B7" t="s">
        <v>69</v>
      </c>
      <c r="C7" t="s">
        <v>54</v>
      </c>
      <c r="D7" t="s">
        <v>70</v>
      </c>
      <c r="E7" t="s">
        <v>71</v>
      </c>
      <c r="F7">
        <v>0</v>
      </c>
      <c r="G7" t="s">
        <v>57</v>
      </c>
      <c r="H7" t="s">
        <v>49</v>
      </c>
      <c r="I7" t="s">
        <v>58</v>
      </c>
      <c r="J7">
        <v>16</v>
      </c>
      <c r="K7">
        <v>20</v>
      </c>
      <c r="L7">
        <v>0</v>
      </c>
      <c r="M7" t="s">
        <v>15</v>
      </c>
      <c r="N7">
        <v>1.0660000000000001</v>
      </c>
      <c r="O7">
        <v>1.06799</v>
      </c>
      <c r="Q7" t="b">
        <v>0</v>
      </c>
      <c r="R7">
        <v>1.0660000000000001</v>
      </c>
      <c r="S7">
        <v>2.5602860324248522E-2</v>
      </c>
      <c r="T7">
        <v>-7.7062132753147328E-2</v>
      </c>
      <c r="U7">
        <v>-1.3230638806760453E-9</v>
      </c>
    </row>
    <row r="8" spans="1:21" x14ac:dyDescent="0.25">
      <c r="A8">
        <v>13</v>
      </c>
      <c r="B8" t="s">
        <v>72</v>
      </c>
      <c r="C8" t="s">
        <v>54</v>
      </c>
      <c r="D8" t="s">
        <v>73</v>
      </c>
      <c r="E8" t="s">
        <v>74</v>
      </c>
      <c r="F8">
        <v>109</v>
      </c>
      <c r="G8" t="s">
        <v>57</v>
      </c>
      <c r="H8" t="s">
        <v>49</v>
      </c>
      <c r="I8" t="s">
        <v>58</v>
      </c>
      <c r="J8">
        <v>9</v>
      </c>
      <c r="K8">
        <v>13</v>
      </c>
      <c r="L8">
        <v>10</v>
      </c>
      <c r="M8" t="s">
        <v>15</v>
      </c>
      <c r="N8">
        <v>1.0640000000000001</v>
      </c>
      <c r="O8">
        <v>1.06599</v>
      </c>
      <c r="Q8" t="b">
        <v>0</v>
      </c>
      <c r="R8">
        <v>1.0640000000000001</v>
      </c>
      <c r="S8">
        <v>2.5432192018076671E-2</v>
      </c>
      <c r="T8">
        <v>-0.12725544971609604</v>
      </c>
      <c r="U8">
        <v>0</v>
      </c>
    </row>
    <row r="9" spans="1:21" x14ac:dyDescent="0.25">
      <c r="A9">
        <v>55</v>
      </c>
      <c r="B9" t="s">
        <v>75</v>
      </c>
      <c r="C9" t="s">
        <v>76</v>
      </c>
      <c r="D9" t="s">
        <v>77</v>
      </c>
      <c r="E9" t="s">
        <v>78</v>
      </c>
      <c r="F9">
        <v>0</v>
      </c>
      <c r="G9" t="s">
        <v>79</v>
      </c>
      <c r="H9" t="s">
        <v>51</v>
      </c>
      <c r="I9" t="s">
        <v>80</v>
      </c>
      <c r="J9">
        <v>0</v>
      </c>
      <c r="K9">
        <v>0</v>
      </c>
      <c r="L9">
        <v>0</v>
      </c>
      <c r="M9" t="s">
        <v>14</v>
      </c>
      <c r="N9">
        <v>1.0744</v>
      </c>
      <c r="Q9" t="b">
        <v>0</v>
      </c>
      <c r="R9">
        <v>1.0744</v>
      </c>
      <c r="S9">
        <v>0.44543693340857993</v>
      </c>
      <c r="T9">
        <v>12.401910738623062</v>
      </c>
      <c r="U9">
        <v>0</v>
      </c>
    </row>
    <row r="10" spans="1:21" x14ac:dyDescent="0.25">
      <c r="A10">
        <v>56</v>
      </c>
      <c r="B10" t="s">
        <v>81</v>
      </c>
      <c r="C10" t="s">
        <v>76</v>
      </c>
      <c r="D10" t="s">
        <v>82</v>
      </c>
      <c r="E10" t="s">
        <v>83</v>
      </c>
      <c r="F10">
        <v>0</v>
      </c>
      <c r="G10" t="s">
        <v>79</v>
      </c>
      <c r="H10" t="s">
        <v>51</v>
      </c>
      <c r="I10" t="s">
        <v>80</v>
      </c>
      <c r="J10">
        <v>0</v>
      </c>
      <c r="K10">
        <v>0</v>
      </c>
      <c r="L10">
        <v>0</v>
      </c>
      <c r="M10" t="s">
        <v>14</v>
      </c>
      <c r="N10">
        <v>1.0731999999999999</v>
      </c>
      <c r="Q10" t="b">
        <v>0</v>
      </c>
      <c r="R10">
        <v>1.0731999999999999</v>
      </c>
      <c r="S10">
        <v>0.46054383992983206</v>
      </c>
      <c r="T10">
        <v>12.456712382193773</v>
      </c>
      <c r="U10">
        <v>0</v>
      </c>
    </row>
    <row r="11" spans="1:21" x14ac:dyDescent="0.25">
      <c r="A11">
        <v>57</v>
      </c>
      <c r="B11" t="s">
        <v>84</v>
      </c>
      <c r="C11" t="s">
        <v>76</v>
      </c>
      <c r="D11" t="s">
        <v>85</v>
      </c>
      <c r="E11" t="s">
        <v>86</v>
      </c>
      <c r="F11">
        <v>0</v>
      </c>
      <c r="G11" t="s">
        <v>79</v>
      </c>
      <c r="H11" t="s">
        <v>51</v>
      </c>
      <c r="I11" t="s">
        <v>80</v>
      </c>
      <c r="J11">
        <v>0</v>
      </c>
      <c r="K11">
        <v>0</v>
      </c>
      <c r="L11">
        <v>0</v>
      </c>
      <c r="M11" t="s">
        <v>14</v>
      </c>
      <c r="N11">
        <v>1.0720000000000001</v>
      </c>
      <c r="Q11" t="b">
        <v>0</v>
      </c>
      <c r="R11">
        <v>1.0720000000000001</v>
      </c>
      <c r="S11">
        <v>0.47572490704559645</v>
      </c>
      <c r="T11">
        <v>12.494214420670485</v>
      </c>
      <c r="U11">
        <v>0</v>
      </c>
    </row>
    <row r="12" spans="1:21" x14ac:dyDescent="0.25">
      <c r="A12">
        <v>58</v>
      </c>
      <c r="B12" t="s">
        <v>87</v>
      </c>
      <c r="C12" t="s">
        <v>76</v>
      </c>
      <c r="D12" t="s">
        <v>88</v>
      </c>
      <c r="E12" t="s">
        <v>89</v>
      </c>
      <c r="F12">
        <v>0</v>
      </c>
      <c r="G12" t="s">
        <v>79</v>
      </c>
      <c r="H12" t="s">
        <v>51</v>
      </c>
      <c r="I12" t="s">
        <v>80</v>
      </c>
      <c r="J12">
        <v>0</v>
      </c>
      <c r="K12">
        <v>0</v>
      </c>
      <c r="L12">
        <v>0</v>
      </c>
      <c r="M12" t="s">
        <v>14</v>
      </c>
      <c r="N12">
        <v>1.0708</v>
      </c>
      <c r="Q12" t="b">
        <v>0</v>
      </c>
      <c r="R12">
        <v>1.0708</v>
      </c>
      <c r="S12">
        <v>0.49095835340146399</v>
      </c>
      <c r="T12">
        <v>12.514200456764341</v>
      </c>
      <c r="U12">
        <v>0</v>
      </c>
    </row>
    <row r="13" spans="1:21" x14ac:dyDescent="0.25">
      <c r="A13">
        <v>59</v>
      </c>
      <c r="B13" t="s">
        <v>90</v>
      </c>
      <c r="C13" t="s">
        <v>76</v>
      </c>
      <c r="D13" t="s">
        <v>91</v>
      </c>
      <c r="E13" t="s">
        <v>92</v>
      </c>
      <c r="F13">
        <v>0</v>
      </c>
      <c r="G13" t="s">
        <v>79</v>
      </c>
      <c r="H13" t="s">
        <v>51</v>
      </c>
      <c r="I13" t="s">
        <v>80</v>
      </c>
      <c r="J13">
        <v>0</v>
      </c>
      <c r="K13">
        <v>0</v>
      </c>
      <c r="L13">
        <v>0</v>
      </c>
      <c r="M13" t="s">
        <v>14</v>
      </c>
      <c r="N13">
        <v>1.0696000000000001</v>
      </c>
      <c r="Q13" t="b">
        <v>0</v>
      </c>
      <c r="R13">
        <v>1.0696000000000001</v>
      </c>
      <c r="S13">
        <v>0.50622209552231134</v>
      </c>
      <c r="T13">
        <v>12.516526907895059</v>
      </c>
      <c r="U13">
        <v>0</v>
      </c>
    </row>
    <row r="14" spans="1:21" x14ac:dyDescent="0.25">
      <c r="A14">
        <v>60</v>
      </c>
      <c r="B14" t="s">
        <v>93</v>
      </c>
      <c r="C14" t="s">
        <v>76</v>
      </c>
      <c r="D14" t="s">
        <v>94</v>
      </c>
      <c r="E14" t="s">
        <v>95</v>
      </c>
      <c r="F14">
        <v>0</v>
      </c>
      <c r="G14" t="s">
        <v>79</v>
      </c>
      <c r="H14" t="s">
        <v>51</v>
      </c>
      <c r="I14" t="s">
        <v>80</v>
      </c>
      <c r="J14">
        <v>0</v>
      </c>
      <c r="K14">
        <v>0</v>
      </c>
      <c r="L14">
        <v>0</v>
      </c>
      <c r="M14" t="s">
        <v>14</v>
      </c>
      <c r="N14">
        <v>1.0684</v>
      </c>
      <c r="Q14" t="b">
        <v>0</v>
      </c>
      <c r="R14">
        <v>1.0684</v>
      </c>
      <c r="S14">
        <v>0.52149384269190613</v>
      </c>
      <c r="T14">
        <v>12.501124432338296</v>
      </c>
      <c r="U14">
        <v>0</v>
      </c>
    </row>
    <row r="15" spans="1:21" x14ac:dyDescent="0.25">
      <c r="A15">
        <v>61</v>
      </c>
      <c r="B15" t="s">
        <v>96</v>
      </c>
      <c r="C15" t="s">
        <v>76</v>
      </c>
      <c r="D15" t="s">
        <v>97</v>
      </c>
      <c r="E15" t="s">
        <v>98</v>
      </c>
      <c r="F15">
        <v>0</v>
      </c>
      <c r="G15" t="s">
        <v>79</v>
      </c>
      <c r="H15" t="s">
        <v>51</v>
      </c>
      <c r="I15" t="s">
        <v>80</v>
      </c>
      <c r="J15">
        <v>0</v>
      </c>
      <c r="K15">
        <v>0</v>
      </c>
      <c r="L15">
        <v>0</v>
      </c>
      <c r="M15" t="s">
        <v>14</v>
      </c>
      <c r="N15">
        <v>1.0671999999999999</v>
      </c>
      <c r="Q15" t="b">
        <v>0</v>
      </c>
      <c r="R15">
        <v>1.0671999999999999</v>
      </c>
      <c r="S15">
        <v>0.53675119387994152</v>
      </c>
      <c r="T15">
        <v>12.467998824204429</v>
      </c>
      <c r="U15">
        <v>0</v>
      </c>
    </row>
    <row r="16" spans="1:21" x14ac:dyDescent="0.25">
      <c r="A16">
        <v>62</v>
      </c>
      <c r="B16" t="s">
        <v>99</v>
      </c>
      <c r="C16" t="s">
        <v>76</v>
      </c>
      <c r="D16" t="s">
        <v>100</v>
      </c>
      <c r="E16" t="s">
        <v>101</v>
      </c>
      <c r="F16">
        <v>0</v>
      </c>
      <c r="G16" t="s">
        <v>79</v>
      </c>
      <c r="H16" t="s">
        <v>51</v>
      </c>
      <c r="I16" t="s">
        <v>80</v>
      </c>
      <c r="J16">
        <v>0</v>
      </c>
      <c r="K16">
        <v>0</v>
      </c>
      <c r="L16">
        <v>0</v>
      </c>
      <c r="M16" t="s">
        <v>14</v>
      </c>
      <c r="N16">
        <v>1.0660000000000001</v>
      </c>
      <c r="Q16" t="b">
        <v>0</v>
      </c>
      <c r="R16">
        <v>1.0660000000000001</v>
      </c>
      <c r="S16">
        <v>0.55197173602312688</v>
      </c>
      <c r="T16">
        <v>12.417231403508206</v>
      </c>
      <c r="U16">
        <v>0</v>
      </c>
    </row>
    <row r="17" spans="1:21" x14ac:dyDescent="0.25">
      <c r="A17">
        <v>63</v>
      </c>
      <c r="B17" t="s">
        <v>102</v>
      </c>
      <c r="C17" t="s">
        <v>76</v>
      </c>
      <c r="D17" t="s">
        <v>103</v>
      </c>
      <c r="E17" t="s">
        <v>104</v>
      </c>
      <c r="F17">
        <v>0</v>
      </c>
      <c r="G17" t="s">
        <v>79</v>
      </c>
      <c r="H17" t="s">
        <v>51</v>
      </c>
      <c r="I17" t="s">
        <v>80</v>
      </c>
      <c r="J17">
        <v>0</v>
      </c>
      <c r="K17">
        <v>0</v>
      </c>
      <c r="L17">
        <v>0</v>
      </c>
      <c r="M17" t="s">
        <v>14</v>
      </c>
      <c r="N17">
        <v>1.0648</v>
      </c>
      <c r="Q17" t="b">
        <v>0</v>
      </c>
      <c r="R17">
        <v>1.0648</v>
      </c>
      <c r="S17">
        <v>0.56713314298376161</v>
      </c>
      <c r="T17">
        <v>12.348978873729122</v>
      </c>
      <c r="U17">
        <v>0</v>
      </c>
    </row>
    <row r="18" spans="1:21" x14ac:dyDescent="0.25">
      <c r="A18">
        <v>64</v>
      </c>
      <c r="B18" t="s">
        <v>105</v>
      </c>
      <c r="C18" t="s">
        <v>76</v>
      </c>
      <c r="D18" t="s">
        <v>106</v>
      </c>
      <c r="E18" t="s">
        <v>107</v>
      </c>
      <c r="F18">
        <v>0</v>
      </c>
      <c r="G18" t="s">
        <v>79</v>
      </c>
      <c r="H18" t="s">
        <v>51</v>
      </c>
      <c r="I18" t="s">
        <v>80</v>
      </c>
      <c r="J18">
        <v>0</v>
      </c>
      <c r="K18">
        <v>0</v>
      </c>
      <c r="L18">
        <v>0</v>
      </c>
      <c r="M18" t="s">
        <v>14</v>
      </c>
      <c r="N18">
        <v>1.0636000000000001</v>
      </c>
      <c r="Q18" t="b">
        <v>0</v>
      </c>
      <c r="R18">
        <v>1.0636000000000001</v>
      </c>
      <c r="S18">
        <v>0.58221327425412439</v>
      </c>
      <c r="T18">
        <v>12.263472614989801</v>
      </c>
      <c r="U18">
        <v>0</v>
      </c>
    </row>
    <row r="19" spans="1:21" x14ac:dyDescent="0.25">
      <c r="A19">
        <v>65</v>
      </c>
      <c r="B19" t="s">
        <v>108</v>
      </c>
      <c r="C19" t="s">
        <v>76</v>
      </c>
      <c r="D19" t="s">
        <v>109</v>
      </c>
      <c r="E19" t="s">
        <v>110</v>
      </c>
      <c r="F19">
        <v>0</v>
      </c>
      <c r="G19" t="s">
        <v>79</v>
      </c>
      <c r="H19" t="s">
        <v>51</v>
      </c>
      <c r="I19" t="s">
        <v>80</v>
      </c>
      <c r="J19">
        <v>0</v>
      </c>
      <c r="K19">
        <v>0</v>
      </c>
      <c r="L19">
        <v>0</v>
      </c>
      <c r="M19" t="s">
        <v>14</v>
      </c>
      <c r="N19">
        <v>1.0624</v>
      </c>
      <c r="Q19" t="b">
        <v>0</v>
      </c>
      <c r="R19">
        <v>1.0624</v>
      </c>
      <c r="S19">
        <v>0.5971902731661024</v>
      </c>
      <c r="T19">
        <v>12.161017460670042</v>
      </c>
      <c r="U19">
        <v>0</v>
      </c>
    </row>
    <row r="20" spans="1:21" x14ac:dyDescent="0.25">
      <c r="A20">
        <v>66</v>
      </c>
      <c r="B20" t="s">
        <v>111</v>
      </c>
      <c r="C20" t="s">
        <v>76</v>
      </c>
      <c r="D20" t="s">
        <v>112</v>
      </c>
      <c r="E20" t="s">
        <v>113</v>
      </c>
      <c r="F20">
        <v>0</v>
      </c>
      <c r="G20" t="s">
        <v>79</v>
      </c>
      <c r="H20" t="s">
        <v>51</v>
      </c>
      <c r="I20" t="s">
        <v>80</v>
      </c>
      <c r="J20">
        <v>0</v>
      </c>
      <c r="K20">
        <v>0</v>
      </c>
      <c r="L20">
        <v>0</v>
      </c>
      <c r="M20" t="s">
        <v>14</v>
      </c>
      <c r="N20">
        <v>1.0611999999999999</v>
      </c>
      <c r="Q20" t="b">
        <v>0</v>
      </c>
      <c r="R20">
        <v>1.0611999999999999</v>
      </c>
      <c r="S20">
        <v>0.61204266326302736</v>
      </c>
      <c r="T20">
        <v>12.041989957299515</v>
      </c>
      <c r="U20">
        <v>0</v>
      </c>
    </row>
    <row r="21" spans="1:21" x14ac:dyDescent="0.25">
      <c r="A21">
        <v>67</v>
      </c>
      <c r="B21" t="s">
        <v>114</v>
      </c>
      <c r="C21" t="s">
        <v>76</v>
      </c>
      <c r="D21" t="s">
        <v>115</v>
      </c>
      <c r="E21" t="s">
        <v>116</v>
      </c>
      <c r="F21">
        <v>0</v>
      </c>
      <c r="G21" t="s">
        <v>79</v>
      </c>
      <c r="H21" t="s">
        <v>51</v>
      </c>
      <c r="I21" t="s">
        <v>80</v>
      </c>
      <c r="J21">
        <v>0</v>
      </c>
      <c r="K21">
        <v>0</v>
      </c>
      <c r="L21">
        <v>0</v>
      </c>
      <c r="M21" t="s">
        <v>14</v>
      </c>
      <c r="N21">
        <v>1.06</v>
      </c>
      <c r="Q21" t="b">
        <v>0</v>
      </c>
      <c r="R21">
        <v>1.06</v>
      </c>
      <c r="S21">
        <v>0.62674944255098075</v>
      </c>
      <c r="T21">
        <v>11.906836089384404</v>
      </c>
      <c r="U21">
        <v>-3.8658576340111495E-9</v>
      </c>
    </row>
    <row r="22" spans="1:21" x14ac:dyDescent="0.25">
      <c r="A22">
        <v>68</v>
      </c>
      <c r="B22" t="s">
        <v>117</v>
      </c>
      <c r="C22" t="s">
        <v>76</v>
      </c>
      <c r="D22" t="s">
        <v>118</v>
      </c>
      <c r="E22" t="s">
        <v>119</v>
      </c>
      <c r="F22">
        <v>0</v>
      </c>
      <c r="G22" t="s">
        <v>79</v>
      </c>
      <c r="H22" t="s">
        <v>51</v>
      </c>
      <c r="I22" t="s">
        <v>80</v>
      </c>
      <c r="J22">
        <v>88</v>
      </c>
      <c r="K22">
        <v>100</v>
      </c>
      <c r="L22">
        <v>0</v>
      </c>
      <c r="M22" t="s">
        <v>14</v>
      </c>
      <c r="N22">
        <v>1.0588</v>
      </c>
      <c r="Q22" t="b">
        <v>0</v>
      </c>
      <c r="R22">
        <v>1.0588</v>
      </c>
      <c r="S22">
        <v>0.64129017476768135</v>
      </c>
      <c r="T22">
        <v>11.756068522521867</v>
      </c>
      <c r="U22">
        <v>0</v>
      </c>
    </row>
    <row r="23" spans="1:21" x14ac:dyDescent="0.25">
      <c r="A23">
        <v>69</v>
      </c>
      <c r="B23" t="s">
        <v>120</v>
      </c>
      <c r="C23" t="s">
        <v>76</v>
      </c>
      <c r="D23" t="s">
        <v>121</v>
      </c>
      <c r="E23" t="s">
        <v>122</v>
      </c>
      <c r="F23">
        <v>0</v>
      </c>
      <c r="G23" t="s">
        <v>79</v>
      </c>
      <c r="H23" t="s">
        <v>51</v>
      </c>
      <c r="I23" t="s">
        <v>80</v>
      </c>
      <c r="J23">
        <v>12</v>
      </c>
      <c r="K23">
        <v>100</v>
      </c>
      <c r="L23">
        <v>0</v>
      </c>
      <c r="M23" t="s">
        <v>14</v>
      </c>
      <c r="N23">
        <v>1.0576000000000001</v>
      </c>
      <c r="Q23" t="b">
        <v>0</v>
      </c>
      <c r="R23">
        <v>1.0576000000000001</v>
      </c>
      <c r="S23">
        <v>0.65564507701986385</v>
      </c>
      <c r="T23">
        <v>11.590263379669652</v>
      </c>
      <c r="U23">
        <v>0</v>
      </c>
    </row>
    <row r="24" spans="1:21" x14ac:dyDescent="0.25">
      <c r="A24">
        <v>364</v>
      </c>
      <c r="B24" t="s">
        <v>19</v>
      </c>
      <c r="C24" t="s">
        <v>20</v>
      </c>
      <c r="D24" t="s">
        <v>21</v>
      </c>
      <c r="E24" t="s">
        <v>22</v>
      </c>
      <c r="F24">
        <v>3464</v>
      </c>
      <c r="G24" t="s">
        <v>23</v>
      </c>
      <c r="H24" t="s">
        <v>24</v>
      </c>
      <c r="I24" t="s">
        <v>25</v>
      </c>
      <c r="J24">
        <v>22</v>
      </c>
      <c r="K24">
        <v>27</v>
      </c>
      <c r="L24">
        <v>27</v>
      </c>
      <c r="M24" t="s">
        <v>17</v>
      </c>
      <c r="O24">
        <v>1</v>
      </c>
      <c r="Q24" t="b">
        <v>1</v>
      </c>
      <c r="R24">
        <v>1</v>
      </c>
      <c r="S24">
        <v>0.55982540582545437</v>
      </c>
      <c r="T24">
        <v>-5.1091951282303318</v>
      </c>
      <c r="U24">
        <v>0</v>
      </c>
    </row>
    <row r="25" spans="1:21" x14ac:dyDescent="0.25">
      <c r="A25">
        <v>365</v>
      </c>
      <c r="B25" t="s">
        <v>26</v>
      </c>
      <c r="C25" t="s">
        <v>20</v>
      </c>
      <c r="D25" t="s">
        <v>27</v>
      </c>
      <c r="E25" t="s">
        <v>28</v>
      </c>
      <c r="F25">
        <v>1687</v>
      </c>
      <c r="G25" t="s">
        <v>23</v>
      </c>
      <c r="H25" t="s">
        <v>24</v>
      </c>
      <c r="I25" t="s">
        <v>25</v>
      </c>
      <c r="J25">
        <v>11</v>
      </c>
      <c r="K25">
        <v>16</v>
      </c>
      <c r="L25">
        <v>12</v>
      </c>
      <c r="M25" t="s">
        <v>17</v>
      </c>
      <c r="O25">
        <v>0.95</v>
      </c>
      <c r="Q25" t="b">
        <v>1</v>
      </c>
      <c r="R25">
        <v>0.95</v>
      </c>
      <c r="S25">
        <v>0.31959354680564794</v>
      </c>
      <c r="T25">
        <v>-3.6256099622070965</v>
      </c>
      <c r="U25">
        <v>0</v>
      </c>
    </row>
    <row r="26" spans="1:21" x14ac:dyDescent="0.25">
      <c r="A26">
        <v>366</v>
      </c>
      <c r="B26" t="s">
        <v>29</v>
      </c>
      <c r="C26" t="s">
        <v>20</v>
      </c>
      <c r="D26" t="s">
        <v>30</v>
      </c>
      <c r="E26" t="s">
        <v>31</v>
      </c>
      <c r="F26">
        <v>600</v>
      </c>
      <c r="G26" t="s">
        <v>23</v>
      </c>
      <c r="H26" t="s">
        <v>24</v>
      </c>
      <c r="I26" t="s">
        <v>25</v>
      </c>
      <c r="J26">
        <v>4</v>
      </c>
      <c r="K26">
        <v>10</v>
      </c>
      <c r="L26">
        <v>8</v>
      </c>
      <c r="M26" t="s">
        <v>17</v>
      </c>
      <c r="O26">
        <v>0.9</v>
      </c>
      <c r="Q26" t="b">
        <v>1</v>
      </c>
      <c r="R26">
        <v>0.9</v>
      </c>
      <c r="S26">
        <v>0.15450793023497555</v>
      </c>
      <c r="T26">
        <v>-2.1393814412089096</v>
      </c>
      <c r="U26">
        <v>0</v>
      </c>
    </row>
    <row r="27" spans="1:21" x14ac:dyDescent="0.25">
      <c r="A27">
        <v>367</v>
      </c>
      <c r="B27" t="s">
        <v>32</v>
      </c>
      <c r="C27" t="s">
        <v>33</v>
      </c>
      <c r="D27" t="s">
        <v>34</v>
      </c>
      <c r="E27" t="s">
        <v>35</v>
      </c>
      <c r="F27">
        <v>1990</v>
      </c>
      <c r="G27" t="s">
        <v>23</v>
      </c>
      <c r="H27" t="s">
        <v>24</v>
      </c>
      <c r="I27" t="s">
        <v>25</v>
      </c>
      <c r="J27">
        <v>4</v>
      </c>
      <c r="K27">
        <v>9</v>
      </c>
      <c r="L27">
        <v>5</v>
      </c>
      <c r="M27" t="s">
        <v>14</v>
      </c>
      <c r="N27">
        <v>1.25</v>
      </c>
      <c r="Q27" t="b">
        <v>1</v>
      </c>
      <c r="R27">
        <v>1.25</v>
      </c>
      <c r="S27">
        <v>0.24719975865115298</v>
      </c>
      <c r="T27">
        <v>2.8800984993610554</v>
      </c>
      <c r="U27">
        <v>0</v>
      </c>
    </row>
    <row r="28" spans="1:21" x14ac:dyDescent="0.25">
      <c r="A28">
        <v>368</v>
      </c>
      <c r="B28" t="s">
        <v>36</v>
      </c>
      <c r="C28" t="s">
        <v>33</v>
      </c>
      <c r="D28" t="s">
        <v>37</v>
      </c>
      <c r="E28" t="s">
        <v>38</v>
      </c>
      <c r="F28">
        <v>2135</v>
      </c>
      <c r="G28" t="s">
        <v>23</v>
      </c>
      <c r="H28" t="s">
        <v>24</v>
      </c>
      <c r="I28" t="s">
        <v>25</v>
      </c>
      <c r="J28">
        <v>11</v>
      </c>
      <c r="K28">
        <v>16</v>
      </c>
      <c r="L28">
        <v>11</v>
      </c>
      <c r="M28" t="s">
        <v>14</v>
      </c>
      <c r="N28">
        <v>1.2</v>
      </c>
      <c r="Q28" t="b">
        <v>1</v>
      </c>
      <c r="R28">
        <v>1.2</v>
      </c>
      <c r="S28">
        <v>0.3946703727053531</v>
      </c>
      <c r="T28">
        <v>3.8633246398887628</v>
      </c>
      <c r="U28">
        <v>0</v>
      </c>
    </row>
    <row r="29" spans="1:21" x14ac:dyDescent="0.25">
      <c r="A29">
        <v>369</v>
      </c>
      <c r="B29" t="s">
        <v>39</v>
      </c>
      <c r="C29" t="s">
        <v>33</v>
      </c>
      <c r="D29" t="s">
        <v>40</v>
      </c>
      <c r="E29" t="s">
        <v>41</v>
      </c>
      <c r="F29">
        <v>2825</v>
      </c>
      <c r="G29" t="s">
        <v>23</v>
      </c>
      <c r="H29" t="s">
        <v>24</v>
      </c>
      <c r="I29" t="s">
        <v>25</v>
      </c>
      <c r="J29">
        <v>25</v>
      </c>
      <c r="K29">
        <v>30</v>
      </c>
      <c r="L29">
        <v>24</v>
      </c>
      <c r="M29" t="s">
        <v>14</v>
      </c>
      <c r="N29">
        <v>1.1499999999999999</v>
      </c>
      <c r="Q29" t="b">
        <v>1</v>
      </c>
      <c r="R29">
        <v>1.1499999999999999</v>
      </c>
      <c r="S29">
        <v>0.59086992287700868</v>
      </c>
      <c r="T29">
        <v>4.6973955538501642</v>
      </c>
      <c r="U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4F6-EE55-428A-8373-E4A438634E03}">
  <dimension ref="A1:W45"/>
  <sheetViews>
    <sheetView showGridLines="0" tabSelected="1" zoomScale="85" zoomScaleNormal="85" workbookViewId="0">
      <selection activeCell="S28" sqref="S28"/>
    </sheetView>
  </sheetViews>
  <sheetFormatPr defaultRowHeight="15" x14ac:dyDescent="0.25"/>
  <cols>
    <col min="1" max="1" width="23" customWidth="1"/>
    <col min="2" max="2" width="11.28515625" bestFit="1" customWidth="1"/>
    <col min="3" max="3" width="10.85546875" bestFit="1" customWidth="1"/>
    <col min="4" max="4" width="12" bestFit="1" customWidth="1"/>
    <col min="5" max="5" width="17.85546875" customWidth="1"/>
  </cols>
  <sheetData>
    <row r="1" spans="1:12" x14ac:dyDescent="0.25">
      <c r="A1" s="3"/>
    </row>
    <row r="2" spans="1:12" ht="15.75" customHeight="1" x14ac:dyDescent="0.25">
      <c r="A2" s="1"/>
    </row>
    <row r="3" spans="1:12" x14ac:dyDescent="0.25">
      <c r="A3" s="2"/>
    </row>
    <row r="5" spans="1:12" x14ac:dyDescent="0.25">
      <c r="K5" t="s">
        <v>46</v>
      </c>
      <c r="L5">
        <f>SUMPRODUCT(Eurusd!F2:F29,Eurusd!T2:T29)/100</f>
        <v>21.467102194896398</v>
      </c>
    </row>
    <row r="6" spans="1:12" ht="15.75" thickBot="1" x14ac:dyDescent="0.3">
      <c r="A6" s="44" t="s">
        <v>177</v>
      </c>
      <c r="B6" s="44"/>
      <c r="C6" s="44"/>
      <c r="D6" s="44"/>
      <c r="E6" s="34"/>
      <c r="K6" t="s">
        <v>47</v>
      </c>
    </row>
    <row r="7" spans="1:12" ht="16.5" thickBot="1" x14ac:dyDescent="0.3">
      <c r="A7" s="36" t="s">
        <v>147</v>
      </c>
      <c r="B7" s="37" t="s">
        <v>148</v>
      </c>
      <c r="C7" s="37" t="s">
        <v>149</v>
      </c>
      <c r="D7" s="38" t="s">
        <v>150</v>
      </c>
      <c r="E7" s="35"/>
      <c r="K7" t="s">
        <v>48</v>
      </c>
    </row>
    <row r="8" spans="1:12" ht="16.5" thickBot="1" x14ac:dyDescent="0.3">
      <c r="A8" s="39" t="s">
        <v>151</v>
      </c>
      <c r="B8" s="32">
        <v>1.07637</v>
      </c>
      <c r="C8" s="32">
        <v>1.0763499999999999</v>
      </c>
      <c r="D8" s="40">
        <v>1.07636</v>
      </c>
      <c r="E8" s="35"/>
    </row>
    <row r="9" spans="1:12" ht="16.5" thickBot="1" x14ac:dyDescent="0.3">
      <c r="A9" s="39" t="s">
        <v>152</v>
      </c>
      <c r="B9" s="32">
        <v>1.07637</v>
      </c>
      <c r="C9" s="32">
        <v>1.0763499999999999</v>
      </c>
      <c r="D9" s="40">
        <v>1.07636</v>
      </c>
      <c r="E9" s="35"/>
    </row>
    <row r="10" spans="1:12" ht="16.5" thickBot="1" x14ac:dyDescent="0.3">
      <c r="A10" s="39" t="s">
        <v>153</v>
      </c>
      <c r="B10" s="32">
        <v>1.0763799999999999</v>
      </c>
      <c r="C10" s="32">
        <v>1.0763499999999999</v>
      </c>
      <c r="D10" s="40">
        <v>1.07636</v>
      </c>
    </row>
    <row r="11" spans="1:12" ht="16.5" thickBot="1" x14ac:dyDescent="0.3">
      <c r="A11" s="39" t="s">
        <v>154</v>
      </c>
      <c r="B11" s="32">
        <v>1.0767500000000001</v>
      </c>
      <c r="C11" s="32">
        <v>1.0767100000000001</v>
      </c>
      <c r="D11" s="40">
        <v>1.07673</v>
      </c>
    </row>
    <row r="12" spans="1:12" ht="16.5" thickBot="1" x14ac:dyDescent="0.3">
      <c r="A12" s="39" t="s">
        <v>155</v>
      </c>
      <c r="B12" s="32">
        <v>1.0771200000000001</v>
      </c>
      <c r="C12" s="32">
        <v>1.07708</v>
      </c>
      <c r="D12" s="40">
        <v>1.0770999999999999</v>
      </c>
    </row>
    <row r="13" spans="1:12" ht="16.5" thickBot="1" x14ac:dyDescent="0.3">
      <c r="A13" s="39" t="s">
        <v>156</v>
      </c>
      <c r="B13" s="32">
        <v>1.0776300000000001</v>
      </c>
      <c r="C13" s="32">
        <v>1.07759</v>
      </c>
      <c r="D13" s="40">
        <v>1.07761</v>
      </c>
    </row>
    <row r="14" spans="1:12" ht="16.5" thickBot="1" x14ac:dyDescent="0.3">
      <c r="A14" s="39" t="s">
        <v>157</v>
      </c>
      <c r="B14" s="32">
        <v>1.0782400000000001</v>
      </c>
      <c r="C14" s="32">
        <v>1.0782099999999999</v>
      </c>
      <c r="D14" s="40">
        <v>1.07823</v>
      </c>
    </row>
    <row r="15" spans="1:12" ht="16.5" thickBot="1" x14ac:dyDescent="0.3">
      <c r="A15" s="39" t="s">
        <v>158</v>
      </c>
      <c r="B15" s="32">
        <v>1.08</v>
      </c>
      <c r="C15" s="32">
        <v>1.0799300000000001</v>
      </c>
      <c r="D15" s="40">
        <v>1.0799700000000001</v>
      </c>
    </row>
    <row r="16" spans="1:12" ht="16.5" thickBot="1" x14ac:dyDescent="0.3">
      <c r="A16" s="39" t="s">
        <v>159</v>
      </c>
      <c r="B16" s="32">
        <v>1.0818000000000001</v>
      </c>
      <c r="C16" s="32">
        <v>1.0817600000000001</v>
      </c>
      <c r="D16" s="40">
        <v>1.08178</v>
      </c>
    </row>
    <row r="17" spans="1:4" ht="16.5" thickBot="1" x14ac:dyDescent="0.3">
      <c r="A17" s="39" t="s">
        <v>160</v>
      </c>
      <c r="B17" s="32">
        <v>1.08365</v>
      </c>
      <c r="C17" s="32">
        <v>1.0835600000000001</v>
      </c>
      <c r="D17" s="40">
        <v>1.08361</v>
      </c>
    </row>
    <row r="18" spans="1:4" ht="16.5" thickBot="1" x14ac:dyDescent="0.3">
      <c r="A18" s="39" t="s">
        <v>161</v>
      </c>
      <c r="B18" s="32">
        <v>1.0852599999999999</v>
      </c>
      <c r="C18" s="32">
        <v>1.08514</v>
      </c>
      <c r="D18" s="40">
        <v>1.0851999999999999</v>
      </c>
    </row>
    <row r="19" spans="1:4" ht="16.5" thickBot="1" x14ac:dyDescent="0.3">
      <c r="A19" s="39" t="s">
        <v>162</v>
      </c>
      <c r="B19" s="32">
        <v>1.0868199999999999</v>
      </c>
      <c r="C19" s="32">
        <v>1.0867</v>
      </c>
      <c r="D19" s="40">
        <v>1.0867599999999999</v>
      </c>
    </row>
    <row r="20" spans="1:4" ht="16.5" thickBot="1" x14ac:dyDescent="0.3">
      <c r="A20" s="39" t="s">
        <v>163</v>
      </c>
      <c r="B20" s="32">
        <v>1.08935</v>
      </c>
      <c r="C20" s="32">
        <v>1.0891299999999999</v>
      </c>
      <c r="D20" s="40">
        <v>1.08924</v>
      </c>
    </row>
    <row r="21" spans="1:4" ht="16.5" thickBot="1" x14ac:dyDescent="0.3">
      <c r="A21" s="39" t="s">
        <v>164</v>
      </c>
      <c r="B21" s="32">
        <v>1.09084</v>
      </c>
      <c r="C21" s="32">
        <v>1.0906199999999999</v>
      </c>
      <c r="D21" s="40">
        <v>1.09073</v>
      </c>
    </row>
    <row r="22" spans="1:4" ht="16.5" thickBot="1" x14ac:dyDescent="0.3">
      <c r="A22" s="39" t="s">
        <v>165</v>
      </c>
      <c r="B22" s="32">
        <v>1.09219</v>
      </c>
      <c r="C22" s="32">
        <v>1.0919700000000001</v>
      </c>
      <c r="D22" s="40">
        <v>1.0920799999999999</v>
      </c>
    </row>
    <row r="23" spans="1:4" ht="16.5" thickBot="1" x14ac:dyDescent="0.3">
      <c r="A23" s="39" t="s">
        <v>166</v>
      </c>
      <c r="B23" s="32">
        <v>1.09399</v>
      </c>
      <c r="C23" s="32">
        <v>1.0937699999999999</v>
      </c>
      <c r="D23" s="40">
        <v>1.09388</v>
      </c>
    </row>
    <row r="24" spans="1:4" ht="16.5" thickBot="1" x14ac:dyDescent="0.3">
      <c r="A24" s="39" t="s">
        <v>167</v>
      </c>
      <c r="B24" s="32">
        <v>1.0949899999999999</v>
      </c>
      <c r="C24" s="32">
        <v>1.09477</v>
      </c>
      <c r="D24" s="40">
        <v>1.0948800000000001</v>
      </c>
    </row>
    <row r="25" spans="1:4" ht="16.5" thickBot="1" x14ac:dyDescent="0.3">
      <c r="A25" s="39" t="s">
        <v>168</v>
      </c>
      <c r="B25" s="32">
        <v>1.09636</v>
      </c>
      <c r="C25" s="32">
        <v>1.0961399999999999</v>
      </c>
      <c r="D25" s="40">
        <v>1.0962499999999999</v>
      </c>
    </row>
    <row r="26" spans="1:4" ht="16.5" thickBot="1" x14ac:dyDescent="0.3">
      <c r="A26" s="39" t="s">
        <v>169</v>
      </c>
      <c r="B26" s="32">
        <v>1.1077999999999999</v>
      </c>
      <c r="C26" s="32">
        <v>1.10728</v>
      </c>
      <c r="D26" s="40">
        <v>1.10754</v>
      </c>
    </row>
    <row r="27" spans="1:4" ht="16.5" thickBot="1" x14ac:dyDescent="0.3">
      <c r="A27" s="39" t="s">
        <v>170</v>
      </c>
      <c r="B27" s="32">
        <v>1.11547</v>
      </c>
      <c r="C27" s="32">
        <v>1.1147499999999999</v>
      </c>
      <c r="D27" s="40">
        <v>1.11511</v>
      </c>
    </row>
    <row r="28" spans="1:4" ht="16.5" thickBot="1" x14ac:dyDescent="0.3">
      <c r="A28" s="39" t="s">
        <v>171</v>
      </c>
      <c r="B28" s="32">
        <v>1.12784</v>
      </c>
      <c r="C28" s="32">
        <v>1.12582</v>
      </c>
      <c r="D28" s="40">
        <v>1.12683</v>
      </c>
    </row>
    <row r="29" spans="1:4" ht="16.5" thickBot="1" x14ac:dyDescent="0.3">
      <c r="A29" s="39" t="s">
        <v>172</v>
      </c>
      <c r="B29" s="32">
        <v>1.1406099999999999</v>
      </c>
      <c r="C29" s="32">
        <v>1.1375900000000001</v>
      </c>
      <c r="D29" s="40">
        <v>1.1391</v>
      </c>
    </row>
    <row r="30" spans="1:4" ht="16.5" thickBot="1" x14ac:dyDescent="0.3">
      <c r="A30" s="39" t="s">
        <v>173</v>
      </c>
      <c r="B30" s="32">
        <v>1.14991</v>
      </c>
      <c r="C30" s="32">
        <v>1.14839</v>
      </c>
      <c r="D30" s="40">
        <v>1.1491499999999999</v>
      </c>
    </row>
    <row r="31" spans="1:4" ht="16.5" thickBot="1" x14ac:dyDescent="0.3">
      <c r="A31" s="39" t="s">
        <v>174</v>
      </c>
      <c r="B31" s="32">
        <v>1.1606099999999999</v>
      </c>
      <c r="C31" s="32">
        <v>1.15859</v>
      </c>
      <c r="D31" s="40">
        <v>1.1596</v>
      </c>
    </row>
    <row r="32" spans="1:4" ht="16.5" thickBot="1" x14ac:dyDescent="0.3">
      <c r="A32" s="41" t="s">
        <v>175</v>
      </c>
      <c r="B32" s="42">
        <v>1.1914100000000001</v>
      </c>
      <c r="C32" s="42">
        <v>1.1863900000000001</v>
      </c>
      <c r="D32" s="43">
        <v>1.1889000000000001</v>
      </c>
    </row>
    <row r="33" spans="1:23" ht="15.75" thickBot="1" x14ac:dyDescent="0.3">
      <c r="A33" s="33" t="s">
        <v>176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ht="15.75" thickBot="1" x14ac:dyDescent="0.3">
      <c r="A34" s="18" t="s">
        <v>123</v>
      </c>
      <c r="B34" s="20" t="s">
        <v>124</v>
      </c>
      <c r="C34" s="21"/>
      <c r="D34" s="21"/>
      <c r="E34" s="21"/>
      <c r="F34" s="21"/>
      <c r="G34" s="21"/>
      <c r="H34" s="21"/>
      <c r="I34" s="22"/>
      <c r="J34" s="4"/>
      <c r="K34" s="23" t="s">
        <v>125</v>
      </c>
      <c r="L34" s="24"/>
      <c r="M34" s="24"/>
      <c r="N34" s="24"/>
      <c r="O34" s="24"/>
      <c r="P34" s="24"/>
      <c r="Q34" s="24"/>
      <c r="R34" s="25"/>
      <c r="S34" s="26" t="s">
        <v>123</v>
      </c>
      <c r="T34" s="28" t="s">
        <v>126</v>
      </c>
      <c r="U34" s="29"/>
      <c r="V34" s="30" t="s">
        <v>127</v>
      </c>
      <c r="W34" s="31"/>
    </row>
    <row r="35" spans="1:23" ht="15.75" thickBot="1" x14ac:dyDescent="0.3">
      <c r="A35" s="19"/>
      <c r="B35" s="5" t="s">
        <v>128</v>
      </c>
      <c r="C35" s="5" t="s">
        <v>129</v>
      </c>
      <c r="D35" s="5" t="s">
        <v>130</v>
      </c>
      <c r="E35" s="5" t="s">
        <v>131</v>
      </c>
      <c r="F35" s="5" t="s">
        <v>132</v>
      </c>
      <c r="G35" s="5" t="s">
        <v>133</v>
      </c>
      <c r="H35" s="5" t="s">
        <v>134</v>
      </c>
      <c r="I35" s="5" t="s">
        <v>135</v>
      </c>
      <c r="J35" s="4" t="s">
        <v>136</v>
      </c>
      <c r="K35" s="6" t="s">
        <v>135</v>
      </c>
      <c r="L35" s="6" t="s">
        <v>134</v>
      </c>
      <c r="M35" s="6" t="s">
        <v>133</v>
      </c>
      <c r="N35" s="6" t="s">
        <v>132</v>
      </c>
      <c r="O35" s="6" t="s">
        <v>131</v>
      </c>
      <c r="P35" s="6" t="s">
        <v>130</v>
      </c>
      <c r="Q35" s="6" t="s">
        <v>129</v>
      </c>
      <c r="R35" s="6" t="s">
        <v>128</v>
      </c>
      <c r="S35" s="27"/>
      <c r="T35" s="7" t="s">
        <v>132</v>
      </c>
      <c r="U35" s="7" t="s">
        <v>129</v>
      </c>
      <c r="V35" s="8" t="s">
        <v>132</v>
      </c>
      <c r="W35" s="8" t="s">
        <v>129</v>
      </c>
    </row>
    <row r="36" spans="1:23" ht="15.75" thickBot="1" x14ac:dyDescent="0.3">
      <c r="A36" s="9" t="s">
        <v>137</v>
      </c>
      <c r="B36" s="10">
        <v>9.5399999999999991</v>
      </c>
      <c r="C36" s="10">
        <v>9.4</v>
      </c>
      <c r="D36" s="10">
        <v>9.32</v>
      </c>
      <c r="E36" s="10">
        <v>9.27</v>
      </c>
      <c r="F36" s="10">
        <v>9.2200000000000006</v>
      </c>
      <c r="G36" s="10">
        <v>9.18</v>
      </c>
      <c r="H36" s="10">
        <v>9.15</v>
      </c>
      <c r="I36" s="10">
        <v>9.1300000000000008</v>
      </c>
      <c r="J36" s="11">
        <v>9.08</v>
      </c>
      <c r="K36" s="10">
        <v>9.0399999999999991</v>
      </c>
      <c r="L36" s="10">
        <v>9.02</v>
      </c>
      <c r="M36" s="10">
        <v>9.01</v>
      </c>
      <c r="N36" s="10">
        <v>9</v>
      </c>
      <c r="O36" s="10">
        <v>8.98</v>
      </c>
      <c r="P36" s="10">
        <v>8.9700000000000006</v>
      </c>
      <c r="Q36" s="10">
        <v>8.9700000000000006</v>
      </c>
      <c r="R36" s="10">
        <v>8.98</v>
      </c>
      <c r="S36" s="12" t="s">
        <v>137</v>
      </c>
      <c r="T36" s="13">
        <v>-0.23</v>
      </c>
      <c r="U36" s="13">
        <v>-0.43</v>
      </c>
      <c r="V36" s="13">
        <v>0.03</v>
      </c>
      <c r="W36" s="13">
        <v>0.11</v>
      </c>
    </row>
    <row r="37" spans="1:23" ht="15.75" thickBot="1" x14ac:dyDescent="0.3">
      <c r="A37" s="9" t="s">
        <v>138</v>
      </c>
      <c r="B37" s="10">
        <v>8.1300000000000008</v>
      </c>
      <c r="C37" s="10">
        <v>8.07</v>
      </c>
      <c r="D37" s="10">
        <v>8.0299999999999994</v>
      </c>
      <c r="E37" s="10">
        <v>8</v>
      </c>
      <c r="F37" s="10">
        <v>7.98</v>
      </c>
      <c r="G37" s="10">
        <v>7.95</v>
      </c>
      <c r="H37" s="10">
        <v>7.93</v>
      </c>
      <c r="I37" s="10">
        <v>7.92</v>
      </c>
      <c r="J37" s="11">
        <v>7.88</v>
      </c>
      <c r="K37" s="10">
        <v>7.85</v>
      </c>
      <c r="L37" s="10">
        <v>7.83</v>
      </c>
      <c r="M37" s="10">
        <v>7.82</v>
      </c>
      <c r="N37" s="10">
        <v>7.8</v>
      </c>
      <c r="O37" s="10">
        <v>7.78</v>
      </c>
      <c r="P37" s="10">
        <v>7.76</v>
      </c>
      <c r="Q37" s="10">
        <v>7.73</v>
      </c>
      <c r="R37" s="10">
        <v>7.69</v>
      </c>
      <c r="S37" s="12" t="s">
        <v>138</v>
      </c>
      <c r="T37" s="13">
        <v>-0.18</v>
      </c>
      <c r="U37" s="13">
        <v>-0.34</v>
      </c>
      <c r="V37" s="13">
        <v>0</v>
      </c>
      <c r="W37" s="13">
        <v>0.02</v>
      </c>
    </row>
    <row r="38" spans="1:23" ht="15.75" thickBot="1" x14ac:dyDescent="0.3">
      <c r="A38" s="9" t="s">
        <v>139</v>
      </c>
      <c r="B38" s="10">
        <v>7.29</v>
      </c>
      <c r="C38" s="10">
        <v>7.17</v>
      </c>
      <c r="D38" s="10">
        <v>7.1</v>
      </c>
      <c r="E38" s="10">
        <v>7.06</v>
      </c>
      <c r="F38" s="10">
        <v>7.02</v>
      </c>
      <c r="G38" s="10">
        <v>6.99</v>
      </c>
      <c r="H38" s="10">
        <v>6.97</v>
      </c>
      <c r="I38" s="10">
        <v>6.95</v>
      </c>
      <c r="J38" s="11">
        <v>6.92</v>
      </c>
      <c r="K38" s="10">
        <v>6.9</v>
      </c>
      <c r="L38" s="10">
        <v>6.89</v>
      </c>
      <c r="M38" s="10">
        <v>6.88</v>
      </c>
      <c r="N38" s="10">
        <v>6.88</v>
      </c>
      <c r="O38" s="10">
        <v>6.88</v>
      </c>
      <c r="P38" s="10">
        <v>6.89</v>
      </c>
      <c r="Q38" s="10">
        <v>6.9</v>
      </c>
      <c r="R38" s="10">
        <v>6.94</v>
      </c>
      <c r="S38" s="12" t="s">
        <v>139</v>
      </c>
      <c r="T38" s="13">
        <v>-0.14000000000000001</v>
      </c>
      <c r="U38" s="13">
        <v>-0.27</v>
      </c>
      <c r="V38" s="13">
        <v>0.03</v>
      </c>
      <c r="W38" s="13">
        <v>0.12</v>
      </c>
    </row>
    <row r="39" spans="1:23" ht="15.75" thickBot="1" x14ac:dyDescent="0.3">
      <c r="A39" s="9" t="s">
        <v>140</v>
      </c>
      <c r="B39" s="10">
        <v>7.21</v>
      </c>
      <c r="C39" s="10">
        <v>6.99</v>
      </c>
      <c r="D39" s="10">
        <v>6.87</v>
      </c>
      <c r="E39" s="10">
        <v>6.79</v>
      </c>
      <c r="F39" s="10">
        <v>6.73</v>
      </c>
      <c r="G39" s="10">
        <v>6.68</v>
      </c>
      <c r="H39" s="10">
        <v>6.65</v>
      </c>
      <c r="I39" s="10">
        <v>6.62</v>
      </c>
      <c r="J39" s="11">
        <v>6.57</v>
      </c>
      <c r="K39" s="10">
        <v>6.55</v>
      </c>
      <c r="L39" s="10">
        <v>6.54</v>
      </c>
      <c r="M39" s="10">
        <v>6.54</v>
      </c>
      <c r="N39" s="10">
        <v>6.55</v>
      </c>
      <c r="O39" s="10">
        <v>6.57</v>
      </c>
      <c r="P39" s="10">
        <v>6.59</v>
      </c>
      <c r="Q39" s="10">
        <v>6.64</v>
      </c>
      <c r="R39" s="10">
        <v>6.75</v>
      </c>
      <c r="S39" s="12" t="s">
        <v>140</v>
      </c>
      <c r="T39" s="13">
        <v>-0.18</v>
      </c>
      <c r="U39" s="13">
        <v>-0.35</v>
      </c>
      <c r="V39" s="13">
        <v>7.0000000000000007E-2</v>
      </c>
      <c r="W39" s="13">
        <v>0.25</v>
      </c>
    </row>
    <row r="40" spans="1:23" ht="15.75" thickBot="1" x14ac:dyDescent="0.3">
      <c r="A40" s="9" t="s">
        <v>141</v>
      </c>
      <c r="B40" s="10">
        <v>7.29</v>
      </c>
      <c r="C40" s="10">
        <v>7.02</v>
      </c>
      <c r="D40" s="10">
        <v>6.88</v>
      </c>
      <c r="E40" s="10">
        <v>6.78</v>
      </c>
      <c r="F40" s="10">
        <v>6.71</v>
      </c>
      <c r="G40" s="10">
        <v>6.66</v>
      </c>
      <c r="H40" s="10">
        <v>6.61</v>
      </c>
      <c r="I40" s="10">
        <v>6.57</v>
      </c>
      <c r="J40" s="11">
        <v>6.52</v>
      </c>
      <c r="K40" s="10">
        <v>6.49</v>
      </c>
      <c r="L40" s="10">
        <v>6.49</v>
      </c>
      <c r="M40" s="10">
        <v>6.49</v>
      </c>
      <c r="N40" s="10">
        <v>6.49</v>
      </c>
      <c r="O40" s="10">
        <v>6.51</v>
      </c>
      <c r="P40" s="10">
        <v>6.54</v>
      </c>
      <c r="Q40" s="10">
        <v>6.6</v>
      </c>
      <c r="R40" s="10">
        <v>6.72</v>
      </c>
      <c r="S40" s="12" t="s">
        <v>141</v>
      </c>
      <c r="T40" s="13">
        <v>-0.22</v>
      </c>
      <c r="U40" s="13">
        <v>-0.43</v>
      </c>
      <c r="V40" s="13">
        <v>0.08</v>
      </c>
      <c r="W40" s="13">
        <v>0.28999999999999998</v>
      </c>
    </row>
    <row r="41" spans="1:23" ht="15.75" thickBot="1" x14ac:dyDescent="0.3">
      <c r="A41" s="9" t="s">
        <v>142</v>
      </c>
      <c r="B41" s="10">
        <v>7.74</v>
      </c>
      <c r="C41" s="10">
        <v>7.31</v>
      </c>
      <c r="D41" s="10">
        <v>7.08</v>
      </c>
      <c r="E41" s="10">
        <v>6.92</v>
      </c>
      <c r="F41" s="10">
        <v>6.81</v>
      </c>
      <c r="G41" s="10">
        <v>6.72</v>
      </c>
      <c r="H41" s="10">
        <v>6.65</v>
      </c>
      <c r="I41" s="10">
        <v>6.59</v>
      </c>
      <c r="J41" s="11">
        <v>6.5</v>
      </c>
      <c r="K41" s="10">
        <v>6.44</v>
      </c>
      <c r="L41" s="10">
        <v>6.42</v>
      </c>
      <c r="M41" s="10">
        <v>6.42</v>
      </c>
      <c r="N41" s="10">
        <v>6.41</v>
      </c>
      <c r="O41" s="10">
        <v>6.43</v>
      </c>
      <c r="P41" s="10">
        <v>6.46</v>
      </c>
      <c r="Q41" s="10">
        <v>6.52</v>
      </c>
      <c r="R41" s="10">
        <v>6.67</v>
      </c>
      <c r="S41" s="12" t="s">
        <v>142</v>
      </c>
      <c r="T41" s="13">
        <v>-0.39</v>
      </c>
      <c r="U41" s="13">
        <v>-0.79</v>
      </c>
      <c r="V41" s="13">
        <v>0.11</v>
      </c>
      <c r="W41" s="13">
        <v>0.41</v>
      </c>
    </row>
    <row r="42" spans="1:23" ht="15.75" thickBot="1" x14ac:dyDescent="0.3">
      <c r="A42" s="14" t="s">
        <v>143</v>
      </c>
      <c r="B42" s="15">
        <v>8.0399999999999991</v>
      </c>
      <c r="C42" s="15">
        <v>7.45</v>
      </c>
      <c r="D42" s="15">
        <v>7.16</v>
      </c>
      <c r="E42" s="15">
        <v>6.96</v>
      </c>
      <c r="F42" s="15">
        <v>6.82</v>
      </c>
      <c r="G42" s="15">
        <v>6.71</v>
      </c>
      <c r="H42" s="15">
        <v>6.62</v>
      </c>
      <c r="I42" s="15">
        <v>6.55</v>
      </c>
      <c r="J42" s="15">
        <v>6.44</v>
      </c>
      <c r="K42" s="15">
        <v>6.37</v>
      </c>
      <c r="L42" s="15">
        <v>6.35</v>
      </c>
      <c r="M42" s="15">
        <v>6.34</v>
      </c>
      <c r="N42" s="15">
        <v>6.35</v>
      </c>
      <c r="O42" s="15">
        <v>6.36</v>
      </c>
      <c r="P42" s="15">
        <v>6.4</v>
      </c>
      <c r="Q42" s="15">
        <v>6.49</v>
      </c>
      <c r="R42" s="15">
        <v>6.68</v>
      </c>
      <c r="S42" s="16" t="s">
        <v>143</v>
      </c>
      <c r="T42" s="17">
        <v>-0.47</v>
      </c>
      <c r="U42" s="17">
        <v>-0.96</v>
      </c>
      <c r="V42" s="17">
        <v>0.14000000000000001</v>
      </c>
      <c r="W42" s="17">
        <v>0.53</v>
      </c>
    </row>
    <row r="43" spans="1:23" ht="15.75" thickBot="1" x14ac:dyDescent="0.3">
      <c r="A43" s="9" t="s">
        <v>144</v>
      </c>
      <c r="B43" s="10">
        <v>9.14</v>
      </c>
      <c r="C43" s="10">
        <v>8.1</v>
      </c>
      <c r="D43" s="10">
        <v>7.66</v>
      </c>
      <c r="E43" s="10">
        <v>7.38</v>
      </c>
      <c r="F43" s="10">
        <v>7.18</v>
      </c>
      <c r="G43" s="10">
        <v>7.03</v>
      </c>
      <c r="H43" s="10">
        <v>6.91</v>
      </c>
      <c r="I43" s="10">
        <v>6.81</v>
      </c>
      <c r="J43" s="11">
        <v>6.67</v>
      </c>
      <c r="K43" s="10">
        <v>6.57</v>
      </c>
      <c r="L43" s="10">
        <v>6.54</v>
      </c>
      <c r="M43" s="10">
        <v>6.53</v>
      </c>
      <c r="N43" s="10">
        <v>6.53</v>
      </c>
      <c r="O43" s="10">
        <v>6.54</v>
      </c>
      <c r="P43" s="10">
        <v>6.59</v>
      </c>
      <c r="Q43" s="10">
        <v>6.7</v>
      </c>
      <c r="R43" s="10">
        <v>6.94</v>
      </c>
      <c r="S43" s="12" t="s">
        <v>144</v>
      </c>
      <c r="T43" s="13">
        <v>-0.66</v>
      </c>
      <c r="U43" s="13">
        <v>-1.4</v>
      </c>
      <c r="V43" s="13">
        <v>0.19</v>
      </c>
      <c r="W43" s="13">
        <v>0.73</v>
      </c>
    </row>
    <row r="44" spans="1:23" ht="15.75" thickBot="1" x14ac:dyDescent="0.3">
      <c r="A44" s="9" t="s">
        <v>145</v>
      </c>
      <c r="B44" s="10">
        <v>10.61</v>
      </c>
      <c r="C44" s="10">
        <v>8.7100000000000009</v>
      </c>
      <c r="D44" s="10">
        <v>8.1</v>
      </c>
      <c r="E44" s="10">
        <v>7.74</v>
      </c>
      <c r="F44" s="10">
        <v>7.49</v>
      </c>
      <c r="G44" s="10">
        <v>7.3</v>
      </c>
      <c r="H44" s="10">
        <v>7.15</v>
      </c>
      <c r="I44" s="10">
        <v>7.02</v>
      </c>
      <c r="J44" s="11">
        <v>6.84</v>
      </c>
      <c r="K44" s="10">
        <v>6.72</v>
      </c>
      <c r="L44" s="10">
        <v>6.69</v>
      </c>
      <c r="M44" s="10">
        <v>6.66</v>
      </c>
      <c r="N44" s="10">
        <v>6.66</v>
      </c>
      <c r="O44" s="10">
        <v>6.67</v>
      </c>
      <c r="P44" s="10">
        <v>6.72</v>
      </c>
      <c r="Q44" s="10">
        <v>6.84</v>
      </c>
      <c r="R44" s="10">
        <v>7.11</v>
      </c>
      <c r="S44" s="12" t="s">
        <v>145</v>
      </c>
      <c r="T44" s="13">
        <v>-0.83</v>
      </c>
      <c r="U44" s="13">
        <v>-1.88</v>
      </c>
      <c r="V44" s="13">
        <v>0.23</v>
      </c>
      <c r="W44" s="13">
        <v>0.93</v>
      </c>
    </row>
    <row r="45" spans="1:23" ht="15.75" thickBot="1" x14ac:dyDescent="0.3">
      <c r="A45" s="9" t="s">
        <v>146</v>
      </c>
      <c r="B45" s="10">
        <v>18.57</v>
      </c>
      <c r="C45" s="10">
        <v>9.24</v>
      </c>
      <c r="D45" s="10">
        <v>8.4499999999999993</v>
      </c>
      <c r="E45" s="10">
        <v>8.01</v>
      </c>
      <c r="F45" s="10">
        <v>7.71</v>
      </c>
      <c r="G45" s="10">
        <v>7.49</v>
      </c>
      <c r="H45" s="10">
        <v>7.31</v>
      </c>
      <c r="I45" s="10">
        <v>7.17</v>
      </c>
      <c r="J45" s="11">
        <v>6.97</v>
      </c>
      <c r="K45" s="10">
        <v>6.83</v>
      </c>
      <c r="L45" s="10">
        <v>6.79</v>
      </c>
      <c r="M45" s="10">
        <v>6.76</v>
      </c>
      <c r="N45" s="10">
        <v>6.75</v>
      </c>
      <c r="O45" s="10">
        <v>6.77</v>
      </c>
      <c r="P45" s="10">
        <v>6.82</v>
      </c>
      <c r="Q45" s="10">
        <v>6.95</v>
      </c>
      <c r="R45" s="10">
        <v>7.24</v>
      </c>
      <c r="S45" s="12" t="s">
        <v>146</v>
      </c>
      <c r="T45" s="13">
        <v>-0.96</v>
      </c>
      <c r="U45" s="13">
        <v>-2.29</v>
      </c>
      <c r="V45" s="13">
        <v>0.26</v>
      </c>
      <c r="W45" s="13">
        <v>1.1299999999999999</v>
      </c>
    </row>
  </sheetData>
  <mergeCells count="8">
    <mergeCell ref="A33:W33"/>
    <mergeCell ref="A6:D6"/>
    <mergeCell ref="A34:A35"/>
    <mergeCell ref="B34:I34"/>
    <mergeCell ref="K34:R34"/>
    <mergeCell ref="S34:S35"/>
    <mergeCell ref="T34:U34"/>
    <mergeCell ref="V34:W34"/>
  </mergeCells>
  <hyperlinks>
    <hyperlink ref="B36" r:id="rId1" display="https://cmegroup-tools.quikstrike.net/User/QuikStrikeView.aspx?viewitemid=FXOTC&amp;pid=350&amp;insid=97074604&amp;qsid=cda6bf43-78fe-4209-abc4-217c89031e87" xr:uid="{BCB3B82B-721E-4C74-B8D3-C3D682D1E311}"/>
    <hyperlink ref="C36" r:id="rId2" display="https://cmegroup-tools.quikstrike.net/User/QuikStrikeView.aspx?viewitemid=FXOTC&amp;pid=350&amp;insid=97074604&amp;qsid=cda6bf43-78fe-4209-abc4-217c89031e87" xr:uid="{C8797818-F23D-4D6A-8461-3360E28D2647}"/>
    <hyperlink ref="D36" r:id="rId3" display="https://cmegroup-tools.quikstrike.net/User/QuikStrikeView.aspx?viewitemid=FXOTC&amp;pid=350&amp;insid=97074604&amp;qsid=cda6bf43-78fe-4209-abc4-217c89031e87" xr:uid="{729C9E34-3E78-4039-BEB5-0C4F1BC1E804}"/>
    <hyperlink ref="E36" r:id="rId4" display="https://cmegroup-tools.quikstrike.net/User/QuikStrikeView.aspx?viewitemid=FXOTC&amp;pid=350&amp;insid=97074604&amp;qsid=cda6bf43-78fe-4209-abc4-217c89031e87" xr:uid="{5DF01A91-C53C-4C02-88DF-3F77771970AA}"/>
    <hyperlink ref="F36" r:id="rId5" display="https://cmegroup-tools.quikstrike.net/User/QuikStrikeView.aspx?viewitemid=FXOTC&amp;pid=350&amp;insid=97074604&amp;qsid=cda6bf43-78fe-4209-abc4-217c89031e87" xr:uid="{6EB4F717-96FF-49E0-B588-D8FDD15E2934}"/>
    <hyperlink ref="G36" r:id="rId6" display="https://cmegroup-tools.quikstrike.net/User/QuikStrikeView.aspx?viewitemid=FXOTC&amp;pid=350&amp;insid=97074604&amp;qsid=cda6bf43-78fe-4209-abc4-217c89031e87" xr:uid="{9586A569-9638-42EB-9638-D25AC8BF2F71}"/>
    <hyperlink ref="H36" r:id="rId7" display="https://cmegroup-tools.quikstrike.net/User/QuikStrikeView.aspx?viewitemid=FXOTC&amp;pid=350&amp;insid=97074604&amp;qsid=cda6bf43-78fe-4209-abc4-217c89031e87" xr:uid="{04562FBF-3E39-40C5-BAA6-F5873867290A}"/>
    <hyperlink ref="I36" r:id="rId8" display="https://cmegroup-tools.quikstrike.net/User/QuikStrikeView.aspx?viewitemid=FXOTC&amp;pid=350&amp;insid=97074604&amp;qsid=cda6bf43-78fe-4209-abc4-217c89031e87" xr:uid="{BBF589A9-200A-48CA-922A-ADC5719D174E}"/>
    <hyperlink ref="J36" r:id="rId9" display="https://cmegroup-tools.quikstrike.net/User/QuikStrikeView.aspx?viewitemid=FXOTC&amp;pid=350&amp;insid=97074604&amp;qsid=cda6bf43-78fe-4209-abc4-217c89031e87" xr:uid="{AA8DC760-AB6B-4625-B8C3-2475566C7EAB}"/>
    <hyperlink ref="K36" r:id="rId10" display="https://cmegroup-tools.quikstrike.net/User/QuikStrikeView.aspx?viewitemid=FXOTC&amp;pid=350&amp;insid=97074604&amp;qsid=cda6bf43-78fe-4209-abc4-217c89031e87" xr:uid="{6F529B32-1A40-47DA-88FC-0CDC35C731B7}"/>
    <hyperlink ref="L36" r:id="rId11" display="https://cmegroup-tools.quikstrike.net/User/QuikStrikeView.aspx?viewitemid=FXOTC&amp;pid=350&amp;insid=97074604&amp;qsid=cda6bf43-78fe-4209-abc4-217c89031e87" xr:uid="{736D8BFF-FEED-4D96-92AC-88329FF1DB2F}"/>
    <hyperlink ref="M36" r:id="rId12" display="https://cmegroup-tools.quikstrike.net/User/QuikStrikeView.aspx?viewitemid=FXOTC&amp;pid=350&amp;insid=97074604&amp;qsid=cda6bf43-78fe-4209-abc4-217c89031e87" xr:uid="{3F328EC9-B2EF-4289-849F-C9FA061A095A}"/>
    <hyperlink ref="N36" r:id="rId13" display="https://cmegroup-tools.quikstrike.net/User/QuikStrikeView.aspx?viewitemid=FXOTC&amp;pid=350&amp;insid=97074604&amp;qsid=cda6bf43-78fe-4209-abc4-217c89031e87" xr:uid="{E52D0676-2CCF-4970-8D26-670036E5EF63}"/>
    <hyperlink ref="O36" r:id="rId14" display="https://cmegroup-tools.quikstrike.net/User/QuikStrikeView.aspx?viewitemid=FXOTC&amp;pid=350&amp;insid=97074604&amp;qsid=cda6bf43-78fe-4209-abc4-217c89031e87" xr:uid="{B6A173BA-273E-4037-9E34-29103EDB9DB9}"/>
    <hyperlink ref="P36" r:id="rId15" display="https://cmegroup-tools.quikstrike.net/User/QuikStrikeView.aspx?viewitemid=FXOTC&amp;pid=350&amp;insid=97074604&amp;qsid=cda6bf43-78fe-4209-abc4-217c89031e87" xr:uid="{B020FB9D-F214-4178-BC0A-1E42C76BC9A7}"/>
    <hyperlink ref="Q36" r:id="rId16" display="https://cmegroup-tools.quikstrike.net/User/QuikStrikeView.aspx?viewitemid=FXOTC&amp;pid=350&amp;insid=97074604&amp;qsid=cda6bf43-78fe-4209-abc4-217c89031e87" xr:uid="{7ED163D2-F35A-4592-86AB-0BBF074D006A}"/>
    <hyperlink ref="R36" r:id="rId17" display="https://cmegroup-tools.quikstrike.net/User/QuikStrikeView.aspx?viewitemid=FXOTC&amp;pid=350&amp;insid=97074604&amp;qsid=cda6bf43-78fe-4209-abc4-217c89031e87" xr:uid="{39488309-4EAA-49BB-B410-E22A5861DCB2}"/>
    <hyperlink ref="B37" r:id="rId18" display="https://cmegroup-tools.quikstrike.net/User/QuikStrikeView.aspx?viewitemid=FXOTC&amp;pid=350&amp;insid=97074604&amp;qsid=cda6bf43-78fe-4209-abc4-217c89031e87" xr:uid="{0D6E7117-DBF6-4FAB-A62E-1009F9E9D7D5}"/>
    <hyperlink ref="C37" r:id="rId19" display="https://cmegroup-tools.quikstrike.net/User/QuikStrikeView.aspx?viewitemid=FXOTC&amp;pid=350&amp;insid=97074604&amp;qsid=cda6bf43-78fe-4209-abc4-217c89031e87" xr:uid="{DD547AD8-0110-439B-9076-9B961B9ACE7E}"/>
    <hyperlink ref="D37" r:id="rId20" display="https://cmegroup-tools.quikstrike.net/User/QuikStrikeView.aspx?viewitemid=FXOTC&amp;pid=350&amp;insid=97074604&amp;qsid=cda6bf43-78fe-4209-abc4-217c89031e87" xr:uid="{A212FD92-EF27-4E92-8D35-224834C1B1A6}"/>
    <hyperlink ref="E37" r:id="rId21" display="https://cmegroup-tools.quikstrike.net/User/QuikStrikeView.aspx?viewitemid=FXOTC&amp;pid=350&amp;insid=97074604&amp;qsid=cda6bf43-78fe-4209-abc4-217c89031e87" xr:uid="{764C8E4D-1F26-428E-9BBC-D4765956486D}"/>
    <hyperlink ref="F37" r:id="rId22" display="https://cmegroup-tools.quikstrike.net/User/QuikStrikeView.aspx?viewitemid=FXOTC&amp;pid=350&amp;insid=97074604&amp;qsid=cda6bf43-78fe-4209-abc4-217c89031e87" xr:uid="{AD8A54BB-086F-4379-B342-552BBD94CC1C}"/>
    <hyperlink ref="G37" r:id="rId23" display="https://cmegroup-tools.quikstrike.net/User/QuikStrikeView.aspx?viewitemid=FXOTC&amp;pid=350&amp;insid=97074604&amp;qsid=cda6bf43-78fe-4209-abc4-217c89031e87" xr:uid="{095C85D1-D98C-45F2-BB8E-EF8C3C59E21C}"/>
    <hyperlink ref="H37" r:id="rId24" display="https://cmegroup-tools.quikstrike.net/User/QuikStrikeView.aspx?viewitemid=FXOTC&amp;pid=350&amp;insid=97074604&amp;qsid=cda6bf43-78fe-4209-abc4-217c89031e87" xr:uid="{C76443AB-A18B-408C-B8B4-8A7CF04F7FAF}"/>
    <hyperlink ref="I37" r:id="rId25" display="https://cmegroup-tools.quikstrike.net/User/QuikStrikeView.aspx?viewitemid=FXOTC&amp;pid=350&amp;insid=97074604&amp;qsid=cda6bf43-78fe-4209-abc4-217c89031e87" xr:uid="{CBB24C64-8CAE-4F77-B2C9-22B69186C894}"/>
    <hyperlink ref="J37" r:id="rId26" display="https://cmegroup-tools.quikstrike.net/User/QuikStrikeView.aspx?viewitemid=FXOTC&amp;pid=350&amp;insid=97074604&amp;qsid=cda6bf43-78fe-4209-abc4-217c89031e87" xr:uid="{183DA804-2385-45E3-B3CB-8893B3A687BC}"/>
    <hyperlink ref="K37" r:id="rId27" display="https://cmegroup-tools.quikstrike.net/User/QuikStrikeView.aspx?viewitemid=FXOTC&amp;pid=350&amp;insid=97074604&amp;qsid=cda6bf43-78fe-4209-abc4-217c89031e87" xr:uid="{26632AEC-D0AF-4D4A-BFE1-A12C3C42EED5}"/>
    <hyperlink ref="L37" r:id="rId28" display="https://cmegroup-tools.quikstrike.net/User/QuikStrikeView.aspx?viewitemid=FXOTC&amp;pid=350&amp;insid=97074604&amp;qsid=cda6bf43-78fe-4209-abc4-217c89031e87" xr:uid="{EE3ABCBC-DBB4-427F-ADF4-0AA8669C3E5F}"/>
    <hyperlink ref="M37" r:id="rId29" display="https://cmegroup-tools.quikstrike.net/User/QuikStrikeView.aspx?viewitemid=FXOTC&amp;pid=350&amp;insid=97074604&amp;qsid=cda6bf43-78fe-4209-abc4-217c89031e87" xr:uid="{25CD6195-7542-48CE-B5A3-FCFB48C68FC1}"/>
    <hyperlink ref="N37" r:id="rId30" display="https://cmegroup-tools.quikstrike.net/User/QuikStrikeView.aspx?viewitemid=FXOTC&amp;pid=350&amp;insid=97074604&amp;qsid=cda6bf43-78fe-4209-abc4-217c89031e87" xr:uid="{8C0EC06A-95A7-4F64-9B3A-8DB185F6BD94}"/>
    <hyperlink ref="O37" r:id="rId31" display="https://cmegroup-tools.quikstrike.net/User/QuikStrikeView.aspx?viewitemid=FXOTC&amp;pid=350&amp;insid=97074604&amp;qsid=cda6bf43-78fe-4209-abc4-217c89031e87" xr:uid="{767A469A-5C66-41A9-B3CC-8837201A8C38}"/>
    <hyperlink ref="P37" r:id="rId32" display="https://cmegroup-tools.quikstrike.net/User/QuikStrikeView.aspx?viewitemid=FXOTC&amp;pid=350&amp;insid=97074604&amp;qsid=cda6bf43-78fe-4209-abc4-217c89031e87" xr:uid="{AE0D500B-917D-4398-B1AB-36364732CEB0}"/>
    <hyperlink ref="Q37" r:id="rId33" display="https://cmegroup-tools.quikstrike.net/User/QuikStrikeView.aspx?viewitemid=FXOTC&amp;pid=350&amp;insid=97074604&amp;qsid=cda6bf43-78fe-4209-abc4-217c89031e87" xr:uid="{20F6B4C7-81D5-4D9E-970B-256600ABABC9}"/>
    <hyperlink ref="R37" r:id="rId34" display="https://cmegroup-tools.quikstrike.net/User/QuikStrikeView.aspx?viewitemid=FXOTC&amp;pid=350&amp;insid=97074604&amp;qsid=cda6bf43-78fe-4209-abc4-217c89031e87" xr:uid="{49D0ED04-2E94-44CE-8605-E75B333BF5A2}"/>
    <hyperlink ref="B38" r:id="rId35" display="https://cmegroup-tools.quikstrike.net/User/QuikStrikeView.aspx?viewitemid=FXOTC&amp;pid=350&amp;insid=97074604&amp;qsid=cda6bf43-78fe-4209-abc4-217c89031e87" xr:uid="{1E23087C-F8CD-478C-A2BA-35BEF0F99AE6}"/>
    <hyperlink ref="C38" r:id="rId36" display="https://cmegroup-tools.quikstrike.net/User/QuikStrikeView.aspx?viewitemid=FXOTC&amp;pid=350&amp;insid=97074604&amp;qsid=cda6bf43-78fe-4209-abc4-217c89031e87" xr:uid="{6730AE0C-BE2C-4131-8756-21E8FFCDED56}"/>
    <hyperlink ref="D38" r:id="rId37" display="https://cmegroup-tools.quikstrike.net/User/QuikStrikeView.aspx?viewitemid=FXOTC&amp;pid=350&amp;insid=97074604&amp;qsid=cda6bf43-78fe-4209-abc4-217c89031e87" xr:uid="{1AA7AD91-FAEC-4AE7-94F9-CFEDB0B3E09E}"/>
    <hyperlink ref="E38" r:id="rId38" display="https://cmegroup-tools.quikstrike.net/User/QuikStrikeView.aspx?viewitemid=FXOTC&amp;pid=350&amp;insid=97074604&amp;qsid=cda6bf43-78fe-4209-abc4-217c89031e87" xr:uid="{B2E4E3B3-9773-4356-B2EC-5A362EE849C6}"/>
    <hyperlink ref="F38" r:id="rId39" display="https://cmegroup-tools.quikstrike.net/User/QuikStrikeView.aspx?viewitemid=FXOTC&amp;pid=350&amp;insid=97074604&amp;qsid=cda6bf43-78fe-4209-abc4-217c89031e87" xr:uid="{6C6D40A9-3C53-4999-9805-46F966F00737}"/>
    <hyperlink ref="G38" r:id="rId40" display="https://cmegroup-tools.quikstrike.net/User/QuikStrikeView.aspx?viewitemid=FXOTC&amp;pid=350&amp;insid=97074604&amp;qsid=cda6bf43-78fe-4209-abc4-217c89031e87" xr:uid="{6865D08B-06A6-4AE1-9608-B777DC713DB3}"/>
    <hyperlink ref="H38" r:id="rId41" display="https://cmegroup-tools.quikstrike.net/User/QuikStrikeView.aspx?viewitemid=FXOTC&amp;pid=350&amp;insid=97074604&amp;qsid=cda6bf43-78fe-4209-abc4-217c89031e87" xr:uid="{B7F0D50E-0592-47A9-B7AB-066CF720ACDC}"/>
    <hyperlink ref="I38" r:id="rId42" display="https://cmegroup-tools.quikstrike.net/User/QuikStrikeView.aspx?viewitemid=FXOTC&amp;pid=350&amp;insid=97074604&amp;qsid=cda6bf43-78fe-4209-abc4-217c89031e87" xr:uid="{57D07584-C800-431F-9949-38216B87D4AB}"/>
    <hyperlink ref="J38" r:id="rId43" display="https://cmegroup-tools.quikstrike.net/User/QuikStrikeView.aspx?viewitemid=FXOTC&amp;pid=350&amp;insid=97074604&amp;qsid=cda6bf43-78fe-4209-abc4-217c89031e87" xr:uid="{FDB9FE4E-FFA7-40AD-B69C-B5958FFC4106}"/>
    <hyperlink ref="K38" r:id="rId44" display="https://cmegroup-tools.quikstrike.net/User/QuikStrikeView.aspx?viewitemid=FXOTC&amp;pid=350&amp;insid=97074604&amp;qsid=cda6bf43-78fe-4209-abc4-217c89031e87" xr:uid="{B89906E4-1F78-4CCF-9D9A-BB3139D701BE}"/>
    <hyperlink ref="L38" r:id="rId45" display="https://cmegroup-tools.quikstrike.net/User/QuikStrikeView.aspx?viewitemid=FXOTC&amp;pid=350&amp;insid=97074604&amp;qsid=cda6bf43-78fe-4209-abc4-217c89031e87" xr:uid="{136D9F0B-9022-4C44-8BBF-904050DEB852}"/>
    <hyperlink ref="M38" r:id="rId46" display="https://cmegroup-tools.quikstrike.net/User/QuikStrikeView.aspx?viewitemid=FXOTC&amp;pid=350&amp;insid=97074604&amp;qsid=cda6bf43-78fe-4209-abc4-217c89031e87" xr:uid="{095C3ABA-1D73-4CEF-A45F-3F8C0EAA32F0}"/>
    <hyperlink ref="N38" r:id="rId47" display="https://cmegroup-tools.quikstrike.net/User/QuikStrikeView.aspx?viewitemid=FXOTC&amp;pid=350&amp;insid=97074604&amp;qsid=cda6bf43-78fe-4209-abc4-217c89031e87" xr:uid="{9E32CB6B-40C5-4DB5-B60D-6951A9103CBA}"/>
    <hyperlink ref="O38" r:id="rId48" display="https://cmegroup-tools.quikstrike.net/User/QuikStrikeView.aspx?viewitemid=FXOTC&amp;pid=350&amp;insid=97074604&amp;qsid=cda6bf43-78fe-4209-abc4-217c89031e87" xr:uid="{0AB914B3-5E37-464A-BB09-1A07A490A374}"/>
    <hyperlink ref="P38" r:id="rId49" display="https://cmegroup-tools.quikstrike.net/User/QuikStrikeView.aspx?viewitemid=FXOTC&amp;pid=350&amp;insid=97074604&amp;qsid=cda6bf43-78fe-4209-abc4-217c89031e87" xr:uid="{C703CC4F-49B3-4C4C-B8B6-6D5F3044086C}"/>
    <hyperlink ref="Q38" r:id="rId50" display="https://cmegroup-tools.quikstrike.net/User/QuikStrikeView.aspx?viewitemid=FXOTC&amp;pid=350&amp;insid=97074604&amp;qsid=cda6bf43-78fe-4209-abc4-217c89031e87" xr:uid="{0E8961CA-F92A-4D36-A930-3C30E1B7A39B}"/>
    <hyperlink ref="R38" r:id="rId51" display="https://cmegroup-tools.quikstrike.net/User/QuikStrikeView.aspx?viewitemid=FXOTC&amp;pid=350&amp;insid=97074604&amp;qsid=cda6bf43-78fe-4209-abc4-217c89031e87" xr:uid="{78A74DA4-2910-4B8E-8A99-3073E5E2114B}"/>
    <hyperlink ref="B39" r:id="rId52" display="https://cmegroup-tools.quikstrike.net/User/QuikStrikeView.aspx?viewitemid=FXOTC&amp;pid=350&amp;insid=97074604&amp;qsid=cda6bf43-78fe-4209-abc4-217c89031e87" xr:uid="{C77780A0-7F15-476C-AD3B-5B7FD746E906}"/>
    <hyperlink ref="C39" r:id="rId53" display="https://cmegroup-tools.quikstrike.net/User/QuikStrikeView.aspx?viewitemid=FXOTC&amp;pid=350&amp;insid=97074604&amp;qsid=cda6bf43-78fe-4209-abc4-217c89031e87" xr:uid="{F8713CCE-D7BA-409F-93D3-FD1D1DD27BA9}"/>
    <hyperlink ref="D39" r:id="rId54" display="https://cmegroup-tools.quikstrike.net/User/QuikStrikeView.aspx?viewitemid=FXOTC&amp;pid=350&amp;insid=97074604&amp;qsid=cda6bf43-78fe-4209-abc4-217c89031e87" xr:uid="{003ACF72-0464-430B-934C-030AB84C4865}"/>
    <hyperlink ref="E39" r:id="rId55" display="https://cmegroup-tools.quikstrike.net/User/QuikStrikeView.aspx?viewitemid=FXOTC&amp;pid=350&amp;insid=97074604&amp;qsid=cda6bf43-78fe-4209-abc4-217c89031e87" xr:uid="{E1A80600-71EE-4F33-9FA1-954771EA3AC5}"/>
    <hyperlink ref="F39" r:id="rId56" display="https://cmegroup-tools.quikstrike.net/User/QuikStrikeView.aspx?viewitemid=FXOTC&amp;pid=350&amp;insid=97074604&amp;qsid=cda6bf43-78fe-4209-abc4-217c89031e87" xr:uid="{ADD8AA38-C07D-42E5-A34F-77EA67C1F892}"/>
    <hyperlink ref="G39" r:id="rId57" display="https://cmegroup-tools.quikstrike.net/User/QuikStrikeView.aspx?viewitemid=FXOTC&amp;pid=350&amp;insid=97074604&amp;qsid=cda6bf43-78fe-4209-abc4-217c89031e87" xr:uid="{E7411B5F-6572-45C7-B36F-4DAD141A1AC6}"/>
    <hyperlink ref="H39" r:id="rId58" display="https://cmegroup-tools.quikstrike.net/User/QuikStrikeView.aspx?viewitemid=FXOTC&amp;pid=350&amp;insid=97074604&amp;qsid=cda6bf43-78fe-4209-abc4-217c89031e87" xr:uid="{24FAB48A-CED4-466B-94B7-A4C61B43F977}"/>
    <hyperlink ref="I39" r:id="rId59" display="https://cmegroup-tools.quikstrike.net/User/QuikStrikeView.aspx?viewitemid=FXOTC&amp;pid=350&amp;insid=97074604&amp;qsid=cda6bf43-78fe-4209-abc4-217c89031e87" xr:uid="{08B3E7A2-0D51-471C-ABC8-4577A319FF2F}"/>
    <hyperlink ref="J39" r:id="rId60" display="https://cmegroup-tools.quikstrike.net/User/QuikStrikeView.aspx?viewitemid=FXOTC&amp;pid=350&amp;insid=97074604&amp;qsid=cda6bf43-78fe-4209-abc4-217c89031e87" xr:uid="{4A970960-240F-4553-BB6E-3816C85F139C}"/>
    <hyperlink ref="K39" r:id="rId61" display="https://cmegroup-tools.quikstrike.net/User/QuikStrikeView.aspx?viewitemid=FXOTC&amp;pid=350&amp;insid=97074604&amp;qsid=cda6bf43-78fe-4209-abc4-217c89031e87" xr:uid="{EFB7E5A3-DD93-4116-8F2A-1A99CFF8C10A}"/>
    <hyperlink ref="L39" r:id="rId62" display="https://cmegroup-tools.quikstrike.net/User/QuikStrikeView.aspx?viewitemid=FXOTC&amp;pid=350&amp;insid=97074604&amp;qsid=cda6bf43-78fe-4209-abc4-217c89031e87" xr:uid="{3A1A8981-0BE1-4A02-9B80-9FFB597C6910}"/>
    <hyperlink ref="M39" r:id="rId63" display="https://cmegroup-tools.quikstrike.net/User/QuikStrikeView.aspx?viewitemid=FXOTC&amp;pid=350&amp;insid=97074604&amp;qsid=cda6bf43-78fe-4209-abc4-217c89031e87" xr:uid="{8AAB1E20-9CC0-4600-9473-1260CE988168}"/>
    <hyperlink ref="N39" r:id="rId64" display="https://cmegroup-tools.quikstrike.net/User/QuikStrikeView.aspx?viewitemid=FXOTC&amp;pid=350&amp;insid=97074604&amp;qsid=cda6bf43-78fe-4209-abc4-217c89031e87" xr:uid="{2BB8C34F-D550-4E18-95DC-F7D12D960359}"/>
    <hyperlink ref="O39" r:id="rId65" display="https://cmegroup-tools.quikstrike.net/User/QuikStrikeView.aspx?viewitemid=FXOTC&amp;pid=350&amp;insid=97074604&amp;qsid=cda6bf43-78fe-4209-abc4-217c89031e87" xr:uid="{5949F0C1-4C57-4DC7-9F68-8A8D86D72096}"/>
    <hyperlink ref="P39" r:id="rId66" display="https://cmegroup-tools.quikstrike.net/User/QuikStrikeView.aspx?viewitemid=FXOTC&amp;pid=350&amp;insid=97074604&amp;qsid=cda6bf43-78fe-4209-abc4-217c89031e87" xr:uid="{8A0820BA-EC23-434D-A9F7-81F65CBEF3A8}"/>
    <hyperlink ref="Q39" r:id="rId67" display="https://cmegroup-tools.quikstrike.net/User/QuikStrikeView.aspx?viewitemid=FXOTC&amp;pid=350&amp;insid=97074604&amp;qsid=cda6bf43-78fe-4209-abc4-217c89031e87" xr:uid="{C5B1FD03-82D5-4139-AA4B-4DAF5571DB0B}"/>
    <hyperlink ref="R39" r:id="rId68" display="https://cmegroup-tools.quikstrike.net/User/QuikStrikeView.aspx?viewitemid=FXOTC&amp;pid=350&amp;insid=97074604&amp;qsid=cda6bf43-78fe-4209-abc4-217c89031e87" xr:uid="{4F581196-087A-49DA-B1B2-7BFFBA9BF992}"/>
    <hyperlink ref="B40" r:id="rId69" display="https://cmegroup-tools.quikstrike.net/User/QuikStrikeView.aspx?viewitemid=FXOTC&amp;pid=350&amp;insid=97074604&amp;qsid=cda6bf43-78fe-4209-abc4-217c89031e87" xr:uid="{D47D30FE-D71D-46B9-BC48-7342D934483E}"/>
    <hyperlink ref="C40" r:id="rId70" display="https://cmegroup-tools.quikstrike.net/User/QuikStrikeView.aspx?viewitemid=FXOTC&amp;pid=350&amp;insid=97074604&amp;qsid=cda6bf43-78fe-4209-abc4-217c89031e87" xr:uid="{1F218A5B-3010-4BAD-A4B1-C1573DC90D6A}"/>
    <hyperlink ref="D40" r:id="rId71" display="https://cmegroup-tools.quikstrike.net/User/QuikStrikeView.aspx?viewitemid=FXOTC&amp;pid=350&amp;insid=97074604&amp;qsid=cda6bf43-78fe-4209-abc4-217c89031e87" xr:uid="{4FCF4BB9-BADE-42D0-BB31-099002639DC4}"/>
    <hyperlink ref="E40" r:id="rId72" display="https://cmegroup-tools.quikstrike.net/User/QuikStrikeView.aspx?viewitemid=FXOTC&amp;pid=350&amp;insid=97074604&amp;qsid=cda6bf43-78fe-4209-abc4-217c89031e87" xr:uid="{0372F9D0-1775-4102-9203-8EE98DB793E1}"/>
    <hyperlink ref="F40" r:id="rId73" display="https://cmegroup-tools.quikstrike.net/User/QuikStrikeView.aspx?viewitemid=FXOTC&amp;pid=350&amp;insid=97074604&amp;qsid=cda6bf43-78fe-4209-abc4-217c89031e87" xr:uid="{8DD10F51-D023-46FA-B501-57D0AE46C43A}"/>
    <hyperlink ref="G40" r:id="rId74" display="https://cmegroup-tools.quikstrike.net/User/QuikStrikeView.aspx?viewitemid=FXOTC&amp;pid=350&amp;insid=97074604&amp;qsid=cda6bf43-78fe-4209-abc4-217c89031e87" xr:uid="{C6722385-1B20-41C1-820F-4513451022D1}"/>
    <hyperlink ref="H40" r:id="rId75" display="https://cmegroup-tools.quikstrike.net/User/QuikStrikeView.aspx?viewitemid=FXOTC&amp;pid=350&amp;insid=97074604&amp;qsid=cda6bf43-78fe-4209-abc4-217c89031e87" xr:uid="{BA3A8E03-C23B-4388-A686-98166F129EA5}"/>
    <hyperlink ref="I40" r:id="rId76" display="https://cmegroup-tools.quikstrike.net/User/QuikStrikeView.aspx?viewitemid=FXOTC&amp;pid=350&amp;insid=97074604&amp;qsid=cda6bf43-78fe-4209-abc4-217c89031e87" xr:uid="{3C6485C2-012C-48B7-B2E4-F606CDF70926}"/>
    <hyperlink ref="J40" r:id="rId77" display="https://cmegroup-tools.quikstrike.net/User/QuikStrikeView.aspx?viewitemid=FXOTC&amp;pid=350&amp;insid=97074604&amp;qsid=cda6bf43-78fe-4209-abc4-217c89031e87" xr:uid="{C6495F46-17B3-49B9-87DA-9E99D36DEEA0}"/>
    <hyperlink ref="K40" r:id="rId78" display="https://cmegroup-tools.quikstrike.net/User/QuikStrikeView.aspx?viewitemid=FXOTC&amp;pid=350&amp;insid=97074604&amp;qsid=cda6bf43-78fe-4209-abc4-217c89031e87" xr:uid="{94052201-DD51-4F16-ABEB-05F4EBB1416C}"/>
    <hyperlink ref="L40" r:id="rId79" display="https://cmegroup-tools.quikstrike.net/User/QuikStrikeView.aspx?viewitemid=FXOTC&amp;pid=350&amp;insid=97074604&amp;qsid=cda6bf43-78fe-4209-abc4-217c89031e87" xr:uid="{C4B5DDAB-A33F-496F-86D4-5BF6FD5CCBDF}"/>
    <hyperlink ref="M40" r:id="rId80" display="https://cmegroup-tools.quikstrike.net/User/QuikStrikeView.aspx?viewitemid=FXOTC&amp;pid=350&amp;insid=97074604&amp;qsid=cda6bf43-78fe-4209-abc4-217c89031e87" xr:uid="{9BE08C73-3528-4602-AF1B-56E0965A4267}"/>
    <hyperlink ref="N40" r:id="rId81" display="https://cmegroup-tools.quikstrike.net/User/QuikStrikeView.aspx?viewitemid=FXOTC&amp;pid=350&amp;insid=97074604&amp;qsid=cda6bf43-78fe-4209-abc4-217c89031e87" xr:uid="{BE17B33E-DD52-4F8C-8898-0BDE3DBC8AA2}"/>
    <hyperlink ref="O40" r:id="rId82" display="https://cmegroup-tools.quikstrike.net/User/QuikStrikeView.aspx?viewitemid=FXOTC&amp;pid=350&amp;insid=97074604&amp;qsid=cda6bf43-78fe-4209-abc4-217c89031e87" xr:uid="{C14DDC5E-B3BA-4A57-93AB-A2BB338DBF70}"/>
    <hyperlink ref="P40" r:id="rId83" display="https://cmegroup-tools.quikstrike.net/User/QuikStrikeView.aspx?viewitemid=FXOTC&amp;pid=350&amp;insid=97074604&amp;qsid=cda6bf43-78fe-4209-abc4-217c89031e87" xr:uid="{7D0BDC39-0412-4D3B-AD0C-50AA62947546}"/>
    <hyperlink ref="Q40" r:id="rId84" display="https://cmegroup-tools.quikstrike.net/User/QuikStrikeView.aspx?viewitemid=FXOTC&amp;pid=350&amp;insid=97074604&amp;qsid=cda6bf43-78fe-4209-abc4-217c89031e87" xr:uid="{A3659FAF-CEAD-45FA-859E-E814650511A5}"/>
    <hyperlink ref="R40" r:id="rId85" display="https://cmegroup-tools.quikstrike.net/User/QuikStrikeView.aspx?viewitemid=FXOTC&amp;pid=350&amp;insid=97074604&amp;qsid=cda6bf43-78fe-4209-abc4-217c89031e87" xr:uid="{C16B3FD0-5C36-4376-9C13-A245749B8C0C}"/>
    <hyperlink ref="B41" r:id="rId86" display="https://cmegroup-tools.quikstrike.net/User/QuikStrikeView.aspx?viewitemid=FXOTC&amp;pid=350&amp;insid=97074604&amp;qsid=cda6bf43-78fe-4209-abc4-217c89031e87" xr:uid="{276EF047-24E2-4120-93EC-D62BB6F0B1C1}"/>
    <hyperlink ref="C41" r:id="rId87" display="https://cmegroup-tools.quikstrike.net/User/QuikStrikeView.aspx?viewitemid=FXOTC&amp;pid=350&amp;insid=97074604&amp;qsid=cda6bf43-78fe-4209-abc4-217c89031e87" xr:uid="{4813F9F2-A93B-45E9-94B8-748B537589D8}"/>
    <hyperlink ref="D41" r:id="rId88" display="https://cmegroup-tools.quikstrike.net/User/QuikStrikeView.aspx?viewitemid=FXOTC&amp;pid=350&amp;insid=97074604&amp;qsid=cda6bf43-78fe-4209-abc4-217c89031e87" xr:uid="{13F72B95-8ED0-4C7A-A5AB-709780E9752B}"/>
    <hyperlink ref="E41" r:id="rId89" display="https://cmegroup-tools.quikstrike.net/User/QuikStrikeView.aspx?viewitemid=FXOTC&amp;pid=350&amp;insid=97074604&amp;qsid=cda6bf43-78fe-4209-abc4-217c89031e87" xr:uid="{24B02D1C-06CF-42D4-A426-66B2E01EAC9C}"/>
    <hyperlink ref="F41" r:id="rId90" display="https://cmegroup-tools.quikstrike.net/User/QuikStrikeView.aspx?viewitemid=FXOTC&amp;pid=350&amp;insid=97074604&amp;qsid=cda6bf43-78fe-4209-abc4-217c89031e87" xr:uid="{605D164F-1D38-4CC3-AA18-73C8CF9F1F97}"/>
    <hyperlink ref="G41" r:id="rId91" display="https://cmegroup-tools.quikstrike.net/User/QuikStrikeView.aspx?viewitemid=FXOTC&amp;pid=350&amp;insid=97074604&amp;qsid=cda6bf43-78fe-4209-abc4-217c89031e87" xr:uid="{7432ED93-5849-44BA-A0F2-3196C8BA4BB1}"/>
    <hyperlink ref="H41" r:id="rId92" display="https://cmegroup-tools.quikstrike.net/User/QuikStrikeView.aspx?viewitemid=FXOTC&amp;pid=350&amp;insid=97074604&amp;qsid=cda6bf43-78fe-4209-abc4-217c89031e87" xr:uid="{B4E5C1B5-1ABE-4CF5-BCB6-3B61265218F0}"/>
    <hyperlink ref="I41" r:id="rId93" display="https://cmegroup-tools.quikstrike.net/User/QuikStrikeView.aspx?viewitemid=FXOTC&amp;pid=350&amp;insid=97074604&amp;qsid=cda6bf43-78fe-4209-abc4-217c89031e87" xr:uid="{83E66715-29AC-443C-876B-98A687CD0312}"/>
    <hyperlink ref="J41" r:id="rId94" display="https://cmegroup-tools.quikstrike.net/User/QuikStrikeView.aspx?viewitemid=FXOTC&amp;pid=350&amp;insid=97074604&amp;qsid=cda6bf43-78fe-4209-abc4-217c89031e87" xr:uid="{EF3EE878-AB9E-4C59-8210-C6025509DC78}"/>
    <hyperlink ref="K41" r:id="rId95" display="https://cmegroup-tools.quikstrike.net/User/QuikStrikeView.aspx?viewitemid=FXOTC&amp;pid=350&amp;insid=97074604&amp;qsid=cda6bf43-78fe-4209-abc4-217c89031e87" xr:uid="{1FD25EDB-6FB6-4B0E-8230-01F9C2F11DD0}"/>
    <hyperlink ref="L41" r:id="rId96" display="https://cmegroup-tools.quikstrike.net/User/QuikStrikeView.aspx?viewitemid=FXOTC&amp;pid=350&amp;insid=97074604&amp;qsid=cda6bf43-78fe-4209-abc4-217c89031e87" xr:uid="{53A6E176-8FBC-4F24-8C84-033734861428}"/>
    <hyperlink ref="M41" r:id="rId97" display="https://cmegroup-tools.quikstrike.net/User/QuikStrikeView.aspx?viewitemid=FXOTC&amp;pid=350&amp;insid=97074604&amp;qsid=cda6bf43-78fe-4209-abc4-217c89031e87" xr:uid="{EDEC6E37-0A14-4F00-BC50-09EB87C2075C}"/>
    <hyperlink ref="N41" r:id="rId98" display="https://cmegroup-tools.quikstrike.net/User/QuikStrikeView.aspx?viewitemid=FXOTC&amp;pid=350&amp;insid=97074604&amp;qsid=cda6bf43-78fe-4209-abc4-217c89031e87" xr:uid="{59141EAE-F089-48FF-B4DB-55DC302F90C8}"/>
    <hyperlink ref="O41" r:id="rId99" display="https://cmegroup-tools.quikstrike.net/User/QuikStrikeView.aspx?viewitemid=FXOTC&amp;pid=350&amp;insid=97074604&amp;qsid=cda6bf43-78fe-4209-abc4-217c89031e87" xr:uid="{A47AF52B-12C1-4192-9D05-23C01BB3D962}"/>
    <hyperlink ref="P41" r:id="rId100" display="https://cmegroup-tools.quikstrike.net/User/QuikStrikeView.aspx?viewitemid=FXOTC&amp;pid=350&amp;insid=97074604&amp;qsid=cda6bf43-78fe-4209-abc4-217c89031e87" xr:uid="{B3BE6584-A9FE-4477-8294-ABF2B2784932}"/>
    <hyperlink ref="Q41" r:id="rId101" display="https://cmegroup-tools.quikstrike.net/User/QuikStrikeView.aspx?viewitemid=FXOTC&amp;pid=350&amp;insid=97074604&amp;qsid=cda6bf43-78fe-4209-abc4-217c89031e87" xr:uid="{BE94CE46-B9A1-47CC-ADD4-CDFE615902B3}"/>
    <hyperlink ref="R41" r:id="rId102" display="https://cmegroup-tools.quikstrike.net/User/QuikStrikeView.aspx?viewitemid=FXOTC&amp;pid=350&amp;insid=97074604&amp;qsid=cda6bf43-78fe-4209-abc4-217c89031e87" xr:uid="{999529EB-59AC-4270-B970-41C4D9CE9D69}"/>
    <hyperlink ref="B42" r:id="rId103" display="https://cmegroup-tools.quikstrike.net/User/QuikStrikeView.aspx?viewitemid=FXOTC&amp;pid=350&amp;insid=97074604&amp;qsid=cda6bf43-78fe-4209-abc4-217c89031e87" xr:uid="{8A9169E7-EA49-4A1D-B75D-67031AD18932}"/>
    <hyperlink ref="C42" r:id="rId104" display="https://cmegroup-tools.quikstrike.net/User/QuikStrikeView.aspx?viewitemid=FXOTC&amp;pid=350&amp;insid=97074604&amp;qsid=cda6bf43-78fe-4209-abc4-217c89031e87" xr:uid="{B0A99B9A-AB46-4D8F-AC0D-E8474A1DE0E5}"/>
    <hyperlink ref="D42" r:id="rId105" display="https://cmegroup-tools.quikstrike.net/User/QuikStrikeView.aspx?viewitemid=FXOTC&amp;pid=350&amp;insid=97074604&amp;qsid=cda6bf43-78fe-4209-abc4-217c89031e87" xr:uid="{DE5E042F-9EA8-4A2F-8E04-03F731AFD973}"/>
    <hyperlink ref="E42" r:id="rId106" display="https://cmegroup-tools.quikstrike.net/User/QuikStrikeView.aspx?viewitemid=FXOTC&amp;pid=350&amp;insid=97074604&amp;qsid=cda6bf43-78fe-4209-abc4-217c89031e87" xr:uid="{0D995BC5-C938-4C81-859E-BB81C692F114}"/>
    <hyperlink ref="F42" r:id="rId107" display="https://cmegroup-tools.quikstrike.net/User/QuikStrikeView.aspx?viewitemid=FXOTC&amp;pid=350&amp;insid=97074604&amp;qsid=cda6bf43-78fe-4209-abc4-217c89031e87" xr:uid="{C7CB50CF-8CD1-4171-848E-4782C6DEF313}"/>
    <hyperlink ref="G42" r:id="rId108" display="https://cmegroup-tools.quikstrike.net/User/QuikStrikeView.aspx?viewitemid=FXOTC&amp;pid=350&amp;insid=97074604&amp;qsid=cda6bf43-78fe-4209-abc4-217c89031e87" xr:uid="{B00F20BC-9236-48BE-A097-C1A133219D88}"/>
    <hyperlink ref="H42" r:id="rId109" display="https://cmegroup-tools.quikstrike.net/User/QuikStrikeView.aspx?viewitemid=FXOTC&amp;pid=350&amp;insid=97074604&amp;qsid=cda6bf43-78fe-4209-abc4-217c89031e87" xr:uid="{63965084-F2D8-46F6-908E-82D2BA6FD40F}"/>
    <hyperlink ref="I42" r:id="rId110" display="https://cmegroup-tools.quikstrike.net/User/QuikStrikeView.aspx?viewitemid=FXOTC&amp;pid=350&amp;insid=97074604&amp;qsid=cda6bf43-78fe-4209-abc4-217c89031e87" xr:uid="{40E38BAC-C1DA-44FB-AE3E-4EF2977E5819}"/>
    <hyperlink ref="J42" r:id="rId111" display="https://cmegroup-tools.quikstrike.net/User/QuikStrikeView.aspx?viewitemid=FXOTC&amp;pid=350&amp;insid=97074604&amp;qsid=cda6bf43-78fe-4209-abc4-217c89031e87" xr:uid="{3AA4A753-5A67-4C29-8032-CDEEBC2EC5E9}"/>
    <hyperlink ref="K42" r:id="rId112" display="https://cmegroup-tools.quikstrike.net/User/QuikStrikeView.aspx?viewitemid=FXOTC&amp;pid=350&amp;insid=97074604&amp;qsid=cda6bf43-78fe-4209-abc4-217c89031e87" xr:uid="{D638DF7D-EE5D-4436-A95D-B3D0D22BDA5F}"/>
    <hyperlink ref="L42" r:id="rId113" display="https://cmegroup-tools.quikstrike.net/User/QuikStrikeView.aspx?viewitemid=FXOTC&amp;pid=350&amp;insid=97074604&amp;qsid=cda6bf43-78fe-4209-abc4-217c89031e87" xr:uid="{57292F65-50C6-4E85-A95A-EE0A9699E04C}"/>
    <hyperlink ref="M42" r:id="rId114" display="https://cmegroup-tools.quikstrike.net/User/QuikStrikeView.aspx?viewitemid=FXOTC&amp;pid=350&amp;insid=97074604&amp;qsid=cda6bf43-78fe-4209-abc4-217c89031e87" xr:uid="{B84952EC-B523-4379-BA15-8266B9230401}"/>
    <hyperlink ref="N42" r:id="rId115" display="https://cmegroup-tools.quikstrike.net/User/QuikStrikeView.aspx?viewitemid=FXOTC&amp;pid=350&amp;insid=97074604&amp;qsid=cda6bf43-78fe-4209-abc4-217c89031e87" xr:uid="{50B40812-4137-43D6-9265-86E17639B292}"/>
    <hyperlink ref="O42" r:id="rId116" display="https://cmegroup-tools.quikstrike.net/User/QuikStrikeView.aspx?viewitemid=FXOTC&amp;pid=350&amp;insid=97074604&amp;qsid=cda6bf43-78fe-4209-abc4-217c89031e87" xr:uid="{75CCDBB4-574E-481B-B533-748D714257A6}"/>
    <hyperlink ref="P42" r:id="rId117" display="https://cmegroup-tools.quikstrike.net/User/QuikStrikeView.aspx?viewitemid=FXOTC&amp;pid=350&amp;insid=97074604&amp;qsid=cda6bf43-78fe-4209-abc4-217c89031e87" xr:uid="{A6A83F14-8D9F-4BBE-A402-F4FB8820B6F9}"/>
    <hyperlink ref="Q42" r:id="rId118" display="https://cmegroup-tools.quikstrike.net/User/QuikStrikeView.aspx?viewitemid=FXOTC&amp;pid=350&amp;insid=97074604&amp;qsid=cda6bf43-78fe-4209-abc4-217c89031e87" xr:uid="{5B1F7A63-DD81-4AC0-8326-C70C0A3C3050}"/>
    <hyperlink ref="R42" r:id="rId119" display="https://cmegroup-tools.quikstrike.net/User/QuikStrikeView.aspx?viewitemid=FXOTC&amp;pid=350&amp;insid=97074604&amp;qsid=cda6bf43-78fe-4209-abc4-217c89031e87" xr:uid="{F7CB6C23-6E69-450D-AF35-894B1D7A11D0}"/>
    <hyperlink ref="B43" r:id="rId120" display="https://cmegroup-tools.quikstrike.net/User/QuikStrikeView.aspx?viewitemid=FXOTC&amp;pid=350&amp;insid=97074604&amp;qsid=cda6bf43-78fe-4209-abc4-217c89031e87" xr:uid="{AA413E02-181D-4801-8566-785AA8092012}"/>
    <hyperlink ref="C43" r:id="rId121" display="https://cmegroup-tools.quikstrike.net/User/QuikStrikeView.aspx?viewitemid=FXOTC&amp;pid=350&amp;insid=97074604&amp;qsid=cda6bf43-78fe-4209-abc4-217c89031e87" xr:uid="{AE48B975-7F51-43AC-8E8D-9A238AF0759E}"/>
    <hyperlink ref="D43" r:id="rId122" display="https://cmegroup-tools.quikstrike.net/User/QuikStrikeView.aspx?viewitemid=FXOTC&amp;pid=350&amp;insid=97074604&amp;qsid=cda6bf43-78fe-4209-abc4-217c89031e87" xr:uid="{15033E8F-75C0-4BA0-9CBB-5D8EC608C2A7}"/>
    <hyperlink ref="E43" r:id="rId123" display="https://cmegroup-tools.quikstrike.net/User/QuikStrikeView.aspx?viewitemid=FXOTC&amp;pid=350&amp;insid=97074604&amp;qsid=cda6bf43-78fe-4209-abc4-217c89031e87" xr:uid="{8A15D205-584C-4D13-97FF-64B228D9879B}"/>
    <hyperlink ref="F43" r:id="rId124" display="https://cmegroup-tools.quikstrike.net/User/QuikStrikeView.aspx?viewitemid=FXOTC&amp;pid=350&amp;insid=97074604&amp;qsid=cda6bf43-78fe-4209-abc4-217c89031e87" xr:uid="{D5F297AA-D0C0-4C00-A133-55263EBAF2DE}"/>
    <hyperlink ref="G43" r:id="rId125" display="https://cmegroup-tools.quikstrike.net/User/QuikStrikeView.aspx?viewitemid=FXOTC&amp;pid=350&amp;insid=97074604&amp;qsid=cda6bf43-78fe-4209-abc4-217c89031e87" xr:uid="{5CA891C2-0288-4B41-B66E-FB6A894FA3E2}"/>
    <hyperlink ref="H43" r:id="rId126" display="https://cmegroup-tools.quikstrike.net/User/QuikStrikeView.aspx?viewitemid=FXOTC&amp;pid=350&amp;insid=97074604&amp;qsid=cda6bf43-78fe-4209-abc4-217c89031e87" xr:uid="{1E9DAC41-1B38-4D1A-BCA5-D7F6016D681A}"/>
    <hyperlink ref="I43" r:id="rId127" display="https://cmegroup-tools.quikstrike.net/User/QuikStrikeView.aspx?viewitemid=FXOTC&amp;pid=350&amp;insid=97074604&amp;qsid=cda6bf43-78fe-4209-abc4-217c89031e87" xr:uid="{55D0E932-827D-4383-A717-FFB3AAA66B83}"/>
    <hyperlink ref="J43" r:id="rId128" display="https://cmegroup-tools.quikstrike.net/User/QuikStrikeView.aspx?viewitemid=FXOTC&amp;pid=350&amp;insid=97074604&amp;qsid=cda6bf43-78fe-4209-abc4-217c89031e87" xr:uid="{796B2E68-60D0-42D2-8C55-4306BFB398D2}"/>
    <hyperlink ref="K43" r:id="rId129" display="https://cmegroup-tools.quikstrike.net/User/QuikStrikeView.aspx?viewitemid=FXOTC&amp;pid=350&amp;insid=97074604&amp;qsid=cda6bf43-78fe-4209-abc4-217c89031e87" xr:uid="{FBD99BA4-94BC-4A4B-B73A-BF8DD1F4D176}"/>
    <hyperlink ref="L43" r:id="rId130" display="https://cmegroup-tools.quikstrike.net/User/QuikStrikeView.aspx?viewitemid=FXOTC&amp;pid=350&amp;insid=97074604&amp;qsid=cda6bf43-78fe-4209-abc4-217c89031e87" xr:uid="{E229567A-AA21-4F1F-A94F-059E228021DC}"/>
    <hyperlink ref="M43" r:id="rId131" display="https://cmegroup-tools.quikstrike.net/User/QuikStrikeView.aspx?viewitemid=FXOTC&amp;pid=350&amp;insid=97074604&amp;qsid=cda6bf43-78fe-4209-abc4-217c89031e87" xr:uid="{38FD313B-1E9A-4F11-96A0-57E3A1707384}"/>
    <hyperlink ref="N43" r:id="rId132" display="https://cmegroup-tools.quikstrike.net/User/QuikStrikeView.aspx?viewitemid=FXOTC&amp;pid=350&amp;insid=97074604&amp;qsid=cda6bf43-78fe-4209-abc4-217c89031e87" xr:uid="{5D53ECA3-9321-4238-8A73-79BFFB74D4B8}"/>
    <hyperlink ref="O43" r:id="rId133" display="https://cmegroup-tools.quikstrike.net/User/QuikStrikeView.aspx?viewitemid=FXOTC&amp;pid=350&amp;insid=97074604&amp;qsid=cda6bf43-78fe-4209-abc4-217c89031e87" xr:uid="{31EC9190-3996-4A36-A71B-F55FDD855692}"/>
    <hyperlink ref="P43" r:id="rId134" display="https://cmegroup-tools.quikstrike.net/User/QuikStrikeView.aspx?viewitemid=FXOTC&amp;pid=350&amp;insid=97074604&amp;qsid=cda6bf43-78fe-4209-abc4-217c89031e87" xr:uid="{40B8D335-6672-44F7-9F0B-04741D638FF1}"/>
    <hyperlink ref="Q43" r:id="rId135" display="https://cmegroup-tools.quikstrike.net/User/QuikStrikeView.aspx?viewitemid=FXOTC&amp;pid=350&amp;insid=97074604&amp;qsid=cda6bf43-78fe-4209-abc4-217c89031e87" xr:uid="{43AA9F3A-AFC6-4858-84BA-D55EE2534187}"/>
    <hyperlink ref="R43" r:id="rId136" display="https://cmegroup-tools.quikstrike.net/User/QuikStrikeView.aspx?viewitemid=FXOTC&amp;pid=350&amp;insid=97074604&amp;qsid=cda6bf43-78fe-4209-abc4-217c89031e87" xr:uid="{EC6F3336-04A9-4F58-B8F6-799B47A57A50}"/>
    <hyperlink ref="B44" r:id="rId137" display="https://cmegroup-tools.quikstrike.net/User/QuikStrikeView.aspx?viewitemid=FXOTC&amp;pid=350&amp;insid=97074604&amp;qsid=cda6bf43-78fe-4209-abc4-217c89031e87" xr:uid="{8F8004A7-95CD-4E83-AF39-44FA9C47B535}"/>
    <hyperlink ref="C44" r:id="rId138" display="https://cmegroup-tools.quikstrike.net/User/QuikStrikeView.aspx?viewitemid=FXOTC&amp;pid=350&amp;insid=97074604&amp;qsid=cda6bf43-78fe-4209-abc4-217c89031e87" xr:uid="{D57B49A8-A3A6-4948-8C62-2DAE2150BE8A}"/>
    <hyperlink ref="D44" r:id="rId139" display="https://cmegroup-tools.quikstrike.net/User/QuikStrikeView.aspx?viewitemid=FXOTC&amp;pid=350&amp;insid=97074604&amp;qsid=cda6bf43-78fe-4209-abc4-217c89031e87" xr:uid="{4D092012-7405-4669-8E75-5D8F74572895}"/>
    <hyperlink ref="E44" r:id="rId140" display="https://cmegroup-tools.quikstrike.net/User/QuikStrikeView.aspx?viewitemid=FXOTC&amp;pid=350&amp;insid=97074604&amp;qsid=cda6bf43-78fe-4209-abc4-217c89031e87" xr:uid="{D13C3E42-F769-46BF-85C3-152407A84498}"/>
    <hyperlink ref="F44" r:id="rId141" display="https://cmegroup-tools.quikstrike.net/User/QuikStrikeView.aspx?viewitemid=FXOTC&amp;pid=350&amp;insid=97074604&amp;qsid=cda6bf43-78fe-4209-abc4-217c89031e87" xr:uid="{705B9017-4D34-4438-92A7-4746CB587F6A}"/>
    <hyperlink ref="G44" r:id="rId142" display="https://cmegroup-tools.quikstrike.net/User/QuikStrikeView.aspx?viewitemid=FXOTC&amp;pid=350&amp;insid=97074604&amp;qsid=cda6bf43-78fe-4209-abc4-217c89031e87" xr:uid="{5EE6E9F1-F8B8-4E56-B67A-C2B2B1D88F2E}"/>
    <hyperlink ref="H44" r:id="rId143" display="https://cmegroup-tools.quikstrike.net/User/QuikStrikeView.aspx?viewitemid=FXOTC&amp;pid=350&amp;insid=97074604&amp;qsid=cda6bf43-78fe-4209-abc4-217c89031e87" xr:uid="{28655066-84A8-422D-8774-2CC9FC31C97D}"/>
    <hyperlink ref="I44" r:id="rId144" display="https://cmegroup-tools.quikstrike.net/User/QuikStrikeView.aspx?viewitemid=FXOTC&amp;pid=350&amp;insid=97074604&amp;qsid=cda6bf43-78fe-4209-abc4-217c89031e87" xr:uid="{FB8CD485-F0B5-4808-859F-A67ACAE5C68A}"/>
    <hyperlink ref="J44" r:id="rId145" display="https://cmegroup-tools.quikstrike.net/User/QuikStrikeView.aspx?viewitemid=FXOTC&amp;pid=350&amp;insid=97074604&amp;qsid=cda6bf43-78fe-4209-abc4-217c89031e87" xr:uid="{950AD64A-5477-4A11-B4B8-2986D84AF4B3}"/>
    <hyperlink ref="K44" r:id="rId146" display="https://cmegroup-tools.quikstrike.net/User/QuikStrikeView.aspx?viewitemid=FXOTC&amp;pid=350&amp;insid=97074604&amp;qsid=cda6bf43-78fe-4209-abc4-217c89031e87" xr:uid="{B6D9C410-E654-40AD-A4D4-9DE3C8A91EBB}"/>
    <hyperlink ref="L44" r:id="rId147" display="https://cmegroup-tools.quikstrike.net/User/QuikStrikeView.aspx?viewitemid=FXOTC&amp;pid=350&amp;insid=97074604&amp;qsid=cda6bf43-78fe-4209-abc4-217c89031e87" xr:uid="{FDD237E9-2342-47B2-BEC4-EA7BEA74D41A}"/>
    <hyperlink ref="M44" r:id="rId148" display="https://cmegroup-tools.quikstrike.net/User/QuikStrikeView.aspx?viewitemid=FXOTC&amp;pid=350&amp;insid=97074604&amp;qsid=cda6bf43-78fe-4209-abc4-217c89031e87" xr:uid="{387FA970-FD61-4A1E-839A-404715D93270}"/>
    <hyperlink ref="N44" r:id="rId149" display="https://cmegroup-tools.quikstrike.net/User/QuikStrikeView.aspx?viewitemid=FXOTC&amp;pid=350&amp;insid=97074604&amp;qsid=cda6bf43-78fe-4209-abc4-217c89031e87" xr:uid="{7F12E850-5028-4041-9614-E349A69A04C5}"/>
    <hyperlink ref="O44" r:id="rId150" display="https://cmegroup-tools.quikstrike.net/User/QuikStrikeView.aspx?viewitemid=FXOTC&amp;pid=350&amp;insid=97074604&amp;qsid=cda6bf43-78fe-4209-abc4-217c89031e87" xr:uid="{77896F8C-FFCE-4BBA-B7BB-7D461C514E12}"/>
    <hyperlink ref="P44" r:id="rId151" display="https://cmegroup-tools.quikstrike.net/User/QuikStrikeView.aspx?viewitemid=FXOTC&amp;pid=350&amp;insid=97074604&amp;qsid=cda6bf43-78fe-4209-abc4-217c89031e87" xr:uid="{F56F697E-6F33-41AF-967A-6F52FA2D3EA1}"/>
    <hyperlink ref="Q44" r:id="rId152" display="https://cmegroup-tools.quikstrike.net/User/QuikStrikeView.aspx?viewitemid=FXOTC&amp;pid=350&amp;insid=97074604&amp;qsid=cda6bf43-78fe-4209-abc4-217c89031e87" xr:uid="{555789F9-DC12-4274-9D5F-38674B3C1FCA}"/>
    <hyperlink ref="R44" r:id="rId153" display="https://cmegroup-tools.quikstrike.net/User/QuikStrikeView.aspx?viewitemid=FXOTC&amp;pid=350&amp;insid=97074604&amp;qsid=cda6bf43-78fe-4209-abc4-217c89031e87" xr:uid="{77BE974A-A402-4995-A2FB-154A1C876CA5}"/>
    <hyperlink ref="B45" r:id="rId154" display="https://cmegroup-tools.quikstrike.net/User/QuikStrikeView.aspx?viewitemid=FXOTC&amp;pid=350&amp;insid=97074604&amp;qsid=cda6bf43-78fe-4209-abc4-217c89031e87" xr:uid="{8FB0A0C8-8426-4B09-839B-73B2C54C3BE1}"/>
    <hyperlink ref="C45" r:id="rId155" display="https://cmegroup-tools.quikstrike.net/User/QuikStrikeView.aspx?viewitemid=FXOTC&amp;pid=350&amp;insid=97074604&amp;qsid=cda6bf43-78fe-4209-abc4-217c89031e87" xr:uid="{9EE420F3-5B7D-4AFB-B64F-2AFA2F8EEC14}"/>
    <hyperlink ref="D45" r:id="rId156" display="https://cmegroup-tools.quikstrike.net/User/QuikStrikeView.aspx?viewitemid=FXOTC&amp;pid=350&amp;insid=97074604&amp;qsid=cda6bf43-78fe-4209-abc4-217c89031e87" xr:uid="{B9A29649-D47A-4B9E-84AE-5EF4DE7573B7}"/>
    <hyperlink ref="E45" r:id="rId157" display="https://cmegroup-tools.quikstrike.net/User/QuikStrikeView.aspx?viewitemid=FXOTC&amp;pid=350&amp;insid=97074604&amp;qsid=cda6bf43-78fe-4209-abc4-217c89031e87" xr:uid="{01F7F27B-CDCF-4137-B2B9-027CE81AB311}"/>
    <hyperlink ref="F45" r:id="rId158" display="https://cmegroup-tools.quikstrike.net/User/QuikStrikeView.aspx?viewitemid=FXOTC&amp;pid=350&amp;insid=97074604&amp;qsid=cda6bf43-78fe-4209-abc4-217c89031e87" xr:uid="{D1DA3B5C-5D39-40FE-B88F-ADEE526D2D8E}"/>
    <hyperlink ref="G45" r:id="rId159" display="https://cmegroup-tools.quikstrike.net/User/QuikStrikeView.aspx?viewitemid=FXOTC&amp;pid=350&amp;insid=97074604&amp;qsid=cda6bf43-78fe-4209-abc4-217c89031e87" xr:uid="{98D34628-658F-4DC4-805A-C1E588D5F711}"/>
    <hyperlink ref="H45" r:id="rId160" display="https://cmegroup-tools.quikstrike.net/User/QuikStrikeView.aspx?viewitemid=FXOTC&amp;pid=350&amp;insid=97074604&amp;qsid=cda6bf43-78fe-4209-abc4-217c89031e87" xr:uid="{2BF6D26C-95FD-408E-81C9-0EE799569B1F}"/>
    <hyperlink ref="I45" r:id="rId161" display="https://cmegroup-tools.quikstrike.net/User/QuikStrikeView.aspx?viewitemid=FXOTC&amp;pid=350&amp;insid=97074604&amp;qsid=cda6bf43-78fe-4209-abc4-217c89031e87" xr:uid="{C73AFD8E-F5AF-4E1B-BCCC-31597F5DA27F}"/>
    <hyperlink ref="J45" r:id="rId162" display="https://cmegroup-tools.quikstrike.net/User/QuikStrikeView.aspx?viewitemid=FXOTC&amp;pid=350&amp;insid=97074604&amp;qsid=cda6bf43-78fe-4209-abc4-217c89031e87" xr:uid="{3520A312-4976-4639-A838-B66E2D67A531}"/>
    <hyperlink ref="K45" r:id="rId163" display="https://cmegroup-tools.quikstrike.net/User/QuikStrikeView.aspx?viewitemid=FXOTC&amp;pid=350&amp;insid=97074604&amp;qsid=cda6bf43-78fe-4209-abc4-217c89031e87" xr:uid="{857856F5-960D-412B-80E1-3053938D2AE0}"/>
    <hyperlink ref="L45" r:id="rId164" display="https://cmegroup-tools.quikstrike.net/User/QuikStrikeView.aspx?viewitemid=FXOTC&amp;pid=350&amp;insid=97074604&amp;qsid=cda6bf43-78fe-4209-abc4-217c89031e87" xr:uid="{8BDABEDE-4C7D-48CE-B76B-F59E52352B47}"/>
    <hyperlink ref="M45" r:id="rId165" display="https://cmegroup-tools.quikstrike.net/User/QuikStrikeView.aspx?viewitemid=FXOTC&amp;pid=350&amp;insid=97074604&amp;qsid=cda6bf43-78fe-4209-abc4-217c89031e87" xr:uid="{D4ADB54D-4790-49F6-827C-DE113A804593}"/>
    <hyperlink ref="N45" r:id="rId166" display="https://cmegroup-tools.quikstrike.net/User/QuikStrikeView.aspx?viewitemid=FXOTC&amp;pid=350&amp;insid=97074604&amp;qsid=cda6bf43-78fe-4209-abc4-217c89031e87" xr:uid="{2D98413B-ED56-4C3A-8301-6C3BFC62ACEF}"/>
    <hyperlink ref="O45" r:id="rId167" display="https://cmegroup-tools.quikstrike.net/User/QuikStrikeView.aspx?viewitemid=FXOTC&amp;pid=350&amp;insid=97074604&amp;qsid=cda6bf43-78fe-4209-abc4-217c89031e87" xr:uid="{7BA361B4-7A9A-4631-B7CF-6754916D7117}"/>
    <hyperlink ref="P45" r:id="rId168" display="https://cmegroup-tools.quikstrike.net/User/QuikStrikeView.aspx?viewitemid=FXOTC&amp;pid=350&amp;insid=97074604&amp;qsid=cda6bf43-78fe-4209-abc4-217c89031e87" xr:uid="{5491466A-D072-4E9D-9C94-8D2B8205E63F}"/>
    <hyperlink ref="Q45" r:id="rId169" display="https://cmegroup-tools.quikstrike.net/User/QuikStrikeView.aspx?viewitemid=FXOTC&amp;pid=350&amp;insid=97074604&amp;qsid=cda6bf43-78fe-4209-abc4-217c89031e87" xr:uid="{C12298E2-B8C8-4120-98AB-2B80BCDEB57B}"/>
    <hyperlink ref="R45" r:id="rId170" display="https://cmegroup-tools.quikstrike.net/User/QuikStrikeView.aspx?viewitemid=FXOTC&amp;pid=350&amp;insid=97074604&amp;qsid=cda6bf43-78fe-4209-abc4-217c89031e87" xr:uid="{A21A2469-94CB-4ADC-8627-B416122FD6D3}"/>
  </hyperlinks>
  <pageMargins left="0.7" right="0.7" top="0.75" bottom="0.75" header="0.3" footer="0.3"/>
  <pageSetup orientation="portrait"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Eurusd</vt:lpstr>
      <vt:lpstr>EURUSD Risks&amp;Marks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Reedijk</dc:creator>
  <cp:lastModifiedBy>Jake Reedijk</cp:lastModifiedBy>
  <dcterms:created xsi:type="dcterms:W3CDTF">2023-04-25T15:41:39Z</dcterms:created>
  <dcterms:modified xsi:type="dcterms:W3CDTF">2023-06-13T00:49:33Z</dcterms:modified>
</cp:coreProperties>
</file>